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yroType\"/>
    </mc:Choice>
  </mc:AlternateContent>
  <xr:revisionPtr revIDLastSave="0" documentId="13_ncr:1_{EC69D323-6FCC-4C26-B762-A94F531AAAAE}" xr6:coauthVersionLast="45" xr6:coauthVersionMax="45" xr10:uidLastSave="{00000000-0000-0000-0000-000000000000}"/>
  <bookViews>
    <workbookView xWindow="1980" yWindow="1980" windowWidth="21600" windowHeight="11820" xr2:uid="{E3E82F71-A383-45F3-96B7-49DF359AA4EE}"/>
  </bookViews>
  <sheets>
    <sheet name="Main" sheetId="1" r:id="rId1"/>
    <sheet name="Columns" sheetId="2" r:id="rId2"/>
    <sheet name="Flat" sheetId="3" r:id="rId3"/>
    <sheet name="MIME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P87" i="3" l="1"/>
  <c r="MQ87" i="3"/>
  <c r="MP88" i="3"/>
  <c r="MQ88" i="3"/>
  <c r="MP89" i="3"/>
  <c r="MQ89" i="3"/>
  <c r="MP90" i="3"/>
  <c r="MQ90" i="3"/>
  <c r="MP91" i="3"/>
  <c r="MQ91" i="3"/>
  <c r="MP92" i="3"/>
  <c r="MQ92" i="3"/>
  <c r="MP93" i="3"/>
  <c r="MQ93" i="3"/>
  <c r="MP94" i="3"/>
  <c r="MQ94" i="3"/>
  <c r="MP95" i="3"/>
  <c r="MQ95" i="3"/>
  <c r="MP96" i="3"/>
  <c r="MQ96" i="3"/>
  <c r="MP97" i="3"/>
  <c r="MQ97" i="3"/>
  <c r="MP98" i="3"/>
  <c r="MQ98" i="3"/>
  <c r="MP99" i="3"/>
  <c r="MQ99" i="3"/>
  <c r="MQ100" i="3"/>
  <c r="MQ86" i="3"/>
  <c r="MQ70" i="3"/>
  <c r="MP86" i="3"/>
  <c r="MQ71" i="3"/>
  <c r="MQ72" i="3"/>
  <c r="MQ73" i="3"/>
  <c r="MQ74" i="3"/>
  <c r="MQ75" i="3"/>
  <c r="MQ76" i="3"/>
  <c r="MQ77" i="3"/>
  <c r="MQ78" i="3"/>
  <c r="MQ79" i="3"/>
  <c r="MQ80" i="3"/>
  <c r="MQ81" i="3"/>
  <c r="MQ82" i="3"/>
  <c r="MQ83" i="3"/>
  <c r="MQ54" i="3"/>
  <c r="MP71" i="3"/>
  <c r="MP72" i="3"/>
  <c r="MP73" i="3"/>
  <c r="MP74" i="3"/>
  <c r="MP75" i="3"/>
  <c r="MP76" i="3"/>
  <c r="MP77" i="3"/>
  <c r="MP78" i="3"/>
  <c r="MP79" i="3"/>
  <c r="MP80" i="3"/>
  <c r="MP81" i="3"/>
  <c r="MP82" i="3"/>
  <c r="MP83" i="3"/>
  <c r="MP70" i="3"/>
  <c r="MQ67" i="3"/>
  <c r="MP67" i="3"/>
  <c r="MQ55" i="3"/>
  <c r="MQ56" i="3"/>
  <c r="MQ57" i="3"/>
  <c r="MQ58" i="3"/>
  <c r="MQ59" i="3"/>
  <c r="MQ60" i="3"/>
  <c r="MQ61" i="3"/>
  <c r="MQ62" i="3"/>
  <c r="MQ63" i="3"/>
  <c r="MQ64" i="3"/>
  <c r="MQ65" i="3"/>
  <c r="MQ66" i="3"/>
  <c r="NT54" i="3"/>
  <c r="NU54" i="3"/>
  <c r="NV54" i="3"/>
  <c r="NW54" i="3"/>
  <c r="NX54" i="3"/>
  <c r="NY54" i="3"/>
  <c r="NZ54" i="3"/>
  <c r="OA54" i="3"/>
  <c r="OB54" i="3"/>
  <c r="OC54" i="3"/>
  <c r="OD54" i="3"/>
  <c r="OE54" i="3"/>
  <c r="OF54" i="3"/>
  <c r="OG54" i="3"/>
  <c r="OH54" i="3"/>
  <c r="OI54" i="3"/>
  <c r="OJ54" i="3"/>
  <c r="OK54" i="3"/>
  <c r="OL54" i="3"/>
  <c r="OM54" i="3"/>
  <c r="ON54" i="3"/>
  <c r="NT55" i="3"/>
  <c r="NU55" i="3"/>
  <c r="NV55" i="3"/>
  <c r="NW55" i="3"/>
  <c r="NX55" i="3"/>
  <c r="NY55" i="3"/>
  <c r="NZ55" i="3"/>
  <c r="OA55" i="3"/>
  <c r="OB55" i="3"/>
  <c r="OC55" i="3"/>
  <c r="OD55" i="3"/>
  <c r="OE55" i="3"/>
  <c r="OF55" i="3"/>
  <c r="OG55" i="3"/>
  <c r="OH55" i="3"/>
  <c r="OI55" i="3"/>
  <c r="OJ55" i="3"/>
  <c r="OK55" i="3"/>
  <c r="OL55" i="3"/>
  <c r="OM55" i="3"/>
  <c r="ON55" i="3"/>
  <c r="NT56" i="3"/>
  <c r="NU56" i="3"/>
  <c r="NV56" i="3"/>
  <c r="NW56" i="3"/>
  <c r="NX56" i="3"/>
  <c r="NY56" i="3"/>
  <c r="NZ56" i="3"/>
  <c r="OA56" i="3"/>
  <c r="OB56" i="3"/>
  <c r="OC56" i="3"/>
  <c r="OD56" i="3"/>
  <c r="OE56" i="3"/>
  <c r="OF56" i="3"/>
  <c r="OG56" i="3"/>
  <c r="OH56" i="3"/>
  <c r="OI56" i="3"/>
  <c r="OJ56" i="3"/>
  <c r="OK56" i="3"/>
  <c r="OL56" i="3"/>
  <c r="OM56" i="3"/>
  <c r="ON56" i="3"/>
  <c r="NT57" i="3"/>
  <c r="NU57" i="3"/>
  <c r="NV57" i="3"/>
  <c r="NW57" i="3"/>
  <c r="NX57" i="3"/>
  <c r="NY57" i="3"/>
  <c r="NZ57" i="3"/>
  <c r="OA57" i="3"/>
  <c r="OB57" i="3"/>
  <c r="OC57" i="3"/>
  <c r="OD57" i="3"/>
  <c r="OE57" i="3"/>
  <c r="OF57" i="3"/>
  <c r="OG57" i="3"/>
  <c r="OH57" i="3"/>
  <c r="OI57" i="3"/>
  <c r="OJ57" i="3"/>
  <c r="OK57" i="3"/>
  <c r="OL57" i="3"/>
  <c r="OM57" i="3"/>
  <c r="ON57" i="3"/>
  <c r="NT58" i="3"/>
  <c r="NU58" i="3"/>
  <c r="NV58" i="3"/>
  <c r="NW58" i="3"/>
  <c r="NX58" i="3"/>
  <c r="NY58" i="3"/>
  <c r="NZ58" i="3"/>
  <c r="OA58" i="3"/>
  <c r="OB58" i="3"/>
  <c r="OC58" i="3"/>
  <c r="OD58" i="3"/>
  <c r="OE58" i="3"/>
  <c r="OF58" i="3"/>
  <c r="OG58" i="3"/>
  <c r="OH58" i="3"/>
  <c r="OI58" i="3"/>
  <c r="OJ58" i="3"/>
  <c r="OK58" i="3"/>
  <c r="OL58" i="3"/>
  <c r="OM58" i="3"/>
  <c r="ON58" i="3"/>
  <c r="NT59" i="3"/>
  <c r="NU59" i="3"/>
  <c r="NV59" i="3"/>
  <c r="NW59" i="3"/>
  <c r="NX59" i="3"/>
  <c r="NY59" i="3"/>
  <c r="NZ59" i="3"/>
  <c r="OA59" i="3"/>
  <c r="OB59" i="3"/>
  <c r="OC59" i="3"/>
  <c r="OD59" i="3"/>
  <c r="OE59" i="3"/>
  <c r="OF59" i="3"/>
  <c r="OG59" i="3"/>
  <c r="OH59" i="3"/>
  <c r="OI59" i="3"/>
  <c r="OJ59" i="3"/>
  <c r="OK59" i="3"/>
  <c r="OL59" i="3"/>
  <c r="OM59" i="3"/>
  <c r="ON59" i="3"/>
  <c r="NT60" i="3"/>
  <c r="NU60" i="3"/>
  <c r="NV60" i="3"/>
  <c r="NW60" i="3"/>
  <c r="NX60" i="3"/>
  <c r="NY60" i="3"/>
  <c r="NZ60" i="3"/>
  <c r="OA60" i="3"/>
  <c r="OB60" i="3"/>
  <c r="OC60" i="3"/>
  <c r="OD60" i="3"/>
  <c r="OE60" i="3"/>
  <c r="OF60" i="3"/>
  <c r="OG60" i="3"/>
  <c r="OH60" i="3"/>
  <c r="OI60" i="3"/>
  <c r="OJ60" i="3"/>
  <c r="OK60" i="3"/>
  <c r="OL60" i="3"/>
  <c r="OM60" i="3"/>
  <c r="ON60" i="3"/>
  <c r="NT61" i="3"/>
  <c r="NU61" i="3"/>
  <c r="NV61" i="3"/>
  <c r="NW61" i="3"/>
  <c r="NX61" i="3"/>
  <c r="NY61" i="3"/>
  <c r="NZ61" i="3"/>
  <c r="OA61" i="3"/>
  <c r="OB61" i="3"/>
  <c r="OC61" i="3"/>
  <c r="OD61" i="3"/>
  <c r="OE61" i="3"/>
  <c r="OF61" i="3"/>
  <c r="OG61" i="3"/>
  <c r="OH61" i="3"/>
  <c r="OI61" i="3"/>
  <c r="OJ61" i="3"/>
  <c r="OK61" i="3"/>
  <c r="OL61" i="3"/>
  <c r="OM61" i="3"/>
  <c r="ON61" i="3"/>
  <c r="NT62" i="3"/>
  <c r="NU62" i="3"/>
  <c r="NV62" i="3"/>
  <c r="NW62" i="3"/>
  <c r="NX62" i="3"/>
  <c r="NY62" i="3"/>
  <c r="NZ62" i="3"/>
  <c r="OA62" i="3"/>
  <c r="OB62" i="3"/>
  <c r="OC62" i="3"/>
  <c r="OD62" i="3"/>
  <c r="OE62" i="3"/>
  <c r="OF62" i="3"/>
  <c r="OG62" i="3"/>
  <c r="OH62" i="3"/>
  <c r="OI62" i="3"/>
  <c r="OJ62" i="3"/>
  <c r="OK62" i="3"/>
  <c r="OL62" i="3"/>
  <c r="OM62" i="3"/>
  <c r="ON62" i="3"/>
  <c r="NT63" i="3"/>
  <c r="NU63" i="3"/>
  <c r="NV63" i="3"/>
  <c r="NW63" i="3"/>
  <c r="NX63" i="3"/>
  <c r="NY63" i="3"/>
  <c r="NZ63" i="3"/>
  <c r="OA63" i="3"/>
  <c r="OB63" i="3"/>
  <c r="OC63" i="3"/>
  <c r="OD63" i="3"/>
  <c r="OE63" i="3"/>
  <c r="OF63" i="3"/>
  <c r="OG63" i="3"/>
  <c r="OH63" i="3"/>
  <c r="OI63" i="3"/>
  <c r="OJ63" i="3"/>
  <c r="OK63" i="3"/>
  <c r="OL63" i="3"/>
  <c r="OM63" i="3"/>
  <c r="ON63" i="3"/>
  <c r="NT64" i="3"/>
  <c r="NU64" i="3"/>
  <c r="NV64" i="3"/>
  <c r="NW64" i="3"/>
  <c r="NX64" i="3"/>
  <c r="NY64" i="3"/>
  <c r="NZ64" i="3"/>
  <c r="OA64" i="3"/>
  <c r="OB64" i="3"/>
  <c r="OC64" i="3"/>
  <c r="OD64" i="3"/>
  <c r="OE64" i="3"/>
  <c r="OF64" i="3"/>
  <c r="OG64" i="3"/>
  <c r="OH64" i="3"/>
  <c r="OI64" i="3"/>
  <c r="OJ64" i="3"/>
  <c r="OK64" i="3"/>
  <c r="OL64" i="3"/>
  <c r="OM64" i="3"/>
  <c r="ON64" i="3"/>
  <c r="NT65" i="3"/>
  <c r="NU65" i="3"/>
  <c r="NV65" i="3"/>
  <c r="NW65" i="3"/>
  <c r="NX65" i="3"/>
  <c r="NY65" i="3"/>
  <c r="NZ65" i="3"/>
  <c r="OA65" i="3"/>
  <c r="OB65" i="3"/>
  <c r="OC65" i="3"/>
  <c r="OD65" i="3"/>
  <c r="OE65" i="3"/>
  <c r="OF65" i="3"/>
  <c r="OG65" i="3"/>
  <c r="OH65" i="3"/>
  <c r="OI65" i="3"/>
  <c r="OJ65" i="3"/>
  <c r="OK65" i="3"/>
  <c r="OL65" i="3"/>
  <c r="OM65" i="3"/>
  <c r="ON65" i="3"/>
  <c r="NT66" i="3"/>
  <c r="NU66" i="3"/>
  <c r="NV66" i="3"/>
  <c r="NW66" i="3"/>
  <c r="NX66" i="3"/>
  <c r="NY66" i="3"/>
  <c r="NZ66" i="3"/>
  <c r="OA66" i="3"/>
  <c r="OB66" i="3"/>
  <c r="OC66" i="3"/>
  <c r="OD66" i="3"/>
  <c r="OE66" i="3"/>
  <c r="OF66" i="3"/>
  <c r="OG66" i="3"/>
  <c r="OH66" i="3"/>
  <c r="OI66" i="3"/>
  <c r="OJ66" i="3"/>
  <c r="OK66" i="3"/>
  <c r="OL66" i="3"/>
  <c r="OM66" i="3"/>
  <c r="ON66" i="3"/>
  <c r="MP35" i="3" l="1"/>
  <c r="MP55" i="3" s="1"/>
  <c r="MP36" i="3"/>
  <c r="MP56" i="3" s="1"/>
  <c r="MP37" i="3"/>
  <c r="MP57" i="3" s="1"/>
  <c r="MP38" i="3"/>
  <c r="MP58" i="3" s="1"/>
  <c r="MP39" i="3"/>
  <c r="MP59" i="3" s="1"/>
  <c r="MP40" i="3"/>
  <c r="MP60" i="3" s="1"/>
  <c r="MP41" i="3"/>
  <c r="MP61" i="3" s="1"/>
  <c r="MP42" i="3"/>
  <c r="MP62" i="3" s="1"/>
  <c r="MP43" i="3"/>
  <c r="MP63" i="3" s="1"/>
  <c r="MP44" i="3"/>
  <c r="MP64" i="3" s="1"/>
  <c r="MP45" i="3"/>
  <c r="MP65" i="3" s="1"/>
  <c r="MP46" i="3"/>
  <c r="MP66" i="3" s="1"/>
  <c r="MP47" i="3"/>
  <c r="MP34" i="3"/>
  <c r="MP54" i="3" s="1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GX19" i="3"/>
  <c r="GY19" i="3"/>
  <c r="GZ19" i="3"/>
  <c r="HA19" i="3"/>
  <c r="HB19" i="3"/>
  <c r="HC19" i="3"/>
  <c r="HD19" i="3"/>
  <c r="HE19" i="3"/>
  <c r="HF19" i="3"/>
  <c r="HG19" i="3"/>
  <c r="HH19" i="3"/>
  <c r="HI19" i="3"/>
  <c r="HJ19" i="3"/>
  <c r="HK19" i="3"/>
  <c r="HL19" i="3"/>
  <c r="HM19" i="3"/>
  <c r="HN19" i="3"/>
  <c r="HO19" i="3"/>
  <c r="HP19" i="3"/>
  <c r="HQ19" i="3"/>
  <c r="HR19" i="3"/>
  <c r="HS19" i="3"/>
  <c r="HT19" i="3"/>
  <c r="HU19" i="3"/>
  <c r="HV19" i="3"/>
  <c r="HW19" i="3"/>
  <c r="HX19" i="3"/>
  <c r="HY19" i="3"/>
  <c r="HZ19" i="3"/>
  <c r="IA19" i="3"/>
  <c r="IB19" i="3"/>
  <c r="IC19" i="3"/>
  <c r="ID19" i="3"/>
  <c r="IE19" i="3"/>
  <c r="IF19" i="3"/>
  <c r="IG19" i="3"/>
  <c r="IH19" i="3"/>
  <c r="II19" i="3"/>
  <c r="IJ19" i="3"/>
  <c r="IK19" i="3"/>
  <c r="IL19" i="3"/>
  <c r="IM19" i="3"/>
  <c r="IN19" i="3"/>
  <c r="IO19" i="3"/>
  <c r="IP19" i="3"/>
  <c r="IQ19" i="3"/>
  <c r="IR19" i="3"/>
  <c r="IS19" i="3"/>
  <c r="IT19" i="3"/>
  <c r="IU19" i="3"/>
  <c r="IV19" i="3"/>
  <c r="IW19" i="3"/>
  <c r="IX19" i="3"/>
  <c r="IY19" i="3"/>
  <c r="IZ19" i="3"/>
  <c r="JA19" i="3"/>
  <c r="JB19" i="3"/>
  <c r="JC19" i="3"/>
  <c r="JD19" i="3"/>
  <c r="JE19" i="3"/>
  <c r="JF19" i="3"/>
  <c r="JG19" i="3"/>
  <c r="JH19" i="3"/>
  <c r="JI19" i="3"/>
  <c r="JJ19" i="3"/>
  <c r="JK19" i="3"/>
  <c r="JL19" i="3"/>
  <c r="JM19" i="3"/>
  <c r="JN19" i="3"/>
  <c r="JO19" i="3"/>
  <c r="JP19" i="3"/>
  <c r="JQ19" i="3"/>
  <c r="JR19" i="3"/>
  <c r="JS19" i="3"/>
  <c r="JT19" i="3"/>
  <c r="JU19" i="3"/>
  <c r="JV19" i="3"/>
  <c r="JW19" i="3"/>
  <c r="JX19" i="3"/>
  <c r="JY19" i="3"/>
  <c r="JZ19" i="3"/>
  <c r="KA19" i="3"/>
  <c r="KB19" i="3"/>
  <c r="KC19" i="3"/>
  <c r="KD19" i="3"/>
  <c r="KE19" i="3"/>
  <c r="KF19" i="3"/>
  <c r="KG19" i="3"/>
  <c r="KH19" i="3"/>
  <c r="KI19" i="3"/>
  <c r="KJ19" i="3"/>
  <c r="KK19" i="3"/>
  <c r="KL19" i="3"/>
  <c r="KM19" i="3"/>
  <c r="KN19" i="3"/>
  <c r="KO19" i="3"/>
  <c r="KP19" i="3"/>
  <c r="KQ19" i="3"/>
  <c r="KR19" i="3"/>
  <c r="KS19" i="3"/>
  <c r="KT19" i="3"/>
  <c r="KU19" i="3"/>
  <c r="KV19" i="3"/>
  <c r="KW19" i="3"/>
  <c r="KX19" i="3"/>
  <c r="KY19" i="3"/>
  <c r="KZ19" i="3"/>
  <c r="LA19" i="3"/>
  <c r="LB19" i="3"/>
  <c r="LC19" i="3"/>
  <c r="LD19" i="3"/>
  <c r="LE19" i="3"/>
  <c r="LF19" i="3"/>
  <c r="LG19" i="3"/>
  <c r="LH19" i="3"/>
  <c r="LI19" i="3"/>
  <c r="LJ19" i="3"/>
  <c r="LK19" i="3"/>
  <c r="LL19" i="3"/>
  <c r="LM19" i="3"/>
  <c r="LN19" i="3"/>
  <c r="LO19" i="3"/>
  <c r="LP19" i="3"/>
  <c r="LQ19" i="3"/>
  <c r="LR19" i="3"/>
  <c r="LS19" i="3"/>
  <c r="LT19" i="3"/>
  <c r="LU19" i="3"/>
  <c r="LV19" i="3"/>
  <c r="LW19" i="3"/>
  <c r="LX19" i="3"/>
  <c r="LY19" i="3"/>
  <c r="LZ19" i="3"/>
  <c r="MA19" i="3"/>
  <c r="MB19" i="3"/>
  <c r="MC19" i="3"/>
  <c r="MD19" i="3"/>
  <c r="ME19" i="3"/>
  <c r="MF19" i="3"/>
  <c r="MG19" i="3"/>
  <c r="MH19" i="3"/>
  <c r="MI19" i="3"/>
  <c r="MJ19" i="3"/>
  <c r="MK19" i="3"/>
  <c r="ML19" i="3"/>
  <c r="MM19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GN20" i="3"/>
  <c r="GO20" i="3"/>
  <c r="GP20" i="3"/>
  <c r="GQ20" i="3"/>
  <c r="GR20" i="3"/>
  <c r="GS20" i="3"/>
  <c r="GT20" i="3"/>
  <c r="GU20" i="3"/>
  <c r="GV20" i="3"/>
  <c r="GW20" i="3"/>
  <c r="GX20" i="3"/>
  <c r="GY20" i="3"/>
  <c r="GZ20" i="3"/>
  <c r="HA20" i="3"/>
  <c r="HB20" i="3"/>
  <c r="HC20" i="3"/>
  <c r="HD20" i="3"/>
  <c r="HE20" i="3"/>
  <c r="HF20" i="3"/>
  <c r="HG20" i="3"/>
  <c r="HH20" i="3"/>
  <c r="HI20" i="3"/>
  <c r="HJ20" i="3"/>
  <c r="HK20" i="3"/>
  <c r="HL20" i="3"/>
  <c r="HM20" i="3"/>
  <c r="HN20" i="3"/>
  <c r="HO20" i="3"/>
  <c r="HP20" i="3"/>
  <c r="HQ20" i="3"/>
  <c r="HR20" i="3"/>
  <c r="HS20" i="3"/>
  <c r="HT20" i="3"/>
  <c r="HU20" i="3"/>
  <c r="HV20" i="3"/>
  <c r="HW20" i="3"/>
  <c r="HX20" i="3"/>
  <c r="HY20" i="3"/>
  <c r="HZ20" i="3"/>
  <c r="IA20" i="3"/>
  <c r="IB20" i="3"/>
  <c r="IC20" i="3"/>
  <c r="ID20" i="3"/>
  <c r="IE20" i="3"/>
  <c r="IF20" i="3"/>
  <c r="IG20" i="3"/>
  <c r="IH20" i="3"/>
  <c r="II20" i="3"/>
  <c r="IJ20" i="3"/>
  <c r="IK20" i="3"/>
  <c r="IL20" i="3"/>
  <c r="IM20" i="3"/>
  <c r="IN20" i="3"/>
  <c r="IO20" i="3"/>
  <c r="IP20" i="3"/>
  <c r="IQ20" i="3"/>
  <c r="IR20" i="3"/>
  <c r="IS20" i="3"/>
  <c r="IT20" i="3"/>
  <c r="IU20" i="3"/>
  <c r="IV20" i="3"/>
  <c r="IW20" i="3"/>
  <c r="IX20" i="3"/>
  <c r="IY20" i="3"/>
  <c r="IZ20" i="3"/>
  <c r="JA20" i="3"/>
  <c r="JB20" i="3"/>
  <c r="JC20" i="3"/>
  <c r="JD20" i="3"/>
  <c r="JE20" i="3"/>
  <c r="JF20" i="3"/>
  <c r="JG20" i="3"/>
  <c r="JH20" i="3"/>
  <c r="JI20" i="3"/>
  <c r="JJ20" i="3"/>
  <c r="JK20" i="3"/>
  <c r="JL20" i="3"/>
  <c r="JM20" i="3"/>
  <c r="JN20" i="3"/>
  <c r="JO20" i="3"/>
  <c r="JP20" i="3"/>
  <c r="JQ20" i="3"/>
  <c r="JR20" i="3"/>
  <c r="JS20" i="3"/>
  <c r="JT20" i="3"/>
  <c r="JU20" i="3"/>
  <c r="JV20" i="3"/>
  <c r="JW20" i="3"/>
  <c r="JX20" i="3"/>
  <c r="JY20" i="3"/>
  <c r="JZ20" i="3"/>
  <c r="KA20" i="3"/>
  <c r="KB20" i="3"/>
  <c r="KC20" i="3"/>
  <c r="KD20" i="3"/>
  <c r="KE20" i="3"/>
  <c r="KF20" i="3"/>
  <c r="KG20" i="3"/>
  <c r="KH20" i="3"/>
  <c r="KI20" i="3"/>
  <c r="KJ20" i="3"/>
  <c r="KK20" i="3"/>
  <c r="KL20" i="3"/>
  <c r="KM20" i="3"/>
  <c r="KN20" i="3"/>
  <c r="KO20" i="3"/>
  <c r="KP20" i="3"/>
  <c r="KQ20" i="3"/>
  <c r="KR20" i="3"/>
  <c r="KS20" i="3"/>
  <c r="KT20" i="3"/>
  <c r="KU20" i="3"/>
  <c r="KV20" i="3"/>
  <c r="KW20" i="3"/>
  <c r="KX20" i="3"/>
  <c r="KY20" i="3"/>
  <c r="KZ20" i="3"/>
  <c r="LA20" i="3"/>
  <c r="LB20" i="3"/>
  <c r="LC20" i="3"/>
  <c r="LD20" i="3"/>
  <c r="LE20" i="3"/>
  <c r="LF20" i="3"/>
  <c r="LG20" i="3"/>
  <c r="LH20" i="3"/>
  <c r="LI20" i="3"/>
  <c r="LJ20" i="3"/>
  <c r="LK20" i="3"/>
  <c r="LL20" i="3"/>
  <c r="LM20" i="3"/>
  <c r="LN20" i="3"/>
  <c r="LO20" i="3"/>
  <c r="LP20" i="3"/>
  <c r="LQ20" i="3"/>
  <c r="LR20" i="3"/>
  <c r="LS20" i="3"/>
  <c r="LT20" i="3"/>
  <c r="LU20" i="3"/>
  <c r="LV20" i="3"/>
  <c r="LW20" i="3"/>
  <c r="LX20" i="3"/>
  <c r="LY20" i="3"/>
  <c r="LZ20" i="3"/>
  <c r="MA20" i="3"/>
  <c r="MB20" i="3"/>
  <c r="MC20" i="3"/>
  <c r="MD20" i="3"/>
  <c r="ME20" i="3"/>
  <c r="MF20" i="3"/>
  <c r="MG20" i="3"/>
  <c r="MH20" i="3"/>
  <c r="MI20" i="3"/>
  <c r="MJ20" i="3"/>
  <c r="MK20" i="3"/>
  <c r="ML20" i="3"/>
  <c r="MM20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GN21" i="3"/>
  <c r="GO21" i="3"/>
  <c r="GP21" i="3"/>
  <c r="GQ21" i="3"/>
  <c r="GR21" i="3"/>
  <c r="GS21" i="3"/>
  <c r="GT21" i="3"/>
  <c r="GU21" i="3"/>
  <c r="GV21" i="3"/>
  <c r="GW21" i="3"/>
  <c r="GX21" i="3"/>
  <c r="GY21" i="3"/>
  <c r="GZ21" i="3"/>
  <c r="HA21" i="3"/>
  <c r="HB21" i="3"/>
  <c r="HC21" i="3"/>
  <c r="HD21" i="3"/>
  <c r="HE21" i="3"/>
  <c r="HF21" i="3"/>
  <c r="HG21" i="3"/>
  <c r="HH21" i="3"/>
  <c r="HI21" i="3"/>
  <c r="HJ21" i="3"/>
  <c r="HK21" i="3"/>
  <c r="HL21" i="3"/>
  <c r="HM21" i="3"/>
  <c r="HN21" i="3"/>
  <c r="HO21" i="3"/>
  <c r="HP21" i="3"/>
  <c r="HQ21" i="3"/>
  <c r="HR21" i="3"/>
  <c r="HS21" i="3"/>
  <c r="HT21" i="3"/>
  <c r="HU21" i="3"/>
  <c r="HV21" i="3"/>
  <c r="HW21" i="3"/>
  <c r="HX21" i="3"/>
  <c r="HY21" i="3"/>
  <c r="HZ21" i="3"/>
  <c r="IA21" i="3"/>
  <c r="IB21" i="3"/>
  <c r="IC21" i="3"/>
  <c r="ID21" i="3"/>
  <c r="IE21" i="3"/>
  <c r="IF21" i="3"/>
  <c r="IG21" i="3"/>
  <c r="IH21" i="3"/>
  <c r="II21" i="3"/>
  <c r="IJ21" i="3"/>
  <c r="IK21" i="3"/>
  <c r="IL21" i="3"/>
  <c r="IM21" i="3"/>
  <c r="IN21" i="3"/>
  <c r="IO21" i="3"/>
  <c r="IP21" i="3"/>
  <c r="IQ21" i="3"/>
  <c r="IR21" i="3"/>
  <c r="IS21" i="3"/>
  <c r="IT21" i="3"/>
  <c r="IU21" i="3"/>
  <c r="IV21" i="3"/>
  <c r="IW21" i="3"/>
  <c r="IX21" i="3"/>
  <c r="IY21" i="3"/>
  <c r="IZ21" i="3"/>
  <c r="JA21" i="3"/>
  <c r="JB21" i="3"/>
  <c r="JC21" i="3"/>
  <c r="JD21" i="3"/>
  <c r="JE21" i="3"/>
  <c r="JF21" i="3"/>
  <c r="JG21" i="3"/>
  <c r="JH21" i="3"/>
  <c r="JI21" i="3"/>
  <c r="JJ21" i="3"/>
  <c r="JK21" i="3"/>
  <c r="JL21" i="3"/>
  <c r="JM21" i="3"/>
  <c r="JN21" i="3"/>
  <c r="JO21" i="3"/>
  <c r="JP21" i="3"/>
  <c r="JQ21" i="3"/>
  <c r="JR21" i="3"/>
  <c r="JS21" i="3"/>
  <c r="JT21" i="3"/>
  <c r="JU21" i="3"/>
  <c r="JV21" i="3"/>
  <c r="JW21" i="3"/>
  <c r="JX21" i="3"/>
  <c r="JY21" i="3"/>
  <c r="JZ21" i="3"/>
  <c r="KA21" i="3"/>
  <c r="KB21" i="3"/>
  <c r="KC21" i="3"/>
  <c r="KD21" i="3"/>
  <c r="KE21" i="3"/>
  <c r="KF21" i="3"/>
  <c r="KG21" i="3"/>
  <c r="KH21" i="3"/>
  <c r="KI21" i="3"/>
  <c r="KJ21" i="3"/>
  <c r="KK21" i="3"/>
  <c r="KL21" i="3"/>
  <c r="KM21" i="3"/>
  <c r="KN21" i="3"/>
  <c r="KO21" i="3"/>
  <c r="KP21" i="3"/>
  <c r="KQ21" i="3"/>
  <c r="KR21" i="3"/>
  <c r="KS21" i="3"/>
  <c r="KT21" i="3"/>
  <c r="KU21" i="3"/>
  <c r="KV21" i="3"/>
  <c r="KW21" i="3"/>
  <c r="KX21" i="3"/>
  <c r="KY21" i="3"/>
  <c r="KZ21" i="3"/>
  <c r="LA21" i="3"/>
  <c r="LB21" i="3"/>
  <c r="LC21" i="3"/>
  <c r="LD21" i="3"/>
  <c r="LE21" i="3"/>
  <c r="LF21" i="3"/>
  <c r="LG21" i="3"/>
  <c r="LH21" i="3"/>
  <c r="LI21" i="3"/>
  <c r="LJ21" i="3"/>
  <c r="LK21" i="3"/>
  <c r="LL21" i="3"/>
  <c r="LM21" i="3"/>
  <c r="LN21" i="3"/>
  <c r="LO21" i="3"/>
  <c r="LP21" i="3"/>
  <c r="LQ21" i="3"/>
  <c r="LR21" i="3"/>
  <c r="LS21" i="3"/>
  <c r="LT21" i="3"/>
  <c r="LU21" i="3"/>
  <c r="LV21" i="3"/>
  <c r="LW21" i="3"/>
  <c r="LX21" i="3"/>
  <c r="LY21" i="3"/>
  <c r="LZ21" i="3"/>
  <c r="MA21" i="3"/>
  <c r="MB21" i="3"/>
  <c r="MC21" i="3"/>
  <c r="MD21" i="3"/>
  <c r="ME21" i="3"/>
  <c r="MF21" i="3"/>
  <c r="MG21" i="3"/>
  <c r="MH21" i="3"/>
  <c r="MI21" i="3"/>
  <c r="MJ21" i="3"/>
  <c r="MK21" i="3"/>
  <c r="ML21" i="3"/>
  <c r="MM21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GI22" i="3"/>
  <c r="GJ22" i="3"/>
  <c r="GK22" i="3"/>
  <c r="GL22" i="3"/>
  <c r="GM22" i="3"/>
  <c r="GN22" i="3"/>
  <c r="GO22" i="3"/>
  <c r="GP22" i="3"/>
  <c r="GQ22" i="3"/>
  <c r="GR22" i="3"/>
  <c r="GS22" i="3"/>
  <c r="GT22" i="3"/>
  <c r="GU22" i="3"/>
  <c r="GV22" i="3"/>
  <c r="GW22" i="3"/>
  <c r="GX22" i="3"/>
  <c r="GY22" i="3"/>
  <c r="GZ22" i="3"/>
  <c r="HA22" i="3"/>
  <c r="HB22" i="3"/>
  <c r="HC22" i="3"/>
  <c r="HD22" i="3"/>
  <c r="HE22" i="3"/>
  <c r="HF22" i="3"/>
  <c r="HG22" i="3"/>
  <c r="HH22" i="3"/>
  <c r="HI22" i="3"/>
  <c r="HJ22" i="3"/>
  <c r="HK22" i="3"/>
  <c r="HL22" i="3"/>
  <c r="HM22" i="3"/>
  <c r="HN22" i="3"/>
  <c r="HO22" i="3"/>
  <c r="HP22" i="3"/>
  <c r="HQ22" i="3"/>
  <c r="HR22" i="3"/>
  <c r="HS22" i="3"/>
  <c r="HT22" i="3"/>
  <c r="HU22" i="3"/>
  <c r="HV22" i="3"/>
  <c r="HW22" i="3"/>
  <c r="HX22" i="3"/>
  <c r="HY22" i="3"/>
  <c r="HZ22" i="3"/>
  <c r="IA22" i="3"/>
  <c r="IB22" i="3"/>
  <c r="IC22" i="3"/>
  <c r="ID22" i="3"/>
  <c r="IE22" i="3"/>
  <c r="IF22" i="3"/>
  <c r="IG22" i="3"/>
  <c r="IH22" i="3"/>
  <c r="II22" i="3"/>
  <c r="IJ22" i="3"/>
  <c r="IK22" i="3"/>
  <c r="IL22" i="3"/>
  <c r="IM22" i="3"/>
  <c r="IN22" i="3"/>
  <c r="IO22" i="3"/>
  <c r="IP22" i="3"/>
  <c r="IQ22" i="3"/>
  <c r="IR22" i="3"/>
  <c r="IS22" i="3"/>
  <c r="IT22" i="3"/>
  <c r="IU22" i="3"/>
  <c r="IV22" i="3"/>
  <c r="IW22" i="3"/>
  <c r="IX22" i="3"/>
  <c r="IY22" i="3"/>
  <c r="IZ22" i="3"/>
  <c r="JA22" i="3"/>
  <c r="JB22" i="3"/>
  <c r="JC22" i="3"/>
  <c r="JD22" i="3"/>
  <c r="JE22" i="3"/>
  <c r="JF22" i="3"/>
  <c r="JG22" i="3"/>
  <c r="JH22" i="3"/>
  <c r="JI22" i="3"/>
  <c r="JJ22" i="3"/>
  <c r="JK22" i="3"/>
  <c r="JL22" i="3"/>
  <c r="JM22" i="3"/>
  <c r="JN22" i="3"/>
  <c r="JO22" i="3"/>
  <c r="JP22" i="3"/>
  <c r="JQ22" i="3"/>
  <c r="JR22" i="3"/>
  <c r="JS22" i="3"/>
  <c r="JT22" i="3"/>
  <c r="JU22" i="3"/>
  <c r="JV22" i="3"/>
  <c r="JW22" i="3"/>
  <c r="JX22" i="3"/>
  <c r="JY22" i="3"/>
  <c r="JZ22" i="3"/>
  <c r="KA22" i="3"/>
  <c r="KB22" i="3"/>
  <c r="KC22" i="3"/>
  <c r="KD22" i="3"/>
  <c r="KE22" i="3"/>
  <c r="KF22" i="3"/>
  <c r="KG22" i="3"/>
  <c r="KH22" i="3"/>
  <c r="KI22" i="3"/>
  <c r="KJ22" i="3"/>
  <c r="KK22" i="3"/>
  <c r="KL22" i="3"/>
  <c r="KM22" i="3"/>
  <c r="KN22" i="3"/>
  <c r="KO22" i="3"/>
  <c r="KP22" i="3"/>
  <c r="KQ22" i="3"/>
  <c r="KR22" i="3"/>
  <c r="KS22" i="3"/>
  <c r="KT22" i="3"/>
  <c r="KU22" i="3"/>
  <c r="KV22" i="3"/>
  <c r="KW22" i="3"/>
  <c r="KX22" i="3"/>
  <c r="KY22" i="3"/>
  <c r="KZ22" i="3"/>
  <c r="LA22" i="3"/>
  <c r="LB22" i="3"/>
  <c r="LC22" i="3"/>
  <c r="LD22" i="3"/>
  <c r="LE22" i="3"/>
  <c r="LF22" i="3"/>
  <c r="LG22" i="3"/>
  <c r="LH22" i="3"/>
  <c r="LI22" i="3"/>
  <c r="LJ22" i="3"/>
  <c r="LK22" i="3"/>
  <c r="LL22" i="3"/>
  <c r="LM22" i="3"/>
  <c r="LN22" i="3"/>
  <c r="LO22" i="3"/>
  <c r="LP22" i="3"/>
  <c r="LQ22" i="3"/>
  <c r="LR22" i="3"/>
  <c r="LS22" i="3"/>
  <c r="LT22" i="3"/>
  <c r="LU22" i="3"/>
  <c r="LV22" i="3"/>
  <c r="LW22" i="3"/>
  <c r="LX22" i="3"/>
  <c r="LY22" i="3"/>
  <c r="LZ22" i="3"/>
  <c r="MA22" i="3"/>
  <c r="MB22" i="3"/>
  <c r="MC22" i="3"/>
  <c r="MD22" i="3"/>
  <c r="ME22" i="3"/>
  <c r="MF22" i="3"/>
  <c r="MG22" i="3"/>
  <c r="MH22" i="3"/>
  <c r="MI22" i="3"/>
  <c r="MJ22" i="3"/>
  <c r="MK22" i="3"/>
  <c r="ML22" i="3"/>
  <c r="MM22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GI23" i="3"/>
  <c r="GJ23" i="3"/>
  <c r="GK23" i="3"/>
  <c r="GL23" i="3"/>
  <c r="GM23" i="3"/>
  <c r="GN23" i="3"/>
  <c r="GO23" i="3"/>
  <c r="GP23" i="3"/>
  <c r="GQ23" i="3"/>
  <c r="GR23" i="3"/>
  <c r="GS23" i="3"/>
  <c r="GT23" i="3"/>
  <c r="GU23" i="3"/>
  <c r="GV23" i="3"/>
  <c r="GW23" i="3"/>
  <c r="GX23" i="3"/>
  <c r="GY23" i="3"/>
  <c r="GZ23" i="3"/>
  <c r="HA23" i="3"/>
  <c r="HB23" i="3"/>
  <c r="HC23" i="3"/>
  <c r="HD23" i="3"/>
  <c r="HE23" i="3"/>
  <c r="HF23" i="3"/>
  <c r="HG23" i="3"/>
  <c r="HH23" i="3"/>
  <c r="HI23" i="3"/>
  <c r="HJ23" i="3"/>
  <c r="HK23" i="3"/>
  <c r="HL23" i="3"/>
  <c r="HM23" i="3"/>
  <c r="HN23" i="3"/>
  <c r="HO23" i="3"/>
  <c r="HP23" i="3"/>
  <c r="HQ23" i="3"/>
  <c r="HR23" i="3"/>
  <c r="HS23" i="3"/>
  <c r="HT23" i="3"/>
  <c r="HU23" i="3"/>
  <c r="HV23" i="3"/>
  <c r="HW23" i="3"/>
  <c r="HX23" i="3"/>
  <c r="HY23" i="3"/>
  <c r="HZ23" i="3"/>
  <c r="IA23" i="3"/>
  <c r="IB23" i="3"/>
  <c r="IC23" i="3"/>
  <c r="ID23" i="3"/>
  <c r="IE23" i="3"/>
  <c r="IF23" i="3"/>
  <c r="IG23" i="3"/>
  <c r="IH23" i="3"/>
  <c r="II23" i="3"/>
  <c r="IJ23" i="3"/>
  <c r="IK23" i="3"/>
  <c r="IL23" i="3"/>
  <c r="IM23" i="3"/>
  <c r="IN23" i="3"/>
  <c r="IO23" i="3"/>
  <c r="IP23" i="3"/>
  <c r="IQ23" i="3"/>
  <c r="IR23" i="3"/>
  <c r="IS23" i="3"/>
  <c r="IT23" i="3"/>
  <c r="IU23" i="3"/>
  <c r="IV23" i="3"/>
  <c r="IW23" i="3"/>
  <c r="IX23" i="3"/>
  <c r="IY23" i="3"/>
  <c r="IZ23" i="3"/>
  <c r="JA23" i="3"/>
  <c r="JB23" i="3"/>
  <c r="JC23" i="3"/>
  <c r="JD23" i="3"/>
  <c r="JE23" i="3"/>
  <c r="JF23" i="3"/>
  <c r="JG23" i="3"/>
  <c r="JH23" i="3"/>
  <c r="JI23" i="3"/>
  <c r="JJ23" i="3"/>
  <c r="JK23" i="3"/>
  <c r="JL23" i="3"/>
  <c r="JM23" i="3"/>
  <c r="JN23" i="3"/>
  <c r="JO23" i="3"/>
  <c r="JP23" i="3"/>
  <c r="JQ23" i="3"/>
  <c r="JR23" i="3"/>
  <c r="JS23" i="3"/>
  <c r="JT23" i="3"/>
  <c r="JU23" i="3"/>
  <c r="JV23" i="3"/>
  <c r="JW23" i="3"/>
  <c r="JX23" i="3"/>
  <c r="JY23" i="3"/>
  <c r="JZ23" i="3"/>
  <c r="KA23" i="3"/>
  <c r="KB23" i="3"/>
  <c r="KC23" i="3"/>
  <c r="KD23" i="3"/>
  <c r="KE23" i="3"/>
  <c r="KF23" i="3"/>
  <c r="KG23" i="3"/>
  <c r="KH23" i="3"/>
  <c r="KI23" i="3"/>
  <c r="KJ23" i="3"/>
  <c r="KK23" i="3"/>
  <c r="KL23" i="3"/>
  <c r="KM23" i="3"/>
  <c r="KN23" i="3"/>
  <c r="KO23" i="3"/>
  <c r="KP23" i="3"/>
  <c r="KQ23" i="3"/>
  <c r="KR23" i="3"/>
  <c r="KS23" i="3"/>
  <c r="KT23" i="3"/>
  <c r="KU23" i="3"/>
  <c r="KV23" i="3"/>
  <c r="KW23" i="3"/>
  <c r="KX23" i="3"/>
  <c r="KY23" i="3"/>
  <c r="KZ23" i="3"/>
  <c r="LA23" i="3"/>
  <c r="LB23" i="3"/>
  <c r="LC23" i="3"/>
  <c r="LD23" i="3"/>
  <c r="LE23" i="3"/>
  <c r="LF23" i="3"/>
  <c r="LG23" i="3"/>
  <c r="LH23" i="3"/>
  <c r="LI23" i="3"/>
  <c r="LJ23" i="3"/>
  <c r="LK23" i="3"/>
  <c r="LL23" i="3"/>
  <c r="LM23" i="3"/>
  <c r="LN23" i="3"/>
  <c r="LO23" i="3"/>
  <c r="LP23" i="3"/>
  <c r="LQ23" i="3"/>
  <c r="LR23" i="3"/>
  <c r="LS23" i="3"/>
  <c r="LT23" i="3"/>
  <c r="LU23" i="3"/>
  <c r="LV23" i="3"/>
  <c r="LW23" i="3"/>
  <c r="LX23" i="3"/>
  <c r="LY23" i="3"/>
  <c r="LZ23" i="3"/>
  <c r="MA23" i="3"/>
  <c r="MB23" i="3"/>
  <c r="MC23" i="3"/>
  <c r="MD23" i="3"/>
  <c r="ME23" i="3"/>
  <c r="MF23" i="3"/>
  <c r="MG23" i="3"/>
  <c r="MH23" i="3"/>
  <c r="MI23" i="3"/>
  <c r="MJ23" i="3"/>
  <c r="MK23" i="3"/>
  <c r="ML23" i="3"/>
  <c r="MM23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GI24" i="3"/>
  <c r="GJ24" i="3"/>
  <c r="GK24" i="3"/>
  <c r="GL24" i="3"/>
  <c r="GM24" i="3"/>
  <c r="GN24" i="3"/>
  <c r="GO24" i="3"/>
  <c r="GP24" i="3"/>
  <c r="GQ24" i="3"/>
  <c r="GR24" i="3"/>
  <c r="GS24" i="3"/>
  <c r="GT24" i="3"/>
  <c r="GU24" i="3"/>
  <c r="GV24" i="3"/>
  <c r="GW24" i="3"/>
  <c r="GX24" i="3"/>
  <c r="GY24" i="3"/>
  <c r="GZ24" i="3"/>
  <c r="HA24" i="3"/>
  <c r="HB24" i="3"/>
  <c r="HC24" i="3"/>
  <c r="HD24" i="3"/>
  <c r="HE24" i="3"/>
  <c r="HF24" i="3"/>
  <c r="HG24" i="3"/>
  <c r="HH24" i="3"/>
  <c r="HI24" i="3"/>
  <c r="HJ24" i="3"/>
  <c r="HK24" i="3"/>
  <c r="HL24" i="3"/>
  <c r="HM24" i="3"/>
  <c r="HN24" i="3"/>
  <c r="HO24" i="3"/>
  <c r="HP24" i="3"/>
  <c r="HQ24" i="3"/>
  <c r="HR24" i="3"/>
  <c r="HS24" i="3"/>
  <c r="HT24" i="3"/>
  <c r="HU24" i="3"/>
  <c r="HV24" i="3"/>
  <c r="HW24" i="3"/>
  <c r="HX24" i="3"/>
  <c r="HY24" i="3"/>
  <c r="HZ24" i="3"/>
  <c r="IA24" i="3"/>
  <c r="IB24" i="3"/>
  <c r="IC24" i="3"/>
  <c r="ID24" i="3"/>
  <c r="IE24" i="3"/>
  <c r="IF24" i="3"/>
  <c r="IG24" i="3"/>
  <c r="IH24" i="3"/>
  <c r="II24" i="3"/>
  <c r="IJ24" i="3"/>
  <c r="IK24" i="3"/>
  <c r="IL24" i="3"/>
  <c r="IM24" i="3"/>
  <c r="IN24" i="3"/>
  <c r="IO24" i="3"/>
  <c r="IP24" i="3"/>
  <c r="IQ24" i="3"/>
  <c r="IR24" i="3"/>
  <c r="IS24" i="3"/>
  <c r="IT24" i="3"/>
  <c r="IU24" i="3"/>
  <c r="IV24" i="3"/>
  <c r="IW24" i="3"/>
  <c r="IX24" i="3"/>
  <c r="IY24" i="3"/>
  <c r="IZ24" i="3"/>
  <c r="JA24" i="3"/>
  <c r="JB24" i="3"/>
  <c r="JC24" i="3"/>
  <c r="JD24" i="3"/>
  <c r="JE24" i="3"/>
  <c r="JF24" i="3"/>
  <c r="JG24" i="3"/>
  <c r="JH24" i="3"/>
  <c r="JI24" i="3"/>
  <c r="JJ24" i="3"/>
  <c r="JK24" i="3"/>
  <c r="JL24" i="3"/>
  <c r="JM24" i="3"/>
  <c r="JN24" i="3"/>
  <c r="JO24" i="3"/>
  <c r="JP24" i="3"/>
  <c r="JQ24" i="3"/>
  <c r="JR24" i="3"/>
  <c r="JS24" i="3"/>
  <c r="JT24" i="3"/>
  <c r="JU24" i="3"/>
  <c r="JV24" i="3"/>
  <c r="JW24" i="3"/>
  <c r="JX24" i="3"/>
  <c r="JY24" i="3"/>
  <c r="JZ24" i="3"/>
  <c r="KA24" i="3"/>
  <c r="KB24" i="3"/>
  <c r="KC24" i="3"/>
  <c r="KD24" i="3"/>
  <c r="KE24" i="3"/>
  <c r="KF24" i="3"/>
  <c r="KG24" i="3"/>
  <c r="KH24" i="3"/>
  <c r="KI24" i="3"/>
  <c r="KJ24" i="3"/>
  <c r="KK24" i="3"/>
  <c r="KL24" i="3"/>
  <c r="KM24" i="3"/>
  <c r="KN24" i="3"/>
  <c r="KO24" i="3"/>
  <c r="KP24" i="3"/>
  <c r="KQ24" i="3"/>
  <c r="KR24" i="3"/>
  <c r="KS24" i="3"/>
  <c r="KT24" i="3"/>
  <c r="KU24" i="3"/>
  <c r="KV24" i="3"/>
  <c r="KW24" i="3"/>
  <c r="KX24" i="3"/>
  <c r="KY24" i="3"/>
  <c r="KZ24" i="3"/>
  <c r="LA24" i="3"/>
  <c r="LB24" i="3"/>
  <c r="LC24" i="3"/>
  <c r="LD24" i="3"/>
  <c r="LE24" i="3"/>
  <c r="LF24" i="3"/>
  <c r="LG24" i="3"/>
  <c r="LH24" i="3"/>
  <c r="LI24" i="3"/>
  <c r="LJ24" i="3"/>
  <c r="LK24" i="3"/>
  <c r="LL24" i="3"/>
  <c r="LM24" i="3"/>
  <c r="LN24" i="3"/>
  <c r="LO24" i="3"/>
  <c r="LP24" i="3"/>
  <c r="LQ24" i="3"/>
  <c r="LR24" i="3"/>
  <c r="LS24" i="3"/>
  <c r="LT24" i="3"/>
  <c r="LU24" i="3"/>
  <c r="LV24" i="3"/>
  <c r="LW24" i="3"/>
  <c r="LX24" i="3"/>
  <c r="LY24" i="3"/>
  <c r="LZ24" i="3"/>
  <c r="MA24" i="3"/>
  <c r="MB24" i="3"/>
  <c r="MC24" i="3"/>
  <c r="MD24" i="3"/>
  <c r="ME24" i="3"/>
  <c r="MF24" i="3"/>
  <c r="MG24" i="3"/>
  <c r="MH24" i="3"/>
  <c r="MI24" i="3"/>
  <c r="MJ24" i="3"/>
  <c r="MK24" i="3"/>
  <c r="ML24" i="3"/>
  <c r="MM24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GZ25" i="3"/>
  <c r="HA25" i="3"/>
  <c r="HB25" i="3"/>
  <c r="HC25" i="3"/>
  <c r="HD25" i="3"/>
  <c r="HE25" i="3"/>
  <c r="HF25" i="3"/>
  <c r="HG25" i="3"/>
  <c r="HH25" i="3"/>
  <c r="HI25" i="3"/>
  <c r="HJ25" i="3"/>
  <c r="HK25" i="3"/>
  <c r="HL25" i="3"/>
  <c r="HM25" i="3"/>
  <c r="HN25" i="3"/>
  <c r="HO25" i="3"/>
  <c r="HP25" i="3"/>
  <c r="HQ25" i="3"/>
  <c r="HR25" i="3"/>
  <c r="HS25" i="3"/>
  <c r="HT25" i="3"/>
  <c r="HU25" i="3"/>
  <c r="HV25" i="3"/>
  <c r="HW25" i="3"/>
  <c r="HX25" i="3"/>
  <c r="HY25" i="3"/>
  <c r="HZ25" i="3"/>
  <c r="IA25" i="3"/>
  <c r="IB25" i="3"/>
  <c r="IC25" i="3"/>
  <c r="ID25" i="3"/>
  <c r="IE25" i="3"/>
  <c r="IF25" i="3"/>
  <c r="IG25" i="3"/>
  <c r="IH25" i="3"/>
  <c r="II25" i="3"/>
  <c r="IJ25" i="3"/>
  <c r="IK25" i="3"/>
  <c r="IL25" i="3"/>
  <c r="IM25" i="3"/>
  <c r="IN25" i="3"/>
  <c r="IO25" i="3"/>
  <c r="IP25" i="3"/>
  <c r="IQ25" i="3"/>
  <c r="IR25" i="3"/>
  <c r="IS25" i="3"/>
  <c r="IT25" i="3"/>
  <c r="IU25" i="3"/>
  <c r="IV25" i="3"/>
  <c r="IW25" i="3"/>
  <c r="IX25" i="3"/>
  <c r="IY25" i="3"/>
  <c r="IZ25" i="3"/>
  <c r="JA25" i="3"/>
  <c r="JB25" i="3"/>
  <c r="JC25" i="3"/>
  <c r="JD25" i="3"/>
  <c r="JE25" i="3"/>
  <c r="JF25" i="3"/>
  <c r="JG25" i="3"/>
  <c r="JH25" i="3"/>
  <c r="JI25" i="3"/>
  <c r="JJ25" i="3"/>
  <c r="JK25" i="3"/>
  <c r="JL25" i="3"/>
  <c r="JM25" i="3"/>
  <c r="JN25" i="3"/>
  <c r="JO25" i="3"/>
  <c r="JP25" i="3"/>
  <c r="JQ25" i="3"/>
  <c r="JR25" i="3"/>
  <c r="JS25" i="3"/>
  <c r="JT25" i="3"/>
  <c r="JU25" i="3"/>
  <c r="JV25" i="3"/>
  <c r="JW25" i="3"/>
  <c r="JX25" i="3"/>
  <c r="JY25" i="3"/>
  <c r="JZ25" i="3"/>
  <c r="KA25" i="3"/>
  <c r="KB25" i="3"/>
  <c r="KC25" i="3"/>
  <c r="KD25" i="3"/>
  <c r="KE25" i="3"/>
  <c r="KF25" i="3"/>
  <c r="KG25" i="3"/>
  <c r="KH25" i="3"/>
  <c r="KI25" i="3"/>
  <c r="KJ25" i="3"/>
  <c r="KK25" i="3"/>
  <c r="KL25" i="3"/>
  <c r="KM25" i="3"/>
  <c r="KN25" i="3"/>
  <c r="KO25" i="3"/>
  <c r="KP25" i="3"/>
  <c r="KQ25" i="3"/>
  <c r="KR25" i="3"/>
  <c r="KS25" i="3"/>
  <c r="KT25" i="3"/>
  <c r="KU25" i="3"/>
  <c r="KV25" i="3"/>
  <c r="KW25" i="3"/>
  <c r="KX25" i="3"/>
  <c r="KY25" i="3"/>
  <c r="KZ25" i="3"/>
  <c r="LA25" i="3"/>
  <c r="LB25" i="3"/>
  <c r="LC25" i="3"/>
  <c r="LD25" i="3"/>
  <c r="LE25" i="3"/>
  <c r="LF25" i="3"/>
  <c r="LG25" i="3"/>
  <c r="LH25" i="3"/>
  <c r="LI25" i="3"/>
  <c r="LJ25" i="3"/>
  <c r="LK25" i="3"/>
  <c r="LL25" i="3"/>
  <c r="LM25" i="3"/>
  <c r="LN25" i="3"/>
  <c r="LO25" i="3"/>
  <c r="LP25" i="3"/>
  <c r="LQ25" i="3"/>
  <c r="LR25" i="3"/>
  <c r="LS25" i="3"/>
  <c r="LT25" i="3"/>
  <c r="LU25" i="3"/>
  <c r="LV25" i="3"/>
  <c r="LW25" i="3"/>
  <c r="LX25" i="3"/>
  <c r="LY25" i="3"/>
  <c r="LZ25" i="3"/>
  <c r="MA25" i="3"/>
  <c r="MB25" i="3"/>
  <c r="MC25" i="3"/>
  <c r="MD25" i="3"/>
  <c r="ME25" i="3"/>
  <c r="MF25" i="3"/>
  <c r="MG25" i="3"/>
  <c r="MH25" i="3"/>
  <c r="MI25" i="3"/>
  <c r="MJ25" i="3"/>
  <c r="MK25" i="3"/>
  <c r="ML25" i="3"/>
  <c r="MM25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GI26" i="3"/>
  <c r="GJ26" i="3"/>
  <c r="GK26" i="3"/>
  <c r="GL26" i="3"/>
  <c r="GM26" i="3"/>
  <c r="GN26" i="3"/>
  <c r="GO26" i="3"/>
  <c r="GP26" i="3"/>
  <c r="GQ26" i="3"/>
  <c r="GR26" i="3"/>
  <c r="GS26" i="3"/>
  <c r="GT26" i="3"/>
  <c r="GU26" i="3"/>
  <c r="GV26" i="3"/>
  <c r="GW26" i="3"/>
  <c r="GX26" i="3"/>
  <c r="GY26" i="3"/>
  <c r="GZ26" i="3"/>
  <c r="HA26" i="3"/>
  <c r="HB26" i="3"/>
  <c r="HC26" i="3"/>
  <c r="HD26" i="3"/>
  <c r="HE26" i="3"/>
  <c r="HF26" i="3"/>
  <c r="HG26" i="3"/>
  <c r="HH26" i="3"/>
  <c r="HI26" i="3"/>
  <c r="HJ26" i="3"/>
  <c r="HK26" i="3"/>
  <c r="HL26" i="3"/>
  <c r="HM26" i="3"/>
  <c r="HN26" i="3"/>
  <c r="HO26" i="3"/>
  <c r="HP26" i="3"/>
  <c r="HQ26" i="3"/>
  <c r="HR26" i="3"/>
  <c r="HS26" i="3"/>
  <c r="HT26" i="3"/>
  <c r="HU26" i="3"/>
  <c r="HV26" i="3"/>
  <c r="HW26" i="3"/>
  <c r="HX26" i="3"/>
  <c r="HY26" i="3"/>
  <c r="HZ26" i="3"/>
  <c r="IA26" i="3"/>
  <c r="IB26" i="3"/>
  <c r="IC26" i="3"/>
  <c r="ID26" i="3"/>
  <c r="IE26" i="3"/>
  <c r="IF26" i="3"/>
  <c r="IG26" i="3"/>
  <c r="IH26" i="3"/>
  <c r="II26" i="3"/>
  <c r="IJ26" i="3"/>
  <c r="IK26" i="3"/>
  <c r="IL26" i="3"/>
  <c r="IM26" i="3"/>
  <c r="IN26" i="3"/>
  <c r="IO26" i="3"/>
  <c r="IP26" i="3"/>
  <c r="IQ26" i="3"/>
  <c r="IR26" i="3"/>
  <c r="IS26" i="3"/>
  <c r="IT26" i="3"/>
  <c r="IU26" i="3"/>
  <c r="IV26" i="3"/>
  <c r="IW26" i="3"/>
  <c r="IX26" i="3"/>
  <c r="IY26" i="3"/>
  <c r="IZ26" i="3"/>
  <c r="JA26" i="3"/>
  <c r="JB26" i="3"/>
  <c r="JC26" i="3"/>
  <c r="JD26" i="3"/>
  <c r="JE26" i="3"/>
  <c r="JF26" i="3"/>
  <c r="JG26" i="3"/>
  <c r="JH26" i="3"/>
  <c r="JI26" i="3"/>
  <c r="JJ26" i="3"/>
  <c r="JK26" i="3"/>
  <c r="JL26" i="3"/>
  <c r="JM26" i="3"/>
  <c r="JN26" i="3"/>
  <c r="JO26" i="3"/>
  <c r="JP26" i="3"/>
  <c r="JQ26" i="3"/>
  <c r="JR26" i="3"/>
  <c r="JS26" i="3"/>
  <c r="JT26" i="3"/>
  <c r="JU26" i="3"/>
  <c r="JV26" i="3"/>
  <c r="JW26" i="3"/>
  <c r="JX26" i="3"/>
  <c r="JY26" i="3"/>
  <c r="JZ26" i="3"/>
  <c r="KA26" i="3"/>
  <c r="KB26" i="3"/>
  <c r="KC26" i="3"/>
  <c r="KD26" i="3"/>
  <c r="KE26" i="3"/>
  <c r="KF26" i="3"/>
  <c r="KG26" i="3"/>
  <c r="KH26" i="3"/>
  <c r="KI26" i="3"/>
  <c r="KJ26" i="3"/>
  <c r="KK26" i="3"/>
  <c r="KL26" i="3"/>
  <c r="KM26" i="3"/>
  <c r="KN26" i="3"/>
  <c r="KO26" i="3"/>
  <c r="KP26" i="3"/>
  <c r="KQ26" i="3"/>
  <c r="KR26" i="3"/>
  <c r="KS26" i="3"/>
  <c r="KT26" i="3"/>
  <c r="KU26" i="3"/>
  <c r="KV26" i="3"/>
  <c r="KW26" i="3"/>
  <c r="KX26" i="3"/>
  <c r="KY26" i="3"/>
  <c r="KZ26" i="3"/>
  <c r="LA26" i="3"/>
  <c r="LB26" i="3"/>
  <c r="LC26" i="3"/>
  <c r="LD26" i="3"/>
  <c r="LE26" i="3"/>
  <c r="LF26" i="3"/>
  <c r="LG26" i="3"/>
  <c r="LH26" i="3"/>
  <c r="LI26" i="3"/>
  <c r="LJ26" i="3"/>
  <c r="LK26" i="3"/>
  <c r="LL26" i="3"/>
  <c r="LM26" i="3"/>
  <c r="LN26" i="3"/>
  <c r="LO26" i="3"/>
  <c r="LP26" i="3"/>
  <c r="LQ26" i="3"/>
  <c r="LR26" i="3"/>
  <c r="LS26" i="3"/>
  <c r="LT26" i="3"/>
  <c r="LU26" i="3"/>
  <c r="LV26" i="3"/>
  <c r="LW26" i="3"/>
  <c r="LX26" i="3"/>
  <c r="LY26" i="3"/>
  <c r="LZ26" i="3"/>
  <c r="MA26" i="3"/>
  <c r="MB26" i="3"/>
  <c r="MC26" i="3"/>
  <c r="MD26" i="3"/>
  <c r="ME26" i="3"/>
  <c r="MF26" i="3"/>
  <c r="MG26" i="3"/>
  <c r="MH26" i="3"/>
  <c r="MI26" i="3"/>
  <c r="MJ26" i="3"/>
  <c r="MK26" i="3"/>
  <c r="ML26" i="3"/>
  <c r="MM26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GI27" i="3"/>
  <c r="GJ27" i="3"/>
  <c r="GK27" i="3"/>
  <c r="GL27" i="3"/>
  <c r="GM27" i="3"/>
  <c r="GN27" i="3"/>
  <c r="GO27" i="3"/>
  <c r="GP27" i="3"/>
  <c r="GQ27" i="3"/>
  <c r="GR27" i="3"/>
  <c r="GS27" i="3"/>
  <c r="GT27" i="3"/>
  <c r="GU27" i="3"/>
  <c r="GV27" i="3"/>
  <c r="GW27" i="3"/>
  <c r="GX27" i="3"/>
  <c r="GY27" i="3"/>
  <c r="GZ27" i="3"/>
  <c r="HA27" i="3"/>
  <c r="HB27" i="3"/>
  <c r="HC27" i="3"/>
  <c r="HD27" i="3"/>
  <c r="HE27" i="3"/>
  <c r="HF27" i="3"/>
  <c r="HG27" i="3"/>
  <c r="HH27" i="3"/>
  <c r="HI27" i="3"/>
  <c r="HJ27" i="3"/>
  <c r="HK27" i="3"/>
  <c r="HL27" i="3"/>
  <c r="HM27" i="3"/>
  <c r="HN27" i="3"/>
  <c r="HO27" i="3"/>
  <c r="HP27" i="3"/>
  <c r="HQ27" i="3"/>
  <c r="HR27" i="3"/>
  <c r="HS27" i="3"/>
  <c r="HT27" i="3"/>
  <c r="HU27" i="3"/>
  <c r="HV27" i="3"/>
  <c r="HW27" i="3"/>
  <c r="HX27" i="3"/>
  <c r="HY27" i="3"/>
  <c r="HZ27" i="3"/>
  <c r="IA27" i="3"/>
  <c r="IB27" i="3"/>
  <c r="IC27" i="3"/>
  <c r="ID27" i="3"/>
  <c r="IE27" i="3"/>
  <c r="IF27" i="3"/>
  <c r="IG27" i="3"/>
  <c r="IH27" i="3"/>
  <c r="II27" i="3"/>
  <c r="IJ27" i="3"/>
  <c r="IK27" i="3"/>
  <c r="IL27" i="3"/>
  <c r="IM27" i="3"/>
  <c r="IN27" i="3"/>
  <c r="IO27" i="3"/>
  <c r="IP27" i="3"/>
  <c r="IQ27" i="3"/>
  <c r="IR27" i="3"/>
  <c r="IS27" i="3"/>
  <c r="IT27" i="3"/>
  <c r="IU27" i="3"/>
  <c r="IV27" i="3"/>
  <c r="IW27" i="3"/>
  <c r="IX27" i="3"/>
  <c r="IY27" i="3"/>
  <c r="IZ27" i="3"/>
  <c r="JA27" i="3"/>
  <c r="JB27" i="3"/>
  <c r="JC27" i="3"/>
  <c r="JD27" i="3"/>
  <c r="JE27" i="3"/>
  <c r="JF27" i="3"/>
  <c r="JG27" i="3"/>
  <c r="JH27" i="3"/>
  <c r="JI27" i="3"/>
  <c r="JJ27" i="3"/>
  <c r="JK27" i="3"/>
  <c r="JL27" i="3"/>
  <c r="JM27" i="3"/>
  <c r="JN27" i="3"/>
  <c r="JO27" i="3"/>
  <c r="JP27" i="3"/>
  <c r="JQ27" i="3"/>
  <c r="JR27" i="3"/>
  <c r="JS27" i="3"/>
  <c r="JT27" i="3"/>
  <c r="JU27" i="3"/>
  <c r="JV27" i="3"/>
  <c r="JW27" i="3"/>
  <c r="JX27" i="3"/>
  <c r="JY27" i="3"/>
  <c r="JZ27" i="3"/>
  <c r="KA27" i="3"/>
  <c r="KB27" i="3"/>
  <c r="KC27" i="3"/>
  <c r="KD27" i="3"/>
  <c r="KE27" i="3"/>
  <c r="KF27" i="3"/>
  <c r="KG27" i="3"/>
  <c r="KH27" i="3"/>
  <c r="KI27" i="3"/>
  <c r="KJ27" i="3"/>
  <c r="KK27" i="3"/>
  <c r="KL27" i="3"/>
  <c r="KM27" i="3"/>
  <c r="KN27" i="3"/>
  <c r="KO27" i="3"/>
  <c r="KP27" i="3"/>
  <c r="KQ27" i="3"/>
  <c r="KR27" i="3"/>
  <c r="KS27" i="3"/>
  <c r="KT27" i="3"/>
  <c r="KU27" i="3"/>
  <c r="KV27" i="3"/>
  <c r="KW27" i="3"/>
  <c r="KX27" i="3"/>
  <c r="KY27" i="3"/>
  <c r="KZ27" i="3"/>
  <c r="LA27" i="3"/>
  <c r="LB27" i="3"/>
  <c r="LC27" i="3"/>
  <c r="LD27" i="3"/>
  <c r="LE27" i="3"/>
  <c r="LF27" i="3"/>
  <c r="LG27" i="3"/>
  <c r="LH27" i="3"/>
  <c r="LI27" i="3"/>
  <c r="LJ27" i="3"/>
  <c r="LK27" i="3"/>
  <c r="LL27" i="3"/>
  <c r="LM27" i="3"/>
  <c r="LN27" i="3"/>
  <c r="LO27" i="3"/>
  <c r="LP27" i="3"/>
  <c r="LQ27" i="3"/>
  <c r="LR27" i="3"/>
  <c r="LS27" i="3"/>
  <c r="LT27" i="3"/>
  <c r="LU27" i="3"/>
  <c r="LV27" i="3"/>
  <c r="LW27" i="3"/>
  <c r="LX27" i="3"/>
  <c r="LY27" i="3"/>
  <c r="LZ27" i="3"/>
  <c r="MA27" i="3"/>
  <c r="MB27" i="3"/>
  <c r="MC27" i="3"/>
  <c r="MD27" i="3"/>
  <c r="ME27" i="3"/>
  <c r="MF27" i="3"/>
  <c r="MG27" i="3"/>
  <c r="MH27" i="3"/>
  <c r="MI27" i="3"/>
  <c r="MJ27" i="3"/>
  <c r="MK27" i="3"/>
  <c r="ML27" i="3"/>
  <c r="MM27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GI28" i="3"/>
  <c r="GJ28" i="3"/>
  <c r="GK28" i="3"/>
  <c r="GL28" i="3"/>
  <c r="GM28" i="3"/>
  <c r="GN28" i="3"/>
  <c r="GO28" i="3"/>
  <c r="GP28" i="3"/>
  <c r="GQ28" i="3"/>
  <c r="GR28" i="3"/>
  <c r="GS28" i="3"/>
  <c r="GT28" i="3"/>
  <c r="GU28" i="3"/>
  <c r="GV28" i="3"/>
  <c r="GW28" i="3"/>
  <c r="GX28" i="3"/>
  <c r="GY28" i="3"/>
  <c r="GZ28" i="3"/>
  <c r="HA28" i="3"/>
  <c r="HB28" i="3"/>
  <c r="HC28" i="3"/>
  <c r="HD28" i="3"/>
  <c r="HE28" i="3"/>
  <c r="HF28" i="3"/>
  <c r="HG28" i="3"/>
  <c r="HH28" i="3"/>
  <c r="HI28" i="3"/>
  <c r="HJ28" i="3"/>
  <c r="HK28" i="3"/>
  <c r="HL28" i="3"/>
  <c r="HM28" i="3"/>
  <c r="HN28" i="3"/>
  <c r="HO28" i="3"/>
  <c r="HP28" i="3"/>
  <c r="HQ28" i="3"/>
  <c r="HR28" i="3"/>
  <c r="HS28" i="3"/>
  <c r="HT28" i="3"/>
  <c r="HU28" i="3"/>
  <c r="HV28" i="3"/>
  <c r="HW28" i="3"/>
  <c r="HX28" i="3"/>
  <c r="HY28" i="3"/>
  <c r="HZ28" i="3"/>
  <c r="IA28" i="3"/>
  <c r="IB28" i="3"/>
  <c r="IC28" i="3"/>
  <c r="ID28" i="3"/>
  <c r="IE28" i="3"/>
  <c r="IF28" i="3"/>
  <c r="IG28" i="3"/>
  <c r="IH28" i="3"/>
  <c r="II28" i="3"/>
  <c r="IJ28" i="3"/>
  <c r="IK28" i="3"/>
  <c r="IL28" i="3"/>
  <c r="IM28" i="3"/>
  <c r="IN28" i="3"/>
  <c r="IO28" i="3"/>
  <c r="IP28" i="3"/>
  <c r="IQ28" i="3"/>
  <c r="IR28" i="3"/>
  <c r="IS28" i="3"/>
  <c r="IT28" i="3"/>
  <c r="IU28" i="3"/>
  <c r="IV28" i="3"/>
  <c r="IW28" i="3"/>
  <c r="IX28" i="3"/>
  <c r="IY28" i="3"/>
  <c r="IZ28" i="3"/>
  <c r="JA28" i="3"/>
  <c r="JB28" i="3"/>
  <c r="JC28" i="3"/>
  <c r="JD28" i="3"/>
  <c r="JE28" i="3"/>
  <c r="JF28" i="3"/>
  <c r="JG28" i="3"/>
  <c r="JH28" i="3"/>
  <c r="JI28" i="3"/>
  <c r="JJ28" i="3"/>
  <c r="JK28" i="3"/>
  <c r="JL28" i="3"/>
  <c r="JM28" i="3"/>
  <c r="JN28" i="3"/>
  <c r="JO28" i="3"/>
  <c r="JP28" i="3"/>
  <c r="JQ28" i="3"/>
  <c r="JR28" i="3"/>
  <c r="JS28" i="3"/>
  <c r="JT28" i="3"/>
  <c r="JU28" i="3"/>
  <c r="JV28" i="3"/>
  <c r="JW28" i="3"/>
  <c r="JX28" i="3"/>
  <c r="JY28" i="3"/>
  <c r="JZ28" i="3"/>
  <c r="KA28" i="3"/>
  <c r="KB28" i="3"/>
  <c r="KC28" i="3"/>
  <c r="KD28" i="3"/>
  <c r="KE28" i="3"/>
  <c r="KF28" i="3"/>
  <c r="KG28" i="3"/>
  <c r="KH28" i="3"/>
  <c r="KI28" i="3"/>
  <c r="KJ28" i="3"/>
  <c r="KK28" i="3"/>
  <c r="KL28" i="3"/>
  <c r="KM28" i="3"/>
  <c r="KN28" i="3"/>
  <c r="KO28" i="3"/>
  <c r="KP28" i="3"/>
  <c r="KQ28" i="3"/>
  <c r="KR28" i="3"/>
  <c r="KS28" i="3"/>
  <c r="KT28" i="3"/>
  <c r="KU28" i="3"/>
  <c r="KV28" i="3"/>
  <c r="KW28" i="3"/>
  <c r="KX28" i="3"/>
  <c r="KY28" i="3"/>
  <c r="KZ28" i="3"/>
  <c r="LA28" i="3"/>
  <c r="LB28" i="3"/>
  <c r="LC28" i="3"/>
  <c r="LD28" i="3"/>
  <c r="LE28" i="3"/>
  <c r="LF28" i="3"/>
  <c r="LG28" i="3"/>
  <c r="LH28" i="3"/>
  <c r="LI28" i="3"/>
  <c r="LJ28" i="3"/>
  <c r="LK28" i="3"/>
  <c r="LL28" i="3"/>
  <c r="LM28" i="3"/>
  <c r="LN28" i="3"/>
  <c r="LO28" i="3"/>
  <c r="LP28" i="3"/>
  <c r="LQ28" i="3"/>
  <c r="LR28" i="3"/>
  <c r="LS28" i="3"/>
  <c r="LT28" i="3"/>
  <c r="LU28" i="3"/>
  <c r="LV28" i="3"/>
  <c r="LW28" i="3"/>
  <c r="LX28" i="3"/>
  <c r="LY28" i="3"/>
  <c r="LZ28" i="3"/>
  <c r="MA28" i="3"/>
  <c r="MB28" i="3"/>
  <c r="MC28" i="3"/>
  <c r="MD28" i="3"/>
  <c r="ME28" i="3"/>
  <c r="MF28" i="3"/>
  <c r="MG28" i="3"/>
  <c r="MH28" i="3"/>
  <c r="MI28" i="3"/>
  <c r="MJ28" i="3"/>
  <c r="MK28" i="3"/>
  <c r="ML28" i="3"/>
  <c r="MM28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GI29" i="3"/>
  <c r="GJ29" i="3"/>
  <c r="GK29" i="3"/>
  <c r="GL29" i="3"/>
  <c r="GM29" i="3"/>
  <c r="GN29" i="3"/>
  <c r="GO29" i="3"/>
  <c r="GP29" i="3"/>
  <c r="GQ29" i="3"/>
  <c r="GR29" i="3"/>
  <c r="GS29" i="3"/>
  <c r="GT29" i="3"/>
  <c r="GU29" i="3"/>
  <c r="GV29" i="3"/>
  <c r="GW29" i="3"/>
  <c r="GX29" i="3"/>
  <c r="GY29" i="3"/>
  <c r="GZ29" i="3"/>
  <c r="HA29" i="3"/>
  <c r="HB29" i="3"/>
  <c r="HC29" i="3"/>
  <c r="HD29" i="3"/>
  <c r="HE29" i="3"/>
  <c r="HF29" i="3"/>
  <c r="HG29" i="3"/>
  <c r="HH29" i="3"/>
  <c r="HI29" i="3"/>
  <c r="HJ29" i="3"/>
  <c r="HK29" i="3"/>
  <c r="HL29" i="3"/>
  <c r="HM29" i="3"/>
  <c r="HN29" i="3"/>
  <c r="HO29" i="3"/>
  <c r="HP29" i="3"/>
  <c r="HQ29" i="3"/>
  <c r="HR29" i="3"/>
  <c r="HS29" i="3"/>
  <c r="HT29" i="3"/>
  <c r="HU29" i="3"/>
  <c r="HV29" i="3"/>
  <c r="HW29" i="3"/>
  <c r="HX29" i="3"/>
  <c r="HY29" i="3"/>
  <c r="HZ29" i="3"/>
  <c r="IA29" i="3"/>
  <c r="IB29" i="3"/>
  <c r="IC29" i="3"/>
  <c r="ID29" i="3"/>
  <c r="IE29" i="3"/>
  <c r="IF29" i="3"/>
  <c r="IG29" i="3"/>
  <c r="IH29" i="3"/>
  <c r="II29" i="3"/>
  <c r="IJ29" i="3"/>
  <c r="IK29" i="3"/>
  <c r="IL29" i="3"/>
  <c r="IM29" i="3"/>
  <c r="IN29" i="3"/>
  <c r="IO29" i="3"/>
  <c r="IP29" i="3"/>
  <c r="IQ29" i="3"/>
  <c r="IR29" i="3"/>
  <c r="IS29" i="3"/>
  <c r="IT29" i="3"/>
  <c r="IU29" i="3"/>
  <c r="IV29" i="3"/>
  <c r="IW29" i="3"/>
  <c r="IX29" i="3"/>
  <c r="IY29" i="3"/>
  <c r="IZ29" i="3"/>
  <c r="JA29" i="3"/>
  <c r="JB29" i="3"/>
  <c r="JC29" i="3"/>
  <c r="JD29" i="3"/>
  <c r="JE29" i="3"/>
  <c r="JF29" i="3"/>
  <c r="JG29" i="3"/>
  <c r="JH29" i="3"/>
  <c r="JI29" i="3"/>
  <c r="JJ29" i="3"/>
  <c r="JK29" i="3"/>
  <c r="JL29" i="3"/>
  <c r="JM29" i="3"/>
  <c r="JN29" i="3"/>
  <c r="JO29" i="3"/>
  <c r="JP29" i="3"/>
  <c r="JQ29" i="3"/>
  <c r="JR29" i="3"/>
  <c r="JS29" i="3"/>
  <c r="JT29" i="3"/>
  <c r="JU29" i="3"/>
  <c r="JV29" i="3"/>
  <c r="JW29" i="3"/>
  <c r="JX29" i="3"/>
  <c r="JY29" i="3"/>
  <c r="JZ29" i="3"/>
  <c r="KA29" i="3"/>
  <c r="KB29" i="3"/>
  <c r="KC29" i="3"/>
  <c r="KD29" i="3"/>
  <c r="KE29" i="3"/>
  <c r="KF29" i="3"/>
  <c r="KG29" i="3"/>
  <c r="KH29" i="3"/>
  <c r="KI29" i="3"/>
  <c r="KJ29" i="3"/>
  <c r="KK29" i="3"/>
  <c r="KL29" i="3"/>
  <c r="KM29" i="3"/>
  <c r="KN29" i="3"/>
  <c r="KO29" i="3"/>
  <c r="KP29" i="3"/>
  <c r="KQ29" i="3"/>
  <c r="KR29" i="3"/>
  <c r="KS29" i="3"/>
  <c r="KT29" i="3"/>
  <c r="KU29" i="3"/>
  <c r="KV29" i="3"/>
  <c r="KW29" i="3"/>
  <c r="KX29" i="3"/>
  <c r="KY29" i="3"/>
  <c r="KZ29" i="3"/>
  <c r="LA29" i="3"/>
  <c r="LB29" i="3"/>
  <c r="LC29" i="3"/>
  <c r="LD29" i="3"/>
  <c r="LE29" i="3"/>
  <c r="LF29" i="3"/>
  <c r="LG29" i="3"/>
  <c r="LH29" i="3"/>
  <c r="LI29" i="3"/>
  <c r="LJ29" i="3"/>
  <c r="LK29" i="3"/>
  <c r="LL29" i="3"/>
  <c r="LM29" i="3"/>
  <c r="LN29" i="3"/>
  <c r="LO29" i="3"/>
  <c r="LP29" i="3"/>
  <c r="LQ29" i="3"/>
  <c r="LR29" i="3"/>
  <c r="LS29" i="3"/>
  <c r="LT29" i="3"/>
  <c r="LU29" i="3"/>
  <c r="LV29" i="3"/>
  <c r="LW29" i="3"/>
  <c r="LX29" i="3"/>
  <c r="LY29" i="3"/>
  <c r="LZ29" i="3"/>
  <c r="MA29" i="3"/>
  <c r="MB29" i="3"/>
  <c r="MC29" i="3"/>
  <c r="MD29" i="3"/>
  <c r="ME29" i="3"/>
  <c r="MF29" i="3"/>
  <c r="MG29" i="3"/>
  <c r="MH29" i="3"/>
  <c r="MI29" i="3"/>
  <c r="MJ29" i="3"/>
  <c r="MK29" i="3"/>
  <c r="ML29" i="3"/>
  <c r="MM29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GI30" i="3"/>
  <c r="GJ30" i="3"/>
  <c r="GK30" i="3"/>
  <c r="GL30" i="3"/>
  <c r="GM30" i="3"/>
  <c r="GN30" i="3"/>
  <c r="GO30" i="3"/>
  <c r="GP30" i="3"/>
  <c r="GQ30" i="3"/>
  <c r="GR30" i="3"/>
  <c r="GS30" i="3"/>
  <c r="GT30" i="3"/>
  <c r="GU30" i="3"/>
  <c r="GV30" i="3"/>
  <c r="GW30" i="3"/>
  <c r="GX30" i="3"/>
  <c r="GY30" i="3"/>
  <c r="GZ30" i="3"/>
  <c r="HA30" i="3"/>
  <c r="HB30" i="3"/>
  <c r="HC30" i="3"/>
  <c r="HD30" i="3"/>
  <c r="HE30" i="3"/>
  <c r="HF30" i="3"/>
  <c r="HG30" i="3"/>
  <c r="HH30" i="3"/>
  <c r="HI30" i="3"/>
  <c r="HJ30" i="3"/>
  <c r="HK30" i="3"/>
  <c r="HL30" i="3"/>
  <c r="HM30" i="3"/>
  <c r="HN30" i="3"/>
  <c r="HO30" i="3"/>
  <c r="HP30" i="3"/>
  <c r="HQ30" i="3"/>
  <c r="HR30" i="3"/>
  <c r="HS30" i="3"/>
  <c r="HT30" i="3"/>
  <c r="HU30" i="3"/>
  <c r="HV30" i="3"/>
  <c r="HW30" i="3"/>
  <c r="HX30" i="3"/>
  <c r="HY30" i="3"/>
  <c r="HZ30" i="3"/>
  <c r="IA30" i="3"/>
  <c r="IB30" i="3"/>
  <c r="IC30" i="3"/>
  <c r="ID30" i="3"/>
  <c r="IE30" i="3"/>
  <c r="IF30" i="3"/>
  <c r="IG30" i="3"/>
  <c r="IH30" i="3"/>
  <c r="II30" i="3"/>
  <c r="IJ30" i="3"/>
  <c r="IK30" i="3"/>
  <c r="IL30" i="3"/>
  <c r="IM30" i="3"/>
  <c r="IN30" i="3"/>
  <c r="IO30" i="3"/>
  <c r="IP30" i="3"/>
  <c r="IQ30" i="3"/>
  <c r="IR30" i="3"/>
  <c r="IS30" i="3"/>
  <c r="IT30" i="3"/>
  <c r="IU30" i="3"/>
  <c r="IV30" i="3"/>
  <c r="IW30" i="3"/>
  <c r="IX30" i="3"/>
  <c r="IY30" i="3"/>
  <c r="IZ30" i="3"/>
  <c r="JA30" i="3"/>
  <c r="JB30" i="3"/>
  <c r="JC30" i="3"/>
  <c r="JD30" i="3"/>
  <c r="JE30" i="3"/>
  <c r="JF30" i="3"/>
  <c r="JG30" i="3"/>
  <c r="JH30" i="3"/>
  <c r="JI30" i="3"/>
  <c r="JJ30" i="3"/>
  <c r="JK30" i="3"/>
  <c r="JL30" i="3"/>
  <c r="JM30" i="3"/>
  <c r="JN30" i="3"/>
  <c r="JO30" i="3"/>
  <c r="JP30" i="3"/>
  <c r="JQ30" i="3"/>
  <c r="JR30" i="3"/>
  <c r="JS30" i="3"/>
  <c r="JT30" i="3"/>
  <c r="JU30" i="3"/>
  <c r="JV30" i="3"/>
  <c r="JW30" i="3"/>
  <c r="JX30" i="3"/>
  <c r="JY30" i="3"/>
  <c r="JZ30" i="3"/>
  <c r="KA30" i="3"/>
  <c r="KB30" i="3"/>
  <c r="KC30" i="3"/>
  <c r="KD30" i="3"/>
  <c r="KE30" i="3"/>
  <c r="KF30" i="3"/>
  <c r="KG30" i="3"/>
  <c r="KH30" i="3"/>
  <c r="KI30" i="3"/>
  <c r="KJ30" i="3"/>
  <c r="KK30" i="3"/>
  <c r="KL30" i="3"/>
  <c r="KM30" i="3"/>
  <c r="KN30" i="3"/>
  <c r="KO30" i="3"/>
  <c r="KP30" i="3"/>
  <c r="KQ30" i="3"/>
  <c r="KR30" i="3"/>
  <c r="KS30" i="3"/>
  <c r="KT30" i="3"/>
  <c r="KU30" i="3"/>
  <c r="KV30" i="3"/>
  <c r="KW30" i="3"/>
  <c r="KX30" i="3"/>
  <c r="KY30" i="3"/>
  <c r="KZ30" i="3"/>
  <c r="LA30" i="3"/>
  <c r="LB30" i="3"/>
  <c r="LC30" i="3"/>
  <c r="LD30" i="3"/>
  <c r="LE30" i="3"/>
  <c r="LF30" i="3"/>
  <c r="LG30" i="3"/>
  <c r="LH30" i="3"/>
  <c r="LI30" i="3"/>
  <c r="LJ30" i="3"/>
  <c r="LK30" i="3"/>
  <c r="LL30" i="3"/>
  <c r="LM30" i="3"/>
  <c r="LN30" i="3"/>
  <c r="LO30" i="3"/>
  <c r="LP30" i="3"/>
  <c r="LQ30" i="3"/>
  <c r="LR30" i="3"/>
  <c r="LS30" i="3"/>
  <c r="LT30" i="3"/>
  <c r="LU30" i="3"/>
  <c r="LV30" i="3"/>
  <c r="LW30" i="3"/>
  <c r="LX30" i="3"/>
  <c r="LY30" i="3"/>
  <c r="LZ30" i="3"/>
  <c r="MA30" i="3"/>
  <c r="MB30" i="3"/>
  <c r="MC30" i="3"/>
  <c r="MD30" i="3"/>
  <c r="ME30" i="3"/>
  <c r="MF30" i="3"/>
  <c r="MG30" i="3"/>
  <c r="MH30" i="3"/>
  <c r="MI30" i="3"/>
  <c r="MJ30" i="3"/>
  <c r="MK30" i="3"/>
  <c r="ML30" i="3"/>
  <c r="MM30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GR31" i="3"/>
  <c r="GS31" i="3"/>
  <c r="GT31" i="3"/>
  <c r="GU31" i="3"/>
  <c r="GV31" i="3"/>
  <c r="GW31" i="3"/>
  <c r="GX31" i="3"/>
  <c r="GY31" i="3"/>
  <c r="GZ31" i="3"/>
  <c r="HA31" i="3"/>
  <c r="HB31" i="3"/>
  <c r="HC31" i="3"/>
  <c r="HD31" i="3"/>
  <c r="HE31" i="3"/>
  <c r="HF31" i="3"/>
  <c r="HG31" i="3"/>
  <c r="HH31" i="3"/>
  <c r="HI31" i="3"/>
  <c r="HJ31" i="3"/>
  <c r="HK31" i="3"/>
  <c r="HL31" i="3"/>
  <c r="HM31" i="3"/>
  <c r="HN31" i="3"/>
  <c r="HO31" i="3"/>
  <c r="HP31" i="3"/>
  <c r="HQ31" i="3"/>
  <c r="HR31" i="3"/>
  <c r="HS31" i="3"/>
  <c r="HT31" i="3"/>
  <c r="HU31" i="3"/>
  <c r="HV31" i="3"/>
  <c r="HW31" i="3"/>
  <c r="HX31" i="3"/>
  <c r="HY31" i="3"/>
  <c r="HZ31" i="3"/>
  <c r="IA31" i="3"/>
  <c r="IB31" i="3"/>
  <c r="IC31" i="3"/>
  <c r="ID31" i="3"/>
  <c r="IE31" i="3"/>
  <c r="IF31" i="3"/>
  <c r="IG31" i="3"/>
  <c r="IH31" i="3"/>
  <c r="II31" i="3"/>
  <c r="IJ31" i="3"/>
  <c r="IK31" i="3"/>
  <c r="IL31" i="3"/>
  <c r="IM31" i="3"/>
  <c r="IN31" i="3"/>
  <c r="IO31" i="3"/>
  <c r="IP31" i="3"/>
  <c r="IQ31" i="3"/>
  <c r="IR31" i="3"/>
  <c r="IS31" i="3"/>
  <c r="IT31" i="3"/>
  <c r="IU31" i="3"/>
  <c r="IV31" i="3"/>
  <c r="IW31" i="3"/>
  <c r="IX31" i="3"/>
  <c r="IY31" i="3"/>
  <c r="IZ31" i="3"/>
  <c r="JA31" i="3"/>
  <c r="JB31" i="3"/>
  <c r="JC31" i="3"/>
  <c r="JD31" i="3"/>
  <c r="JE31" i="3"/>
  <c r="JF31" i="3"/>
  <c r="JG31" i="3"/>
  <c r="JH31" i="3"/>
  <c r="JI31" i="3"/>
  <c r="JJ31" i="3"/>
  <c r="JK31" i="3"/>
  <c r="JL31" i="3"/>
  <c r="JM31" i="3"/>
  <c r="JN31" i="3"/>
  <c r="JO31" i="3"/>
  <c r="JP31" i="3"/>
  <c r="JQ31" i="3"/>
  <c r="JR31" i="3"/>
  <c r="JS31" i="3"/>
  <c r="JT31" i="3"/>
  <c r="JU31" i="3"/>
  <c r="JV31" i="3"/>
  <c r="JW31" i="3"/>
  <c r="JX31" i="3"/>
  <c r="JY31" i="3"/>
  <c r="JZ31" i="3"/>
  <c r="KA31" i="3"/>
  <c r="KB31" i="3"/>
  <c r="KC31" i="3"/>
  <c r="KD31" i="3"/>
  <c r="KE31" i="3"/>
  <c r="KF31" i="3"/>
  <c r="KG31" i="3"/>
  <c r="KH31" i="3"/>
  <c r="KI31" i="3"/>
  <c r="KJ31" i="3"/>
  <c r="KK31" i="3"/>
  <c r="KL31" i="3"/>
  <c r="KM31" i="3"/>
  <c r="KN31" i="3"/>
  <c r="KO31" i="3"/>
  <c r="KP31" i="3"/>
  <c r="KQ31" i="3"/>
  <c r="KR31" i="3"/>
  <c r="KS31" i="3"/>
  <c r="KT31" i="3"/>
  <c r="KU31" i="3"/>
  <c r="KV31" i="3"/>
  <c r="KW31" i="3"/>
  <c r="KX31" i="3"/>
  <c r="KY31" i="3"/>
  <c r="KZ31" i="3"/>
  <c r="LA31" i="3"/>
  <c r="LB31" i="3"/>
  <c r="LC31" i="3"/>
  <c r="LD31" i="3"/>
  <c r="LE31" i="3"/>
  <c r="LF31" i="3"/>
  <c r="LG31" i="3"/>
  <c r="LH31" i="3"/>
  <c r="LI31" i="3"/>
  <c r="LJ31" i="3"/>
  <c r="LK31" i="3"/>
  <c r="LL31" i="3"/>
  <c r="LM31" i="3"/>
  <c r="LN31" i="3"/>
  <c r="LO31" i="3"/>
  <c r="LP31" i="3"/>
  <c r="LQ31" i="3"/>
  <c r="LR31" i="3"/>
  <c r="LS31" i="3"/>
  <c r="LT31" i="3"/>
  <c r="LU31" i="3"/>
  <c r="LV31" i="3"/>
  <c r="LW31" i="3"/>
  <c r="LX31" i="3"/>
  <c r="LY31" i="3"/>
  <c r="LZ31" i="3"/>
  <c r="MA31" i="3"/>
  <c r="MB31" i="3"/>
  <c r="MC31" i="3"/>
  <c r="MD31" i="3"/>
  <c r="ME31" i="3"/>
  <c r="MF31" i="3"/>
  <c r="MG31" i="3"/>
  <c r="MH31" i="3"/>
  <c r="MI31" i="3"/>
  <c r="MJ31" i="3"/>
  <c r="MK31" i="3"/>
  <c r="ML31" i="3"/>
  <c r="MM31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GI32" i="3"/>
  <c r="GJ32" i="3"/>
  <c r="GK32" i="3"/>
  <c r="GL32" i="3"/>
  <c r="GM32" i="3"/>
  <c r="GN32" i="3"/>
  <c r="GO32" i="3"/>
  <c r="GP32" i="3"/>
  <c r="GQ32" i="3"/>
  <c r="GR32" i="3"/>
  <c r="GS32" i="3"/>
  <c r="GT32" i="3"/>
  <c r="GU32" i="3"/>
  <c r="GV32" i="3"/>
  <c r="GW32" i="3"/>
  <c r="GX32" i="3"/>
  <c r="GY32" i="3"/>
  <c r="GZ32" i="3"/>
  <c r="HA32" i="3"/>
  <c r="HB32" i="3"/>
  <c r="HC32" i="3"/>
  <c r="HD32" i="3"/>
  <c r="HE32" i="3"/>
  <c r="HF32" i="3"/>
  <c r="HG32" i="3"/>
  <c r="HH32" i="3"/>
  <c r="HI32" i="3"/>
  <c r="HJ32" i="3"/>
  <c r="HK32" i="3"/>
  <c r="HL32" i="3"/>
  <c r="HM32" i="3"/>
  <c r="HN32" i="3"/>
  <c r="HO32" i="3"/>
  <c r="HP32" i="3"/>
  <c r="HQ32" i="3"/>
  <c r="HR32" i="3"/>
  <c r="HS32" i="3"/>
  <c r="HT32" i="3"/>
  <c r="HU32" i="3"/>
  <c r="HV32" i="3"/>
  <c r="HW32" i="3"/>
  <c r="HX32" i="3"/>
  <c r="HY32" i="3"/>
  <c r="HZ32" i="3"/>
  <c r="IA32" i="3"/>
  <c r="IB32" i="3"/>
  <c r="IC32" i="3"/>
  <c r="ID32" i="3"/>
  <c r="IE32" i="3"/>
  <c r="IF32" i="3"/>
  <c r="IG32" i="3"/>
  <c r="IH32" i="3"/>
  <c r="II32" i="3"/>
  <c r="IJ32" i="3"/>
  <c r="IK32" i="3"/>
  <c r="IL32" i="3"/>
  <c r="IM32" i="3"/>
  <c r="IN32" i="3"/>
  <c r="IO32" i="3"/>
  <c r="IP32" i="3"/>
  <c r="IQ32" i="3"/>
  <c r="IR32" i="3"/>
  <c r="IS32" i="3"/>
  <c r="IT32" i="3"/>
  <c r="IU32" i="3"/>
  <c r="IV32" i="3"/>
  <c r="IW32" i="3"/>
  <c r="IX32" i="3"/>
  <c r="IY32" i="3"/>
  <c r="IZ32" i="3"/>
  <c r="JA32" i="3"/>
  <c r="JB32" i="3"/>
  <c r="JC32" i="3"/>
  <c r="JD32" i="3"/>
  <c r="JE32" i="3"/>
  <c r="JF32" i="3"/>
  <c r="JG32" i="3"/>
  <c r="JH32" i="3"/>
  <c r="JI32" i="3"/>
  <c r="JJ32" i="3"/>
  <c r="JK32" i="3"/>
  <c r="JL32" i="3"/>
  <c r="JM32" i="3"/>
  <c r="JN32" i="3"/>
  <c r="JO32" i="3"/>
  <c r="JP32" i="3"/>
  <c r="JQ32" i="3"/>
  <c r="JR32" i="3"/>
  <c r="JS32" i="3"/>
  <c r="JT32" i="3"/>
  <c r="JU32" i="3"/>
  <c r="JV32" i="3"/>
  <c r="JW32" i="3"/>
  <c r="JX32" i="3"/>
  <c r="JY32" i="3"/>
  <c r="JZ32" i="3"/>
  <c r="KA32" i="3"/>
  <c r="KB32" i="3"/>
  <c r="KC32" i="3"/>
  <c r="KD32" i="3"/>
  <c r="KE32" i="3"/>
  <c r="KF32" i="3"/>
  <c r="KG32" i="3"/>
  <c r="KH32" i="3"/>
  <c r="KI32" i="3"/>
  <c r="KJ32" i="3"/>
  <c r="KK32" i="3"/>
  <c r="KL32" i="3"/>
  <c r="KM32" i="3"/>
  <c r="KN32" i="3"/>
  <c r="KO32" i="3"/>
  <c r="KP32" i="3"/>
  <c r="KQ32" i="3"/>
  <c r="KR32" i="3"/>
  <c r="KS32" i="3"/>
  <c r="KT32" i="3"/>
  <c r="KU32" i="3"/>
  <c r="KV32" i="3"/>
  <c r="KW32" i="3"/>
  <c r="KX32" i="3"/>
  <c r="KY32" i="3"/>
  <c r="KZ32" i="3"/>
  <c r="LA32" i="3"/>
  <c r="LB32" i="3"/>
  <c r="LC32" i="3"/>
  <c r="LD32" i="3"/>
  <c r="LE32" i="3"/>
  <c r="LF32" i="3"/>
  <c r="LG32" i="3"/>
  <c r="LH32" i="3"/>
  <c r="LI32" i="3"/>
  <c r="LJ32" i="3"/>
  <c r="LK32" i="3"/>
  <c r="LL32" i="3"/>
  <c r="LM32" i="3"/>
  <c r="LN32" i="3"/>
  <c r="LO32" i="3"/>
  <c r="LP32" i="3"/>
  <c r="LQ32" i="3"/>
  <c r="LR32" i="3"/>
  <c r="LS32" i="3"/>
  <c r="LT32" i="3"/>
  <c r="LU32" i="3"/>
  <c r="LV32" i="3"/>
  <c r="LW32" i="3"/>
  <c r="LX32" i="3"/>
  <c r="LY32" i="3"/>
  <c r="LZ32" i="3"/>
  <c r="MA32" i="3"/>
  <c r="MB32" i="3"/>
  <c r="MC32" i="3"/>
  <c r="MD32" i="3"/>
  <c r="ME32" i="3"/>
  <c r="MF32" i="3"/>
  <c r="MG32" i="3"/>
  <c r="MH32" i="3"/>
  <c r="MI32" i="3"/>
  <c r="MJ32" i="3"/>
  <c r="MK32" i="3"/>
  <c r="ML32" i="3"/>
  <c r="MM32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M20" i="3"/>
  <c r="M35" i="3" s="1"/>
  <c r="N35" i="3" s="1"/>
  <c r="O35" i="3" s="1"/>
  <c r="P35" i="3" s="1"/>
  <c r="Q35" i="3" s="1"/>
  <c r="M21" i="3"/>
  <c r="M36" i="3" s="1"/>
  <c r="M22" i="3"/>
  <c r="M37" i="3" s="1"/>
  <c r="M23" i="3"/>
  <c r="M38" i="3" s="1"/>
  <c r="M24" i="3"/>
  <c r="M39" i="3" s="1"/>
  <c r="M25" i="3"/>
  <c r="M40" i="3" s="1"/>
  <c r="M26" i="3"/>
  <c r="M41" i="3" s="1"/>
  <c r="M27" i="3"/>
  <c r="M42" i="3" s="1"/>
  <c r="M28" i="3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AG43" i="3" s="1"/>
  <c r="AH43" i="3" s="1"/>
  <c r="AI43" i="3" s="1"/>
  <c r="AJ43" i="3" s="1"/>
  <c r="AK43" i="3" s="1"/>
  <c r="AL43" i="3" s="1"/>
  <c r="AM43" i="3" s="1"/>
  <c r="AN43" i="3" s="1"/>
  <c r="AO43" i="3" s="1"/>
  <c r="AP43" i="3" s="1"/>
  <c r="AQ43" i="3" s="1"/>
  <c r="AR43" i="3" s="1"/>
  <c r="AS43" i="3" s="1"/>
  <c r="AT43" i="3" s="1"/>
  <c r="AU43" i="3" s="1"/>
  <c r="AV43" i="3" s="1"/>
  <c r="AW43" i="3" s="1"/>
  <c r="AX43" i="3" s="1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CK43" i="3" s="1"/>
  <c r="CL43" i="3" s="1"/>
  <c r="CM43" i="3" s="1"/>
  <c r="CN43" i="3" s="1"/>
  <c r="CO43" i="3" s="1"/>
  <c r="CP43" i="3" s="1"/>
  <c r="CQ43" i="3" s="1"/>
  <c r="CR43" i="3" s="1"/>
  <c r="CS43" i="3" s="1"/>
  <c r="CT43" i="3" s="1"/>
  <c r="CU43" i="3" s="1"/>
  <c r="CV43" i="3" s="1"/>
  <c r="CW43" i="3" s="1"/>
  <c r="CX43" i="3" s="1"/>
  <c r="CY43" i="3" s="1"/>
  <c r="CZ43" i="3" s="1"/>
  <c r="DA43" i="3" s="1"/>
  <c r="DB43" i="3" s="1"/>
  <c r="DC43" i="3" s="1"/>
  <c r="DD43" i="3" s="1"/>
  <c r="DE43" i="3" s="1"/>
  <c r="DF43" i="3" s="1"/>
  <c r="DG43" i="3" s="1"/>
  <c r="DH43" i="3" s="1"/>
  <c r="DI43" i="3" s="1"/>
  <c r="DJ43" i="3" s="1"/>
  <c r="DK43" i="3" s="1"/>
  <c r="DL43" i="3" s="1"/>
  <c r="DM43" i="3" s="1"/>
  <c r="DN43" i="3" s="1"/>
  <c r="DO43" i="3" s="1"/>
  <c r="DP43" i="3" s="1"/>
  <c r="DQ43" i="3" s="1"/>
  <c r="DR43" i="3" s="1"/>
  <c r="DS43" i="3" s="1"/>
  <c r="DT43" i="3" s="1"/>
  <c r="DU43" i="3" s="1"/>
  <c r="DV43" i="3" s="1"/>
  <c r="DW43" i="3" s="1"/>
  <c r="DX43" i="3" s="1"/>
  <c r="DY43" i="3" s="1"/>
  <c r="DZ43" i="3" s="1"/>
  <c r="EA43" i="3" s="1"/>
  <c r="EB43" i="3" s="1"/>
  <c r="EC43" i="3" s="1"/>
  <c r="ED43" i="3" s="1"/>
  <c r="EE43" i="3" s="1"/>
  <c r="EF43" i="3" s="1"/>
  <c r="EG43" i="3" s="1"/>
  <c r="EH43" i="3" s="1"/>
  <c r="EI43" i="3" s="1"/>
  <c r="EJ43" i="3" s="1"/>
  <c r="EK43" i="3" s="1"/>
  <c r="EL43" i="3" s="1"/>
  <c r="EM43" i="3" s="1"/>
  <c r="EN43" i="3" s="1"/>
  <c r="EO43" i="3" s="1"/>
  <c r="EP43" i="3" s="1"/>
  <c r="EQ43" i="3" s="1"/>
  <c r="ER43" i="3" s="1"/>
  <c r="ES43" i="3" s="1"/>
  <c r="ET43" i="3" s="1"/>
  <c r="EU43" i="3" s="1"/>
  <c r="EV43" i="3" s="1"/>
  <c r="EW43" i="3" s="1"/>
  <c r="EX43" i="3" s="1"/>
  <c r="EY43" i="3" s="1"/>
  <c r="EZ43" i="3" s="1"/>
  <c r="FA43" i="3" s="1"/>
  <c r="FB43" i="3" s="1"/>
  <c r="FC43" i="3" s="1"/>
  <c r="FD43" i="3" s="1"/>
  <c r="FE43" i="3" s="1"/>
  <c r="FF43" i="3" s="1"/>
  <c r="FG43" i="3" s="1"/>
  <c r="FH43" i="3" s="1"/>
  <c r="FI43" i="3" s="1"/>
  <c r="FJ43" i="3" s="1"/>
  <c r="FK43" i="3" s="1"/>
  <c r="FL43" i="3" s="1"/>
  <c r="FM43" i="3" s="1"/>
  <c r="FN43" i="3" s="1"/>
  <c r="FO43" i="3" s="1"/>
  <c r="FP43" i="3" s="1"/>
  <c r="FQ43" i="3" s="1"/>
  <c r="FR43" i="3" s="1"/>
  <c r="FS43" i="3" s="1"/>
  <c r="FT43" i="3" s="1"/>
  <c r="FU43" i="3" s="1"/>
  <c r="FV43" i="3" s="1"/>
  <c r="FW43" i="3" s="1"/>
  <c r="FX43" i="3" s="1"/>
  <c r="FY43" i="3" s="1"/>
  <c r="FZ43" i="3" s="1"/>
  <c r="GA43" i="3" s="1"/>
  <c r="GB43" i="3" s="1"/>
  <c r="GC43" i="3" s="1"/>
  <c r="GD43" i="3" s="1"/>
  <c r="GE43" i="3" s="1"/>
  <c r="GF43" i="3" s="1"/>
  <c r="GG43" i="3" s="1"/>
  <c r="GH43" i="3" s="1"/>
  <c r="GI43" i="3" s="1"/>
  <c r="GJ43" i="3" s="1"/>
  <c r="GK43" i="3" s="1"/>
  <c r="GL43" i="3" s="1"/>
  <c r="GM43" i="3" s="1"/>
  <c r="GN43" i="3" s="1"/>
  <c r="GO43" i="3" s="1"/>
  <c r="GP43" i="3" s="1"/>
  <c r="GQ43" i="3" s="1"/>
  <c r="GR43" i="3" s="1"/>
  <c r="GS43" i="3" s="1"/>
  <c r="GT43" i="3" s="1"/>
  <c r="GU43" i="3" s="1"/>
  <c r="GV43" i="3" s="1"/>
  <c r="GW43" i="3" s="1"/>
  <c r="GX43" i="3" s="1"/>
  <c r="GY43" i="3" s="1"/>
  <c r="GZ43" i="3" s="1"/>
  <c r="HA43" i="3" s="1"/>
  <c r="HB43" i="3" s="1"/>
  <c r="HC43" i="3" s="1"/>
  <c r="HD43" i="3" s="1"/>
  <c r="HE43" i="3" s="1"/>
  <c r="HF43" i="3" s="1"/>
  <c r="HG43" i="3" s="1"/>
  <c r="HH43" i="3" s="1"/>
  <c r="HI43" i="3" s="1"/>
  <c r="HJ43" i="3" s="1"/>
  <c r="HK43" i="3" s="1"/>
  <c r="HL43" i="3" s="1"/>
  <c r="HM43" i="3" s="1"/>
  <c r="HN43" i="3" s="1"/>
  <c r="HO43" i="3" s="1"/>
  <c r="HP43" i="3" s="1"/>
  <c r="HQ43" i="3" s="1"/>
  <c r="HR43" i="3" s="1"/>
  <c r="HS43" i="3" s="1"/>
  <c r="HT43" i="3" s="1"/>
  <c r="HU43" i="3" s="1"/>
  <c r="HV43" i="3" s="1"/>
  <c r="HW43" i="3" s="1"/>
  <c r="HX43" i="3" s="1"/>
  <c r="HY43" i="3" s="1"/>
  <c r="HZ43" i="3" s="1"/>
  <c r="IA43" i="3" s="1"/>
  <c r="IB43" i="3" s="1"/>
  <c r="IC43" i="3" s="1"/>
  <c r="ID43" i="3" s="1"/>
  <c r="IE43" i="3" s="1"/>
  <c r="IF43" i="3" s="1"/>
  <c r="IG43" i="3" s="1"/>
  <c r="IH43" i="3" s="1"/>
  <c r="II43" i="3" s="1"/>
  <c r="IJ43" i="3" s="1"/>
  <c r="IK43" i="3" s="1"/>
  <c r="IL43" i="3" s="1"/>
  <c r="IM43" i="3" s="1"/>
  <c r="IN43" i="3" s="1"/>
  <c r="IO43" i="3" s="1"/>
  <c r="IP43" i="3" s="1"/>
  <c r="IQ43" i="3" s="1"/>
  <c r="IR43" i="3" s="1"/>
  <c r="IS43" i="3" s="1"/>
  <c r="IT43" i="3" s="1"/>
  <c r="IU43" i="3" s="1"/>
  <c r="IV43" i="3" s="1"/>
  <c r="IW43" i="3" s="1"/>
  <c r="IX43" i="3" s="1"/>
  <c r="IY43" i="3" s="1"/>
  <c r="IZ43" i="3" s="1"/>
  <c r="JA43" i="3" s="1"/>
  <c r="JB43" i="3" s="1"/>
  <c r="JC43" i="3" s="1"/>
  <c r="JD43" i="3" s="1"/>
  <c r="JE43" i="3" s="1"/>
  <c r="JF43" i="3" s="1"/>
  <c r="JG43" i="3" s="1"/>
  <c r="JH43" i="3" s="1"/>
  <c r="JI43" i="3" s="1"/>
  <c r="JJ43" i="3" s="1"/>
  <c r="JK43" i="3" s="1"/>
  <c r="JL43" i="3" s="1"/>
  <c r="JM43" i="3" s="1"/>
  <c r="JN43" i="3" s="1"/>
  <c r="JO43" i="3" s="1"/>
  <c r="JP43" i="3" s="1"/>
  <c r="JQ43" i="3" s="1"/>
  <c r="JR43" i="3" s="1"/>
  <c r="JS43" i="3" s="1"/>
  <c r="JT43" i="3" s="1"/>
  <c r="JU43" i="3" s="1"/>
  <c r="JV43" i="3" s="1"/>
  <c r="JW43" i="3" s="1"/>
  <c r="JX43" i="3" s="1"/>
  <c r="JY43" i="3" s="1"/>
  <c r="JZ43" i="3" s="1"/>
  <c r="KA43" i="3" s="1"/>
  <c r="KB43" i="3" s="1"/>
  <c r="KC43" i="3" s="1"/>
  <c r="KD43" i="3" s="1"/>
  <c r="KE43" i="3" s="1"/>
  <c r="KF43" i="3" s="1"/>
  <c r="KG43" i="3" s="1"/>
  <c r="KH43" i="3" s="1"/>
  <c r="KI43" i="3" s="1"/>
  <c r="KJ43" i="3" s="1"/>
  <c r="KK43" i="3" s="1"/>
  <c r="KL43" i="3" s="1"/>
  <c r="KM43" i="3" s="1"/>
  <c r="KN43" i="3" s="1"/>
  <c r="KO43" i="3" s="1"/>
  <c r="KP43" i="3" s="1"/>
  <c r="KQ43" i="3" s="1"/>
  <c r="KR43" i="3" s="1"/>
  <c r="KS43" i="3" s="1"/>
  <c r="KT43" i="3" s="1"/>
  <c r="KU43" i="3" s="1"/>
  <c r="KV43" i="3" s="1"/>
  <c r="KW43" i="3" s="1"/>
  <c r="KX43" i="3" s="1"/>
  <c r="KY43" i="3" s="1"/>
  <c r="KZ43" i="3" s="1"/>
  <c r="LA43" i="3" s="1"/>
  <c r="LB43" i="3" s="1"/>
  <c r="LC43" i="3" s="1"/>
  <c r="LD43" i="3" s="1"/>
  <c r="LE43" i="3" s="1"/>
  <c r="LF43" i="3" s="1"/>
  <c r="LG43" i="3" s="1"/>
  <c r="LH43" i="3" s="1"/>
  <c r="LI43" i="3" s="1"/>
  <c r="LJ43" i="3" s="1"/>
  <c r="LK43" i="3" s="1"/>
  <c r="LL43" i="3" s="1"/>
  <c r="LM43" i="3" s="1"/>
  <c r="LN43" i="3" s="1"/>
  <c r="LO43" i="3" s="1"/>
  <c r="LP43" i="3" s="1"/>
  <c r="LQ43" i="3" s="1"/>
  <c r="LR43" i="3" s="1"/>
  <c r="LS43" i="3" s="1"/>
  <c r="LT43" i="3" s="1"/>
  <c r="LU43" i="3" s="1"/>
  <c r="LV43" i="3" s="1"/>
  <c r="LW43" i="3" s="1"/>
  <c r="LX43" i="3" s="1"/>
  <c r="LY43" i="3" s="1"/>
  <c r="LZ43" i="3" s="1"/>
  <c r="MA43" i="3" s="1"/>
  <c r="MB43" i="3" s="1"/>
  <c r="MC43" i="3" s="1"/>
  <c r="MD43" i="3" s="1"/>
  <c r="ME43" i="3" s="1"/>
  <c r="MF43" i="3" s="1"/>
  <c r="MG43" i="3" s="1"/>
  <c r="MH43" i="3" s="1"/>
  <c r="MI43" i="3" s="1"/>
  <c r="MJ43" i="3" s="1"/>
  <c r="MK43" i="3" s="1"/>
  <c r="ML43" i="3" s="1"/>
  <c r="MM43" i="3" s="1"/>
  <c r="M29" i="3"/>
  <c r="M44" i="3" s="1"/>
  <c r="M30" i="3"/>
  <c r="M45" i="3" s="1"/>
  <c r="M31" i="3"/>
  <c r="M46" i="3" s="1"/>
  <c r="M32" i="3"/>
  <c r="M47" i="3" s="1"/>
  <c r="N47" i="3" s="1"/>
  <c r="O47" i="3" s="1"/>
  <c r="P47" i="3" s="1"/>
  <c r="Q47" i="3" s="1"/>
  <c r="M19" i="3"/>
  <c r="M34" i="3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N40" i="3" l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AE40" i="3" s="1"/>
  <c r="AF40" i="3" s="1"/>
  <c r="AG40" i="3" s="1"/>
  <c r="AH40" i="3" s="1"/>
  <c r="AI40" i="3" s="1"/>
  <c r="AJ40" i="3" s="1"/>
  <c r="AK40" i="3" s="1"/>
  <c r="AL40" i="3" s="1"/>
  <c r="AM40" i="3" s="1"/>
  <c r="AN40" i="3" s="1"/>
  <c r="AO40" i="3" s="1"/>
  <c r="AP40" i="3" s="1"/>
  <c r="AQ40" i="3" s="1"/>
  <c r="AR40" i="3" s="1"/>
  <c r="AS40" i="3" s="1"/>
  <c r="AT40" i="3" s="1"/>
  <c r="AU40" i="3" s="1"/>
  <c r="AV40" i="3" s="1"/>
  <c r="AW40" i="3" s="1"/>
  <c r="AX40" i="3" s="1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CK40" i="3" s="1"/>
  <c r="CL40" i="3" s="1"/>
  <c r="CM40" i="3" s="1"/>
  <c r="CN40" i="3" s="1"/>
  <c r="CO40" i="3" s="1"/>
  <c r="CP40" i="3" s="1"/>
  <c r="CQ40" i="3" s="1"/>
  <c r="CR40" i="3" s="1"/>
  <c r="CS40" i="3" s="1"/>
  <c r="CT40" i="3" s="1"/>
  <c r="CU40" i="3" s="1"/>
  <c r="CV40" i="3" s="1"/>
  <c r="CW40" i="3" s="1"/>
  <c r="CX40" i="3" s="1"/>
  <c r="CY40" i="3" s="1"/>
  <c r="CZ40" i="3" s="1"/>
  <c r="DA40" i="3" s="1"/>
  <c r="DB40" i="3" s="1"/>
  <c r="DC40" i="3" s="1"/>
  <c r="DD40" i="3" s="1"/>
  <c r="DE40" i="3" s="1"/>
  <c r="DF40" i="3" s="1"/>
  <c r="DG40" i="3" s="1"/>
  <c r="DH40" i="3" s="1"/>
  <c r="DI40" i="3" s="1"/>
  <c r="DJ40" i="3" s="1"/>
  <c r="DK40" i="3" s="1"/>
  <c r="DL40" i="3" s="1"/>
  <c r="DM40" i="3" s="1"/>
  <c r="DN40" i="3" s="1"/>
  <c r="DO40" i="3" s="1"/>
  <c r="DP40" i="3" s="1"/>
  <c r="DQ40" i="3" s="1"/>
  <c r="DR40" i="3" s="1"/>
  <c r="DS40" i="3" s="1"/>
  <c r="DT40" i="3" s="1"/>
  <c r="DU40" i="3" s="1"/>
  <c r="DV40" i="3" s="1"/>
  <c r="DW40" i="3" s="1"/>
  <c r="DX40" i="3" s="1"/>
  <c r="DY40" i="3" s="1"/>
  <c r="DZ40" i="3" s="1"/>
  <c r="EA40" i="3" s="1"/>
  <c r="EB40" i="3" s="1"/>
  <c r="EC40" i="3" s="1"/>
  <c r="ED40" i="3" s="1"/>
  <c r="EE40" i="3" s="1"/>
  <c r="EF40" i="3" s="1"/>
  <c r="EG40" i="3" s="1"/>
  <c r="EH40" i="3" s="1"/>
  <c r="EI40" i="3" s="1"/>
  <c r="EJ40" i="3" s="1"/>
  <c r="EK40" i="3" s="1"/>
  <c r="EL40" i="3" s="1"/>
  <c r="EM40" i="3" s="1"/>
  <c r="EN40" i="3" s="1"/>
  <c r="EO40" i="3" s="1"/>
  <c r="EP40" i="3" s="1"/>
  <c r="EQ40" i="3" s="1"/>
  <c r="ER40" i="3" s="1"/>
  <c r="ES40" i="3" s="1"/>
  <c r="ET40" i="3" s="1"/>
  <c r="EU40" i="3" s="1"/>
  <c r="EV40" i="3" s="1"/>
  <c r="EW40" i="3" s="1"/>
  <c r="EX40" i="3" s="1"/>
  <c r="EY40" i="3" s="1"/>
  <c r="EZ40" i="3" s="1"/>
  <c r="FA40" i="3" s="1"/>
  <c r="FB40" i="3" s="1"/>
  <c r="FC40" i="3" s="1"/>
  <c r="FD40" i="3" s="1"/>
  <c r="FE40" i="3" s="1"/>
  <c r="FF40" i="3" s="1"/>
  <c r="FG40" i="3" s="1"/>
  <c r="FH40" i="3" s="1"/>
  <c r="FI40" i="3" s="1"/>
  <c r="FJ40" i="3" s="1"/>
  <c r="FK40" i="3" s="1"/>
  <c r="FL40" i="3" s="1"/>
  <c r="FM40" i="3" s="1"/>
  <c r="FN40" i="3" s="1"/>
  <c r="FO40" i="3" s="1"/>
  <c r="FP40" i="3" s="1"/>
  <c r="FQ40" i="3" s="1"/>
  <c r="FR40" i="3" s="1"/>
  <c r="FS40" i="3" s="1"/>
  <c r="FT40" i="3" s="1"/>
  <c r="FU40" i="3" s="1"/>
  <c r="FV40" i="3" s="1"/>
  <c r="FW40" i="3" s="1"/>
  <c r="FX40" i="3" s="1"/>
  <c r="FY40" i="3" s="1"/>
  <c r="FZ40" i="3" s="1"/>
  <c r="GA40" i="3" s="1"/>
  <c r="GB40" i="3" s="1"/>
  <c r="GC40" i="3" s="1"/>
  <c r="GD40" i="3" s="1"/>
  <c r="GE40" i="3" s="1"/>
  <c r="GF40" i="3" s="1"/>
  <c r="GG40" i="3" s="1"/>
  <c r="GH40" i="3" s="1"/>
  <c r="GI40" i="3" s="1"/>
  <c r="GJ40" i="3" s="1"/>
  <c r="GK40" i="3" s="1"/>
  <c r="GL40" i="3" s="1"/>
  <c r="GM40" i="3" s="1"/>
  <c r="GN40" i="3" s="1"/>
  <c r="GO40" i="3" s="1"/>
  <c r="GP40" i="3" s="1"/>
  <c r="GQ40" i="3" s="1"/>
  <c r="GR40" i="3" s="1"/>
  <c r="GS40" i="3" s="1"/>
  <c r="GT40" i="3" s="1"/>
  <c r="GU40" i="3" s="1"/>
  <c r="GV40" i="3" s="1"/>
  <c r="GW40" i="3" s="1"/>
  <c r="GX40" i="3" s="1"/>
  <c r="GY40" i="3" s="1"/>
  <c r="GZ40" i="3" s="1"/>
  <c r="HA40" i="3" s="1"/>
  <c r="HB40" i="3" s="1"/>
  <c r="HC40" i="3" s="1"/>
  <c r="HD40" i="3" s="1"/>
  <c r="HE40" i="3" s="1"/>
  <c r="HF40" i="3" s="1"/>
  <c r="HG40" i="3" s="1"/>
  <c r="HH40" i="3" s="1"/>
  <c r="HI40" i="3" s="1"/>
  <c r="HJ40" i="3" s="1"/>
  <c r="HK40" i="3" s="1"/>
  <c r="HL40" i="3" s="1"/>
  <c r="HM40" i="3" s="1"/>
  <c r="HN40" i="3" s="1"/>
  <c r="HO40" i="3" s="1"/>
  <c r="HP40" i="3" s="1"/>
  <c r="HQ40" i="3" s="1"/>
  <c r="HR40" i="3" s="1"/>
  <c r="HS40" i="3" s="1"/>
  <c r="HT40" i="3" s="1"/>
  <c r="HU40" i="3" s="1"/>
  <c r="HV40" i="3" s="1"/>
  <c r="HW40" i="3" s="1"/>
  <c r="HX40" i="3" s="1"/>
  <c r="HY40" i="3" s="1"/>
  <c r="HZ40" i="3" s="1"/>
  <c r="IA40" i="3" s="1"/>
  <c r="IB40" i="3" s="1"/>
  <c r="IC40" i="3" s="1"/>
  <c r="ID40" i="3" s="1"/>
  <c r="IE40" i="3" s="1"/>
  <c r="IF40" i="3" s="1"/>
  <c r="IG40" i="3" s="1"/>
  <c r="IH40" i="3" s="1"/>
  <c r="II40" i="3" s="1"/>
  <c r="IJ40" i="3" s="1"/>
  <c r="IK40" i="3" s="1"/>
  <c r="IL40" i="3" s="1"/>
  <c r="IM40" i="3" s="1"/>
  <c r="IN40" i="3" s="1"/>
  <c r="IO40" i="3" s="1"/>
  <c r="IP40" i="3" s="1"/>
  <c r="IQ40" i="3" s="1"/>
  <c r="IR40" i="3" s="1"/>
  <c r="IS40" i="3" s="1"/>
  <c r="IT40" i="3" s="1"/>
  <c r="IU40" i="3" s="1"/>
  <c r="IV40" i="3" s="1"/>
  <c r="IW40" i="3" s="1"/>
  <c r="IX40" i="3" s="1"/>
  <c r="IY40" i="3" s="1"/>
  <c r="IZ40" i="3" s="1"/>
  <c r="JA40" i="3" s="1"/>
  <c r="JB40" i="3" s="1"/>
  <c r="JC40" i="3" s="1"/>
  <c r="JD40" i="3" s="1"/>
  <c r="JE40" i="3" s="1"/>
  <c r="JF40" i="3" s="1"/>
  <c r="JG40" i="3" s="1"/>
  <c r="JH40" i="3" s="1"/>
  <c r="JI40" i="3" s="1"/>
  <c r="JJ40" i="3" s="1"/>
  <c r="JK40" i="3" s="1"/>
  <c r="JL40" i="3" s="1"/>
  <c r="JM40" i="3" s="1"/>
  <c r="JN40" i="3" s="1"/>
  <c r="JO40" i="3" s="1"/>
  <c r="JP40" i="3" s="1"/>
  <c r="JQ40" i="3" s="1"/>
  <c r="JR40" i="3" s="1"/>
  <c r="JS40" i="3" s="1"/>
  <c r="JT40" i="3" s="1"/>
  <c r="JU40" i="3" s="1"/>
  <c r="JV40" i="3" s="1"/>
  <c r="JW40" i="3" s="1"/>
  <c r="JX40" i="3" s="1"/>
  <c r="JY40" i="3" s="1"/>
  <c r="JZ40" i="3" s="1"/>
  <c r="KA40" i="3" s="1"/>
  <c r="KB40" i="3" s="1"/>
  <c r="KC40" i="3" s="1"/>
  <c r="KD40" i="3" s="1"/>
  <c r="KE40" i="3" s="1"/>
  <c r="KF40" i="3" s="1"/>
  <c r="KG40" i="3" s="1"/>
  <c r="KH40" i="3" s="1"/>
  <c r="KI40" i="3" s="1"/>
  <c r="KJ40" i="3" s="1"/>
  <c r="KK40" i="3" s="1"/>
  <c r="KL40" i="3" s="1"/>
  <c r="KM40" i="3" s="1"/>
  <c r="KN40" i="3" s="1"/>
  <c r="KO40" i="3" s="1"/>
  <c r="KP40" i="3" s="1"/>
  <c r="KQ40" i="3" s="1"/>
  <c r="KR40" i="3" s="1"/>
  <c r="KS40" i="3" s="1"/>
  <c r="KT40" i="3" s="1"/>
  <c r="KU40" i="3" s="1"/>
  <c r="KV40" i="3" s="1"/>
  <c r="KW40" i="3" s="1"/>
  <c r="KX40" i="3" s="1"/>
  <c r="KY40" i="3" s="1"/>
  <c r="KZ40" i="3" s="1"/>
  <c r="LA40" i="3" s="1"/>
  <c r="LB40" i="3" s="1"/>
  <c r="LC40" i="3" s="1"/>
  <c r="LD40" i="3" s="1"/>
  <c r="LE40" i="3" s="1"/>
  <c r="LF40" i="3" s="1"/>
  <c r="LG40" i="3" s="1"/>
  <c r="LH40" i="3" s="1"/>
  <c r="LI40" i="3" s="1"/>
  <c r="LJ40" i="3" s="1"/>
  <c r="LK40" i="3" s="1"/>
  <c r="LL40" i="3" s="1"/>
  <c r="LM40" i="3" s="1"/>
  <c r="LN40" i="3" s="1"/>
  <c r="LO40" i="3" s="1"/>
  <c r="LP40" i="3" s="1"/>
  <c r="LQ40" i="3" s="1"/>
  <c r="LR40" i="3" s="1"/>
  <c r="LS40" i="3" s="1"/>
  <c r="LT40" i="3" s="1"/>
  <c r="LU40" i="3" s="1"/>
  <c r="LV40" i="3" s="1"/>
  <c r="LW40" i="3" s="1"/>
  <c r="LX40" i="3" s="1"/>
  <c r="LY40" i="3" s="1"/>
  <c r="LZ40" i="3" s="1"/>
  <c r="MA40" i="3" s="1"/>
  <c r="MB40" i="3" s="1"/>
  <c r="MC40" i="3" s="1"/>
  <c r="MD40" i="3" s="1"/>
  <c r="ME40" i="3" s="1"/>
  <c r="MF40" i="3" s="1"/>
  <c r="MG40" i="3" s="1"/>
  <c r="MH40" i="3" s="1"/>
  <c r="MI40" i="3" s="1"/>
  <c r="MJ40" i="3" s="1"/>
  <c r="MK40" i="3" s="1"/>
  <c r="ML40" i="3" s="1"/>
  <c r="MM40" i="3" s="1"/>
  <c r="N39" i="3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CK39" i="3" s="1"/>
  <c r="CL39" i="3" s="1"/>
  <c r="CM39" i="3" s="1"/>
  <c r="CN39" i="3" s="1"/>
  <c r="CO39" i="3" s="1"/>
  <c r="CP39" i="3" s="1"/>
  <c r="CQ39" i="3" s="1"/>
  <c r="CR39" i="3" s="1"/>
  <c r="CS39" i="3" s="1"/>
  <c r="CT39" i="3" s="1"/>
  <c r="CU39" i="3" s="1"/>
  <c r="CV39" i="3" s="1"/>
  <c r="CW39" i="3" s="1"/>
  <c r="CX39" i="3" s="1"/>
  <c r="CY39" i="3" s="1"/>
  <c r="CZ39" i="3" s="1"/>
  <c r="DA39" i="3" s="1"/>
  <c r="DB39" i="3" s="1"/>
  <c r="DC39" i="3" s="1"/>
  <c r="DD39" i="3" s="1"/>
  <c r="DE39" i="3" s="1"/>
  <c r="DF39" i="3" s="1"/>
  <c r="DG39" i="3" s="1"/>
  <c r="DH39" i="3" s="1"/>
  <c r="DI39" i="3" s="1"/>
  <c r="DJ39" i="3" s="1"/>
  <c r="DK39" i="3" s="1"/>
  <c r="DL39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DW39" i="3" s="1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EL39" i="3" s="1"/>
  <c r="EM39" i="3" s="1"/>
  <c r="EN39" i="3" s="1"/>
  <c r="EO39" i="3" s="1"/>
  <c r="EP39" i="3" s="1"/>
  <c r="EQ39" i="3" s="1"/>
  <c r="ER39" i="3" s="1"/>
  <c r="ES39" i="3" s="1"/>
  <c r="ET39" i="3" s="1"/>
  <c r="EU39" i="3" s="1"/>
  <c r="EV39" i="3" s="1"/>
  <c r="EW39" i="3" s="1"/>
  <c r="EX39" i="3" s="1"/>
  <c r="EY39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FO39" i="3" s="1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HF39" i="3" s="1"/>
  <c r="HG39" i="3" s="1"/>
  <c r="HH39" i="3" s="1"/>
  <c r="HI39" i="3" s="1"/>
  <c r="HJ39" i="3" s="1"/>
  <c r="HK39" i="3" s="1"/>
  <c r="HL39" i="3" s="1"/>
  <c r="HM39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JJ39" i="3" s="1"/>
  <c r="JK39" i="3" s="1"/>
  <c r="JL39" i="3" s="1"/>
  <c r="JM39" i="3" s="1"/>
  <c r="JN39" i="3" s="1"/>
  <c r="JO39" i="3" s="1"/>
  <c r="JP39" i="3" s="1"/>
  <c r="JQ39" i="3" s="1"/>
  <c r="JR39" i="3" s="1"/>
  <c r="JS39" i="3" s="1"/>
  <c r="JT39" i="3" s="1"/>
  <c r="JU39" i="3" s="1"/>
  <c r="JV39" i="3" s="1"/>
  <c r="JW39" i="3" s="1"/>
  <c r="JX39" i="3" s="1"/>
  <c r="JY39" i="3" s="1"/>
  <c r="JZ39" i="3" s="1"/>
  <c r="KA39" i="3" s="1"/>
  <c r="KB39" i="3" s="1"/>
  <c r="KC39" i="3" s="1"/>
  <c r="KD39" i="3" s="1"/>
  <c r="KE39" i="3" s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N38" i="3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8" i="3" s="1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CK38" i="3" s="1"/>
  <c r="CL38" i="3" s="1"/>
  <c r="CM38" i="3" s="1"/>
  <c r="CN38" i="3" s="1"/>
  <c r="CO38" i="3" s="1"/>
  <c r="CP38" i="3" s="1"/>
  <c r="CQ38" i="3" s="1"/>
  <c r="CR38" i="3" s="1"/>
  <c r="CS38" i="3" s="1"/>
  <c r="CT38" i="3" s="1"/>
  <c r="CU38" i="3" s="1"/>
  <c r="CV38" i="3" s="1"/>
  <c r="CW38" i="3" s="1"/>
  <c r="CX38" i="3" s="1"/>
  <c r="CY38" i="3" s="1"/>
  <c r="CZ38" i="3" s="1"/>
  <c r="DA38" i="3" s="1"/>
  <c r="DB38" i="3" s="1"/>
  <c r="DC38" i="3" s="1"/>
  <c r="DD38" i="3" s="1"/>
  <c r="DE38" i="3" s="1"/>
  <c r="DF38" i="3" s="1"/>
  <c r="DG38" i="3" s="1"/>
  <c r="DH38" i="3" s="1"/>
  <c r="DI38" i="3" s="1"/>
  <c r="DJ38" i="3" s="1"/>
  <c r="DK38" i="3" s="1"/>
  <c r="DL38" i="3" s="1"/>
  <c r="DM38" i="3" s="1"/>
  <c r="DN38" i="3" s="1"/>
  <c r="DO38" i="3" s="1"/>
  <c r="DP38" i="3" s="1"/>
  <c r="DQ38" i="3" s="1"/>
  <c r="DR38" i="3" s="1"/>
  <c r="DS38" i="3" s="1"/>
  <c r="DT38" i="3" s="1"/>
  <c r="DU38" i="3" s="1"/>
  <c r="DV38" i="3" s="1"/>
  <c r="DW38" i="3" s="1"/>
  <c r="DX38" i="3" s="1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8" i="3" s="1"/>
  <c r="EM38" i="3" s="1"/>
  <c r="EN38" i="3" s="1"/>
  <c r="EO38" i="3" s="1"/>
  <c r="EP38" i="3" s="1"/>
  <c r="EQ38" i="3" s="1"/>
  <c r="ER38" i="3" s="1"/>
  <c r="ES38" i="3" s="1"/>
  <c r="ET38" i="3" s="1"/>
  <c r="EU38" i="3" s="1"/>
  <c r="EV38" i="3" s="1"/>
  <c r="EW38" i="3" s="1"/>
  <c r="EX38" i="3" s="1"/>
  <c r="EY38" i="3" s="1"/>
  <c r="EZ38" i="3" s="1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8" i="3" s="1"/>
  <c r="FP38" i="3" s="1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8" i="3" s="1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8" i="3" s="1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8" i="3" s="1"/>
  <c r="HG38" i="3" s="1"/>
  <c r="HH38" i="3" s="1"/>
  <c r="HI38" i="3" s="1"/>
  <c r="HJ38" i="3" s="1"/>
  <c r="HK38" i="3" s="1"/>
  <c r="HL38" i="3" s="1"/>
  <c r="HM38" i="3" s="1"/>
  <c r="HN38" i="3" s="1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8" i="3" s="1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8" i="3" s="1"/>
  <c r="JK38" i="3" s="1"/>
  <c r="JL38" i="3" s="1"/>
  <c r="JM38" i="3" s="1"/>
  <c r="JN38" i="3" s="1"/>
  <c r="JO38" i="3" s="1"/>
  <c r="JP38" i="3" s="1"/>
  <c r="JQ38" i="3" s="1"/>
  <c r="JR38" i="3" s="1"/>
  <c r="JS38" i="3" s="1"/>
  <c r="JT38" i="3" s="1"/>
  <c r="JU38" i="3" s="1"/>
  <c r="JV38" i="3" s="1"/>
  <c r="JW38" i="3" s="1"/>
  <c r="JX38" i="3" s="1"/>
  <c r="JY38" i="3" s="1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N37" i="3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AG37" i="3" s="1"/>
  <c r="AH37" i="3" s="1"/>
  <c r="AI37" i="3" s="1"/>
  <c r="AJ37" i="3" s="1"/>
  <c r="AK37" i="3" s="1"/>
  <c r="AL37" i="3" s="1"/>
  <c r="AM37" i="3" s="1"/>
  <c r="AN37" i="3" s="1"/>
  <c r="AO37" i="3" s="1"/>
  <c r="AP37" i="3" s="1"/>
  <c r="AQ37" i="3" s="1"/>
  <c r="AR37" i="3" s="1"/>
  <c r="AS37" i="3" s="1"/>
  <c r="AT37" i="3" s="1"/>
  <c r="AU37" i="3" s="1"/>
  <c r="AV37" i="3" s="1"/>
  <c r="AW37" i="3" s="1"/>
  <c r="AX37" i="3" s="1"/>
  <c r="AY37" i="3" s="1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CK37" i="3" s="1"/>
  <c r="CL37" i="3" s="1"/>
  <c r="CM37" i="3" s="1"/>
  <c r="CN37" i="3" s="1"/>
  <c r="CO37" i="3" s="1"/>
  <c r="CP37" i="3" s="1"/>
  <c r="CQ37" i="3" s="1"/>
  <c r="CR37" i="3" s="1"/>
  <c r="CS37" i="3" s="1"/>
  <c r="CT37" i="3" s="1"/>
  <c r="CU37" i="3" s="1"/>
  <c r="CV37" i="3" s="1"/>
  <c r="CW37" i="3" s="1"/>
  <c r="CX37" i="3" s="1"/>
  <c r="CY37" i="3" s="1"/>
  <c r="CZ37" i="3" s="1"/>
  <c r="DA37" i="3" s="1"/>
  <c r="DB37" i="3" s="1"/>
  <c r="DC37" i="3" s="1"/>
  <c r="DD37" i="3" s="1"/>
  <c r="DE37" i="3" s="1"/>
  <c r="DF37" i="3" s="1"/>
  <c r="DG37" i="3" s="1"/>
  <c r="DH37" i="3" s="1"/>
  <c r="DI37" i="3" s="1"/>
  <c r="DJ37" i="3" s="1"/>
  <c r="DK37" i="3" s="1"/>
  <c r="DL37" i="3" s="1"/>
  <c r="DM37" i="3" s="1"/>
  <c r="DN37" i="3" s="1"/>
  <c r="DO37" i="3" s="1"/>
  <c r="DP37" i="3" s="1"/>
  <c r="DQ37" i="3" s="1"/>
  <c r="DR37" i="3" s="1"/>
  <c r="DS37" i="3" s="1"/>
  <c r="DT37" i="3" s="1"/>
  <c r="DU37" i="3" s="1"/>
  <c r="DV37" i="3" s="1"/>
  <c r="DW37" i="3" s="1"/>
  <c r="DX37" i="3" s="1"/>
  <c r="DY37" i="3" s="1"/>
  <c r="DZ37" i="3" s="1"/>
  <c r="EA37" i="3" s="1"/>
  <c r="EB37" i="3" s="1"/>
  <c r="EC37" i="3" s="1"/>
  <c r="ED37" i="3" s="1"/>
  <c r="EE37" i="3" s="1"/>
  <c r="EF37" i="3" s="1"/>
  <c r="EG37" i="3" s="1"/>
  <c r="EH37" i="3" s="1"/>
  <c r="EI37" i="3" s="1"/>
  <c r="EJ37" i="3" s="1"/>
  <c r="EK37" i="3" s="1"/>
  <c r="EL37" i="3" s="1"/>
  <c r="EM37" i="3" s="1"/>
  <c r="EN37" i="3" s="1"/>
  <c r="EO37" i="3" s="1"/>
  <c r="EP37" i="3" s="1"/>
  <c r="EQ37" i="3" s="1"/>
  <c r="ER37" i="3" s="1"/>
  <c r="ES37" i="3" s="1"/>
  <c r="ET37" i="3" s="1"/>
  <c r="EU37" i="3" s="1"/>
  <c r="EV37" i="3" s="1"/>
  <c r="EW37" i="3" s="1"/>
  <c r="EX37" i="3" s="1"/>
  <c r="EY37" i="3" s="1"/>
  <c r="EZ37" i="3" s="1"/>
  <c r="FA37" i="3" s="1"/>
  <c r="FB37" i="3" s="1"/>
  <c r="FC37" i="3" s="1"/>
  <c r="FD37" i="3" s="1"/>
  <c r="FE37" i="3" s="1"/>
  <c r="FF37" i="3" s="1"/>
  <c r="FG37" i="3" s="1"/>
  <c r="FH37" i="3" s="1"/>
  <c r="FI37" i="3" s="1"/>
  <c r="FJ37" i="3" s="1"/>
  <c r="FK37" i="3" s="1"/>
  <c r="FL37" i="3" s="1"/>
  <c r="FM37" i="3" s="1"/>
  <c r="FN37" i="3" s="1"/>
  <c r="FO37" i="3" s="1"/>
  <c r="FP37" i="3" s="1"/>
  <c r="FQ37" i="3" s="1"/>
  <c r="FR37" i="3" s="1"/>
  <c r="FS37" i="3" s="1"/>
  <c r="FT37" i="3" s="1"/>
  <c r="FU37" i="3" s="1"/>
  <c r="FV37" i="3" s="1"/>
  <c r="FW37" i="3" s="1"/>
  <c r="FX37" i="3" s="1"/>
  <c r="FY37" i="3" s="1"/>
  <c r="FZ37" i="3" s="1"/>
  <c r="GA37" i="3" s="1"/>
  <c r="GB37" i="3" s="1"/>
  <c r="GC37" i="3" s="1"/>
  <c r="GD37" i="3" s="1"/>
  <c r="GE37" i="3" s="1"/>
  <c r="GF37" i="3" s="1"/>
  <c r="GG37" i="3" s="1"/>
  <c r="GH37" i="3" s="1"/>
  <c r="GI37" i="3" s="1"/>
  <c r="GJ37" i="3" s="1"/>
  <c r="GK37" i="3" s="1"/>
  <c r="GL37" i="3" s="1"/>
  <c r="GM37" i="3" s="1"/>
  <c r="GN37" i="3" s="1"/>
  <c r="GO37" i="3" s="1"/>
  <c r="GP37" i="3" s="1"/>
  <c r="GQ37" i="3" s="1"/>
  <c r="GR37" i="3" s="1"/>
  <c r="GS37" i="3" s="1"/>
  <c r="GT37" i="3" s="1"/>
  <c r="GU37" i="3" s="1"/>
  <c r="GV37" i="3" s="1"/>
  <c r="GW37" i="3" s="1"/>
  <c r="GX37" i="3" s="1"/>
  <c r="GY37" i="3" s="1"/>
  <c r="GZ37" i="3" s="1"/>
  <c r="HA37" i="3" s="1"/>
  <c r="HB37" i="3" s="1"/>
  <c r="HC37" i="3" s="1"/>
  <c r="HD37" i="3" s="1"/>
  <c r="HE37" i="3" s="1"/>
  <c r="HF37" i="3" s="1"/>
  <c r="HG37" i="3" s="1"/>
  <c r="HH37" i="3" s="1"/>
  <c r="HI37" i="3" s="1"/>
  <c r="HJ37" i="3" s="1"/>
  <c r="HK37" i="3" s="1"/>
  <c r="HL37" i="3" s="1"/>
  <c r="HM37" i="3" s="1"/>
  <c r="HN37" i="3" s="1"/>
  <c r="HO37" i="3" s="1"/>
  <c r="HP37" i="3" s="1"/>
  <c r="HQ37" i="3" s="1"/>
  <c r="HR37" i="3" s="1"/>
  <c r="HS37" i="3" s="1"/>
  <c r="HT37" i="3" s="1"/>
  <c r="HU37" i="3" s="1"/>
  <c r="HV37" i="3" s="1"/>
  <c r="HW37" i="3" s="1"/>
  <c r="HX37" i="3" s="1"/>
  <c r="HY37" i="3" s="1"/>
  <c r="HZ37" i="3" s="1"/>
  <c r="IA37" i="3" s="1"/>
  <c r="IB37" i="3" s="1"/>
  <c r="IC37" i="3" s="1"/>
  <c r="ID37" i="3" s="1"/>
  <c r="IE37" i="3" s="1"/>
  <c r="IF37" i="3" s="1"/>
  <c r="IG37" i="3" s="1"/>
  <c r="IH37" i="3" s="1"/>
  <c r="II37" i="3" s="1"/>
  <c r="IJ37" i="3" s="1"/>
  <c r="IK37" i="3" s="1"/>
  <c r="IL37" i="3" s="1"/>
  <c r="IM37" i="3" s="1"/>
  <c r="IN37" i="3" s="1"/>
  <c r="IO37" i="3" s="1"/>
  <c r="IP37" i="3" s="1"/>
  <c r="IQ37" i="3" s="1"/>
  <c r="IR37" i="3" s="1"/>
  <c r="IS37" i="3" s="1"/>
  <c r="IT37" i="3" s="1"/>
  <c r="IU37" i="3" s="1"/>
  <c r="IV37" i="3" s="1"/>
  <c r="IW37" i="3" s="1"/>
  <c r="IX37" i="3" s="1"/>
  <c r="IY37" i="3" s="1"/>
  <c r="IZ37" i="3" s="1"/>
  <c r="JA37" i="3" s="1"/>
  <c r="JB37" i="3" s="1"/>
  <c r="JC37" i="3" s="1"/>
  <c r="JD37" i="3" s="1"/>
  <c r="JE37" i="3" s="1"/>
  <c r="JF37" i="3" s="1"/>
  <c r="JG37" i="3" s="1"/>
  <c r="JH37" i="3" s="1"/>
  <c r="JI37" i="3" s="1"/>
  <c r="JJ37" i="3" s="1"/>
  <c r="JK37" i="3" s="1"/>
  <c r="JL37" i="3" s="1"/>
  <c r="JM37" i="3" s="1"/>
  <c r="JN37" i="3" s="1"/>
  <c r="JO37" i="3" s="1"/>
  <c r="JP37" i="3" s="1"/>
  <c r="JQ37" i="3" s="1"/>
  <c r="JR37" i="3" s="1"/>
  <c r="JS37" i="3" s="1"/>
  <c r="JT37" i="3" s="1"/>
  <c r="JU37" i="3" s="1"/>
  <c r="JV37" i="3" s="1"/>
  <c r="JW37" i="3" s="1"/>
  <c r="JX37" i="3" s="1"/>
  <c r="JY37" i="3" s="1"/>
  <c r="JZ37" i="3" s="1"/>
  <c r="KA37" i="3" s="1"/>
  <c r="KB37" i="3" s="1"/>
  <c r="KC37" i="3" s="1"/>
  <c r="KD37" i="3" s="1"/>
  <c r="KE37" i="3" s="1"/>
  <c r="KF37" i="3" s="1"/>
  <c r="KG37" i="3" s="1"/>
  <c r="KH37" i="3" s="1"/>
  <c r="KI37" i="3" s="1"/>
  <c r="KJ37" i="3" s="1"/>
  <c r="KK37" i="3" s="1"/>
  <c r="KL37" i="3" s="1"/>
  <c r="KM37" i="3" s="1"/>
  <c r="KN37" i="3" s="1"/>
  <c r="KO37" i="3" s="1"/>
  <c r="KP37" i="3" s="1"/>
  <c r="KQ37" i="3" s="1"/>
  <c r="KR37" i="3" s="1"/>
  <c r="KS37" i="3" s="1"/>
  <c r="KT37" i="3" s="1"/>
  <c r="KU37" i="3" s="1"/>
  <c r="KV37" i="3" s="1"/>
  <c r="KW37" i="3" s="1"/>
  <c r="KX37" i="3" s="1"/>
  <c r="KY37" i="3" s="1"/>
  <c r="KZ37" i="3" s="1"/>
  <c r="LA37" i="3" s="1"/>
  <c r="LB37" i="3" s="1"/>
  <c r="LC37" i="3" s="1"/>
  <c r="LD37" i="3" s="1"/>
  <c r="LE37" i="3" s="1"/>
  <c r="LF37" i="3" s="1"/>
  <c r="LG37" i="3" s="1"/>
  <c r="LH37" i="3" s="1"/>
  <c r="LI37" i="3" s="1"/>
  <c r="LJ37" i="3" s="1"/>
  <c r="LK37" i="3" s="1"/>
  <c r="LL37" i="3" s="1"/>
  <c r="LM37" i="3" s="1"/>
  <c r="LN37" i="3" s="1"/>
  <c r="LO37" i="3" s="1"/>
  <c r="LP37" i="3" s="1"/>
  <c r="LQ37" i="3" s="1"/>
  <c r="LR37" i="3" s="1"/>
  <c r="LS37" i="3" s="1"/>
  <c r="LT37" i="3" s="1"/>
  <c r="LU37" i="3" s="1"/>
  <c r="LV37" i="3" s="1"/>
  <c r="LW37" i="3" s="1"/>
  <c r="LX37" i="3" s="1"/>
  <c r="LY37" i="3" s="1"/>
  <c r="LZ37" i="3" s="1"/>
  <c r="MA37" i="3" s="1"/>
  <c r="MB37" i="3" s="1"/>
  <c r="MC37" i="3" s="1"/>
  <c r="MD37" i="3" s="1"/>
  <c r="ME37" i="3" s="1"/>
  <c r="MF37" i="3" s="1"/>
  <c r="MG37" i="3" s="1"/>
  <c r="MH37" i="3" s="1"/>
  <c r="MI37" i="3" s="1"/>
  <c r="MJ37" i="3" s="1"/>
  <c r="MK37" i="3" s="1"/>
  <c r="ML37" i="3" s="1"/>
  <c r="MM37" i="3" s="1"/>
  <c r="N34" i="3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AV34" i="3" s="1"/>
  <c r="AW34" i="3" s="1"/>
  <c r="AX34" i="3" s="1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CK34" i="3" s="1"/>
  <c r="CL34" i="3" s="1"/>
  <c r="CM34" i="3" s="1"/>
  <c r="CN34" i="3" s="1"/>
  <c r="CO34" i="3" s="1"/>
  <c r="CP34" i="3" s="1"/>
  <c r="CQ34" i="3" s="1"/>
  <c r="CR34" i="3" s="1"/>
  <c r="CS34" i="3" s="1"/>
  <c r="CT34" i="3" s="1"/>
  <c r="CU34" i="3" s="1"/>
  <c r="CV34" i="3" s="1"/>
  <c r="CW34" i="3" s="1"/>
  <c r="CX34" i="3" s="1"/>
  <c r="CY34" i="3" s="1"/>
  <c r="CZ34" i="3" s="1"/>
  <c r="DA34" i="3" s="1"/>
  <c r="DB34" i="3" s="1"/>
  <c r="DC34" i="3" s="1"/>
  <c r="DD34" i="3" s="1"/>
  <c r="DE34" i="3" s="1"/>
  <c r="DF34" i="3" s="1"/>
  <c r="DG34" i="3" s="1"/>
  <c r="DH34" i="3" s="1"/>
  <c r="DI34" i="3" s="1"/>
  <c r="DJ34" i="3" s="1"/>
  <c r="DK34" i="3" s="1"/>
  <c r="DL34" i="3" s="1"/>
  <c r="DM34" i="3" s="1"/>
  <c r="DN34" i="3" s="1"/>
  <c r="DO34" i="3" s="1"/>
  <c r="DP34" i="3" s="1"/>
  <c r="DQ34" i="3" s="1"/>
  <c r="DR34" i="3" s="1"/>
  <c r="DS34" i="3" s="1"/>
  <c r="DT34" i="3" s="1"/>
  <c r="DU34" i="3" s="1"/>
  <c r="DV34" i="3" s="1"/>
  <c r="DW34" i="3" s="1"/>
  <c r="DX34" i="3" s="1"/>
  <c r="DY34" i="3" s="1"/>
  <c r="DZ34" i="3" s="1"/>
  <c r="EA34" i="3" s="1"/>
  <c r="EB34" i="3" s="1"/>
  <c r="EC34" i="3" s="1"/>
  <c r="ED34" i="3" s="1"/>
  <c r="EE34" i="3" s="1"/>
  <c r="EF34" i="3" s="1"/>
  <c r="EG34" i="3" s="1"/>
  <c r="EH34" i="3" s="1"/>
  <c r="EI34" i="3" s="1"/>
  <c r="EJ34" i="3" s="1"/>
  <c r="EK34" i="3" s="1"/>
  <c r="EL34" i="3" s="1"/>
  <c r="EM34" i="3" s="1"/>
  <c r="EN34" i="3" s="1"/>
  <c r="EO34" i="3" s="1"/>
  <c r="EP34" i="3" s="1"/>
  <c r="EQ34" i="3" s="1"/>
  <c r="ER34" i="3" s="1"/>
  <c r="ES34" i="3" s="1"/>
  <c r="ET34" i="3" s="1"/>
  <c r="EU34" i="3" s="1"/>
  <c r="EV34" i="3" s="1"/>
  <c r="EW34" i="3" s="1"/>
  <c r="EX34" i="3" s="1"/>
  <c r="EY34" i="3" s="1"/>
  <c r="EZ34" i="3" s="1"/>
  <c r="FA34" i="3" s="1"/>
  <c r="FB34" i="3" s="1"/>
  <c r="FC34" i="3" s="1"/>
  <c r="FD34" i="3" s="1"/>
  <c r="FE34" i="3" s="1"/>
  <c r="FF34" i="3" s="1"/>
  <c r="FG34" i="3" s="1"/>
  <c r="FH34" i="3" s="1"/>
  <c r="FI34" i="3" s="1"/>
  <c r="FJ34" i="3" s="1"/>
  <c r="FK34" i="3" s="1"/>
  <c r="FL34" i="3" s="1"/>
  <c r="FM34" i="3" s="1"/>
  <c r="FN34" i="3" s="1"/>
  <c r="FO34" i="3" s="1"/>
  <c r="FP34" i="3" s="1"/>
  <c r="FQ34" i="3" s="1"/>
  <c r="FR34" i="3" s="1"/>
  <c r="FS34" i="3" s="1"/>
  <c r="FT34" i="3" s="1"/>
  <c r="FU34" i="3" s="1"/>
  <c r="FV34" i="3" s="1"/>
  <c r="FW34" i="3" s="1"/>
  <c r="FX34" i="3" s="1"/>
  <c r="FY34" i="3" s="1"/>
  <c r="FZ34" i="3" s="1"/>
  <c r="GA34" i="3" s="1"/>
  <c r="GB34" i="3" s="1"/>
  <c r="GC34" i="3" s="1"/>
  <c r="GD34" i="3" s="1"/>
  <c r="GE34" i="3" s="1"/>
  <c r="GF34" i="3" s="1"/>
  <c r="GG34" i="3" s="1"/>
  <c r="GH34" i="3" s="1"/>
  <c r="GI34" i="3" s="1"/>
  <c r="GJ34" i="3" s="1"/>
  <c r="GK34" i="3" s="1"/>
  <c r="GL34" i="3" s="1"/>
  <c r="GM34" i="3" s="1"/>
  <c r="GN34" i="3" s="1"/>
  <c r="GO34" i="3" s="1"/>
  <c r="GP34" i="3" s="1"/>
  <c r="GQ34" i="3" s="1"/>
  <c r="GR34" i="3" s="1"/>
  <c r="GS34" i="3" s="1"/>
  <c r="GT34" i="3" s="1"/>
  <c r="GU34" i="3" s="1"/>
  <c r="GV34" i="3" s="1"/>
  <c r="GW34" i="3" s="1"/>
  <c r="GX34" i="3" s="1"/>
  <c r="GY34" i="3" s="1"/>
  <c r="GZ34" i="3" s="1"/>
  <c r="HA34" i="3" s="1"/>
  <c r="HB34" i="3" s="1"/>
  <c r="HC34" i="3" s="1"/>
  <c r="HD34" i="3" s="1"/>
  <c r="HE34" i="3" s="1"/>
  <c r="HF34" i="3" s="1"/>
  <c r="HG34" i="3" s="1"/>
  <c r="HH34" i="3" s="1"/>
  <c r="HI34" i="3" s="1"/>
  <c r="HJ34" i="3" s="1"/>
  <c r="HK34" i="3" s="1"/>
  <c r="HL34" i="3" s="1"/>
  <c r="HM34" i="3" s="1"/>
  <c r="HN34" i="3" s="1"/>
  <c r="HO34" i="3" s="1"/>
  <c r="HP34" i="3" s="1"/>
  <c r="HQ34" i="3" s="1"/>
  <c r="HR34" i="3" s="1"/>
  <c r="HS34" i="3" s="1"/>
  <c r="HT34" i="3" s="1"/>
  <c r="HU34" i="3" s="1"/>
  <c r="HV34" i="3" s="1"/>
  <c r="HW34" i="3" s="1"/>
  <c r="HX34" i="3" s="1"/>
  <c r="HY34" i="3" s="1"/>
  <c r="HZ34" i="3" s="1"/>
  <c r="IA34" i="3" s="1"/>
  <c r="IB34" i="3" s="1"/>
  <c r="IC34" i="3" s="1"/>
  <c r="ID34" i="3" s="1"/>
  <c r="IE34" i="3" s="1"/>
  <c r="IF34" i="3" s="1"/>
  <c r="IG34" i="3" s="1"/>
  <c r="IH34" i="3" s="1"/>
  <c r="II34" i="3" s="1"/>
  <c r="IJ34" i="3" s="1"/>
  <c r="IK34" i="3" s="1"/>
  <c r="IL34" i="3" s="1"/>
  <c r="IM34" i="3" s="1"/>
  <c r="IN34" i="3" s="1"/>
  <c r="IO34" i="3" s="1"/>
  <c r="IP34" i="3" s="1"/>
  <c r="IQ34" i="3" s="1"/>
  <c r="IR34" i="3" s="1"/>
  <c r="IS34" i="3" s="1"/>
  <c r="IT34" i="3" s="1"/>
  <c r="IU34" i="3" s="1"/>
  <c r="IV34" i="3" s="1"/>
  <c r="IW34" i="3" s="1"/>
  <c r="IX34" i="3" s="1"/>
  <c r="IY34" i="3" s="1"/>
  <c r="IZ34" i="3" s="1"/>
  <c r="JA34" i="3" s="1"/>
  <c r="JB34" i="3" s="1"/>
  <c r="JC34" i="3" s="1"/>
  <c r="JD34" i="3" s="1"/>
  <c r="JE34" i="3" s="1"/>
  <c r="JF34" i="3" s="1"/>
  <c r="JG34" i="3" s="1"/>
  <c r="JH34" i="3" s="1"/>
  <c r="JI34" i="3" s="1"/>
  <c r="JJ34" i="3" s="1"/>
  <c r="JK34" i="3" s="1"/>
  <c r="JL34" i="3" s="1"/>
  <c r="JM34" i="3" s="1"/>
  <c r="JN34" i="3" s="1"/>
  <c r="JO34" i="3" s="1"/>
  <c r="JP34" i="3" s="1"/>
  <c r="JQ34" i="3" s="1"/>
  <c r="JR34" i="3" s="1"/>
  <c r="JS34" i="3" s="1"/>
  <c r="JT34" i="3" s="1"/>
  <c r="JU34" i="3" s="1"/>
  <c r="JV34" i="3" s="1"/>
  <c r="JW34" i="3" s="1"/>
  <c r="JX34" i="3" s="1"/>
  <c r="JY34" i="3" s="1"/>
  <c r="JZ34" i="3" s="1"/>
  <c r="KA34" i="3" s="1"/>
  <c r="KB34" i="3" s="1"/>
  <c r="KC34" i="3" s="1"/>
  <c r="KD34" i="3" s="1"/>
  <c r="KE34" i="3" s="1"/>
  <c r="KF34" i="3" s="1"/>
  <c r="KG34" i="3" s="1"/>
  <c r="KH34" i="3" s="1"/>
  <c r="KI34" i="3" s="1"/>
  <c r="KJ34" i="3" s="1"/>
  <c r="KK34" i="3" s="1"/>
  <c r="KL34" i="3" s="1"/>
  <c r="KM34" i="3" s="1"/>
  <c r="KN34" i="3" s="1"/>
  <c r="KO34" i="3" s="1"/>
  <c r="KP34" i="3" s="1"/>
  <c r="KQ34" i="3" s="1"/>
  <c r="KR34" i="3" s="1"/>
  <c r="KS34" i="3" s="1"/>
  <c r="KT34" i="3" s="1"/>
  <c r="KU34" i="3" s="1"/>
  <c r="KV34" i="3" s="1"/>
  <c r="KW34" i="3" s="1"/>
  <c r="KX34" i="3" s="1"/>
  <c r="KY34" i="3" s="1"/>
  <c r="KZ34" i="3" s="1"/>
  <c r="LA34" i="3" s="1"/>
  <c r="LB34" i="3" s="1"/>
  <c r="LC34" i="3" s="1"/>
  <c r="LD34" i="3" s="1"/>
  <c r="LE34" i="3" s="1"/>
  <c r="LF34" i="3" s="1"/>
  <c r="LG34" i="3" s="1"/>
  <c r="LH34" i="3" s="1"/>
  <c r="LI34" i="3" s="1"/>
  <c r="LJ34" i="3" s="1"/>
  <c r="LK34" i="3" s="1"/>
  <c r="LL34" i="3" s="1"/>
  <c r="LM34" i="3" s="1"/>
  <c r="LN34" i="3" s="1"/>
  <c r="LO34" i="3" s="1"/>
  <c r="LP34" i="3" s="1"/>
  <c r="LQ34" i="3" s="1"/>
  <c r="LR34" i="3" s="1"/>
  <c r="LS34" i="3" s="1"/>
  <c r="LT34" i="3" s="1"/>
  <c r="LU34" i="3" s="1"/>
  <c r="LV34" i="3" s="1"/>
  <c r="LW34" i="3" s="1"/>
  <c r="LX34" i="3" s="1"/>
  <c r="LY34" i="3" s="1"/>
  <c r="LZ34" i="3" s="1"/>
  <c r="MA34" i="3" s="1"/>
  <c r="MB34" i="3" s="1"/>
  <c r="MC34" i="3" s="1"/>
  <c r="MD34" i="3" s="1"/>
  <c r="ME34" i="3" s="1"/>
  <c r="MF34" i="3" s="1"/>
  <c r="MG34" i="3" s="1"/>
  <c r="MH34" i="3" s="1"/>
  <c r="MI34" i="3" s="1"/>
  <c r="MJ34" i="3" s="1"/>
  <c r="MK34" i="3" s="1"/>
  <c r="ML34" i="3" s="1"/>
  <c r="MM34" i="3" s="1"/>
  <c r="N36" i="3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AH36" i="3" s="1"/>
  <c r="AI36" i="3" s="1"/>
  <c r="AJ36" i="3" s="1"/>
  <c r="AK36" i="3" s="1"/>
  <c r="AL36" i="3" s="1"/>
  <c r="AM36" i="3" s="1"/>
  <c r="AN36" i="3" s="1"/>
  <c r="AO36" i="3" s="1"/>
  <c r="AP36" i="3" s="1"/>
  <c r="AQ36" i="3" s="1"/>
  <c r="AR36" i="3" s="1"/>
  <c r="AS36" i="3" s="1"/>
  <c r="AT36" i="3" s="1"/>
  <c r="AU36" i="3" s="1"/>
  <c r="AV36" i="3" s="1"/>
  <c r="AW36" i="3" s="1"/>
  <c r="AX36" i="3" s="1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CK36" i="3" s="1"/>
  <c r="CL36" i="3" s="1"/>
  <c r="CM36" i="3" s="1"/>
  <c r="CN36" i="3" s="1"/>
  <c r="CO36" i="3" s="1"/>
  <c r="CP36" i="3" s="1"/>
  <c r="CQ36" i="3" s="1"/>
  <c r="CR36" i="3" s="1"/>
  <c r="CS36" i="3" s="1"/>
  <c r="CT36" i="3" s="1"/>
  <c r="CU36" i="3" s="1"/>
  <c r="CV36" i="3" s="1"/>
  <c r="CW36" i="3" s="1"/>
  <c r="CX36" i="3" s="1"/>
  <c r="CY36" i="3" s="1"/>
  <c r="CZ36" i="3" s="1"/>
  <c r="DA36" i="3" s="1"/>
  <c r="DB36" i="3" s="1"/>
  <c r="DC36" i="3" s="1"/>
  <c r="DD36" i="3" s="1"/>
  <c r="DE36" i="3" s="1"/>
  <c r="DF36" i="3" s="1"/>
  <c r="DG36" i="3" s="1"/>
  <c r="DH36" i="3" s="1"/>
  <c r="DI36" i="3" s="1"/>
  <c r="DJ36" i="3" s="1"/>
  <c r="DK36" i="3" s="1"/>
  <c r="DL36" i="3" s="1"/>
  <c r="DM36" i="3" s="1"/>
  <c r="DN36" i="3" s="1"/>
  <c r="DO36" i="3" s="1"/>
  <c r="DP36" i="3" s="1"/>
  <c r="DQ36" i="3" s="1"/>
  <c r="DR36" i="3" s="1"/>
  <c r="DS36" i="3" s="1"/>
  <c r="DT36" i="3" s="1"/>
  <c r="DU36" i="3" s="1"/>
  <c r="DV36" i="3" s="1"/>
  <c r="DW36" i="3" s="1"/>
  <c r="DX36" i="3" s="1"/>
  <c r="DY36" i="3" s="1"/>
  <c r="DZ36" i="3" s="1"/>
  <c r="EA36" i="3" s="1"/>
  <c r="EB36" i="3" s="1"/>
  <c r="EC36" i="3" s="1"/>
  <c r="ED36" i="3" s="1"/>
  <c r="EE36" i="3" s="1"/>
  <c r="EF36" i="3" s="1"/>
  <c r="EG36" i="3" s="1"/>
  <c r="EH36" i="3" s="1"/>
  <c r="EI36" i="3" s="1"/>
  <c r="EJ36" i="3" s="1"/>
  <c r="EK36" i="3" s="1"/>
  <c r="EL36" i="3" s="1"/>
  <c r="EM36" i="3" s="1"/>
  <c r="EN36" i="3" s="1"/>
  <c r="EO36" i="3" s="1"/>
  <c r="EP36" i="3" s="1"/>
  <c r="EQ36" i="3" s="1"/>
  <c r="ER36" i="3" s="1"/>
  <c r="ES36" i="3" s="1"/>
  <c r="ET36" i="3" s="1"/>
  <c r="EU36" i="3" s="1"/>
  <c r="EV36" i="3" s="1"/>
  <c r="EW36" i="3" s="1"/>
  <c r="EX36" i="3" s="1"/>
  <c r="EY36" i="3" s="1"/>
  <c r="EZ36" i="3" s="1"/>
  <c r="FA36" i="3" s="1"/>
  <c r="FB36" i="3" s="1"/>
  <c r="FC36" i="3" s="1"/>
  <c r="FD36" i="3" s="1"/>
  <c r="FE36" i="3" s="1"/>
  <c r="FF36" i="3" s="1"/>
  <c r="FG36" i="3" s="1"/>
  <c r="FH36" i="3" s="1"/>
  <c r="FI36" i="3" s="1"/>
  <c r="FJ36" i="3" s="1"/>
  <c r="FK36" i="3" s="1"/>
  <c r="FL36" i="3" s="1"/>
  <c r="FM36" i="3" s="1"/>
  <c r="FN36" i="3" s="1"/>
  <c r="FO36" i="3" s="1"/>
  <c r="FP36" i="3" s="1"/>
  <c r="FQ36" i="3" s="1"/>
  <c r="FR36" i="3" s="1"/>
  <c r="FS36" i="3" s="1"/>
  <c r="FT36" i="3" s="1"/>
  <c r="FU36" i="3" s="1"/>
  <c r="FV36" i="3" s="1"/>
  <c r="FW36" i="3" s="1"/>
  <c r="FX36" i="3" s="1"/>
  <c r="FY36" i="3" s="1"/>
  <c r="FZ36" i="3" s="1"/>
  <c r="GA36" i="3" s="1"/>
  <c r="GB36" i="3" s="1"/>
  <c r="GC36" i="3" s="1"/>
  <c r="GD36" i="3" s="1"/>
  <c r="GE36" i="3" s="1"/>
  <c r="GF36" i="3" s="1"/>
  <c r="GG36" i="3" s="1"/>
  <c r="GH36" i="3" s="1"/>
  <c r="GI36" i="3" s="1"/>
  <c r="GJ36" i="3" s="1"/>
  <c r="GK36" i="3" s="1"/>
  <c r="GL36" i="3" s="1"/>
  <c r="GM36" i="3" s="1"/>
  <c r="GN36" i="3" s="1"/>
  <c r="GO36" i="3" s="1"/>
  <c r="GP36" i="3" s="1"/>
  <c r="GQ36" i="3" s="1"/>
  <c r="GR36" i="3" s="1"/>
  <c r="GS36" i="3" s="1"/>
  <c r="GT36" i="3" s="1"/>
  <c r="GU36" i="3" s="1"/>
  <c r="GV36" i="3" s="1"/>
  <c r="GW36" i="3" s="1"/>
  <c r="GX36" i="3" s="1"/>
  <c r="GY36" i="3" s="1"/>
  <c r="GZ36" i="3" s="1"/>
  <c r="HA36" i="3" s="1"/>
  <c r="HB36" i="3" s="1"/>
  <c r="HC36" i="3" s="1"/>
  <c r="HD36" i="3" s="1"/>
  <c r="HE36" i="3" s="1"/>
  <c r="HF36" i="3" s="1"/>
  <c r="HG36" i="3" s="1"/>
  <c r="HH36" i="3" s="1"/>
  <c r="HI36" i="3" s="1"/>
  <c r="HJ36" i="3" s="1"/>
  <c r="HK36" i="3" s="1"/>
  <c r="HL36" i="3" s="1"/>
  <c r="HM36" i="3" s="1"/>
  <c r="HN36" i="3" s="1"/>
  <c r="HO36" i="3" s="1"/>
  <c r="HP36" i="3" s="1"/>
  <c r="HQ36" i="3" s="1"/>
  <c r="HR36" i="3" s="1"/>
  <c r="HS36" i="3" s="1"/>
  <c r="HT36" i="3" s="1"/>
  <c r="HU36" i="3" s="1"/>
  <c r="HV36" i="3" s="1"/>
  <c r="HW36" i="3" s="1"/>
  <c r="HX36" i="3" s="1"/>
  <c r="HY36" i="3" s="1"/>
  <c r="HZ36" i="3" s="1"/>
  <c r="IA36" i="3" s="1"/>
  <c r="IB36" i="3" s="1"/>
  <c r="IC36" i="3" s="1"/>
  <c r="ID36" i="3" s="1"/>
  <c r="IE36" i="3" s="1"/>
  <c r="IF36" i="3" s="1"/>
  <c r="IG36" i="3" s="1"/>
  <c r="IH36" i="3" s="1"/>
  <c r="II36" i="3" s="1"/>
  <c r="IJ36" i="3" s="1"/>
  <c r="IK36" i="3" s="1"/>
  <c r="IL36" i="3" s="1"/>
  <c r="IM36" i="3" s="1"/>
  <c r="IN36" i="3" s="1"/>
  <c r="IO36" i="3" s="1"/>
  <c r="IP36" i="3" s="1"/>
  <c r="IQ36" i="3" s="1"/>
  <c r="IR36" i="3" s="1"/>
  <c r="IS36" i="3" s="1"/>
  <c r="IT36" i="3" s="1"/>
  <c r="IU36" i="3" s="1"/>
  <c r="IV36" i="3" s="1"/>
  <c r="IW36" i="3" s="1"/>
  <c r="IX36" i="3" s="1"/>
  <c r="IY36" i="3" s="1"/>
  <c r="IZ36" i="3" s="1"/>
  <c r="JA36" i="3" s="1"/>
  <c r="JB36" i="3" s="1"/>
  <c r="JC36" i="3" s="1"/>
  <c r="JD36" i="3" s="1"/>
  <c r="JE36" i="3" s="1"/>
  <c r="JF36" i="3" s="1"/>
  <c r="JG36" i="3" s="1"/>
  <c r="JH36" i="3" s="1"/>
  <c r="JI36" i="3" s="1"/>
  <c r="JJ36" i="3" s="1"/>
  <c r="JK36" i="3" s="1"/>
  <c r="JL36" i="3" s="1"/>
  <c r="JM36" i="3" s="1"/>
  <c r="JN36" i="3" s="1"/>
  <c r="JO36" i="3" s="1"/>
  <c r="JP36" i="3" s="1"/>
  <c r="JQ36" i="3" s="1"/>
  <c r="JR36" i="3" s="1"/>
  <c r="JS36" i="3" s="1"/>
  <c r="JT36" i="3" s="1"/>
  <c r="JU36" i="3" s="1"/>
  <c r="JV36" i="3" s="1"/>
  <c r="JW36" i="3" s="1"/>
  <c r="JX36" i="3" s="1"/>
  <c r="JY36" i="3" s="1"/>
  <c r="JZ36" i="3" s="1"/>
  <c r="KA36" i="3" s="1"/>
  <c r="KB36" i="3" s="1"/>
  <c r="KC36" i="3" s="1"/>
  <c r="KD36" i="3" s="1"/>
  <c r="KE36" i="3" s="1"/>
  <c r="KF36" i="3" s="1"/>
  <c r="KG36" i="3" s="1"/>
  <c r="KH36" i="3" s="1"/>
  <c r="KI36" i="3" s="1"/>
  <c r="KJ36" i="3" s="1"/>
  <c r="KK36" i="3" s="1"/>
  <c r="KL36" i="3" s="1"/>
  <c r="KM36" i="3" s="1"/>
  <c r="KN36" i="3" s="1"/>
  <c r="KO36" i="3" s="1"/>
  <c r="KP36" i="3" s="1"/>
  <c r="KQ36" i="3" s="1"/>
  <c r="KR36" i="3" s="1"/>
  <c r="KS36" i="3" s="1"/>
  <c r="KT36" i="3" s="1"/>
  <c r="KU36" i="3" s="1"/>
  <c r="KV36" i="3" s="1"/>
  <c r="KW36" i="3" s="1"/>
  <c r="KX36" i="3" s="1"/>
  <c r="KY36" i="3" s="1"/>
  <c r="KZ36" i="3" s="1"/>
  <c r="LA36" i="3" s="1"/>
  <c r="LB36" i="3" s="1"/>
  <c r="LC36" i="3" s="1"/>
  <c r="LD36" i="3" s="1"/>
  <c r="LE36" i="3" s="1"/>
  <c r="LF36" i="3" s="1"/>
  <c r="LG36" i="3" s="1"/>
  <c r="LH36" i="3" s="1"/>
  <c r="LI36" i="3" s="1"/>
  <c r="LJ36" i="3" s="1"/>
  <c r="LK36" i="3" s="1"/>
  <c r="LL36" i="3" s="1"/>
  <c r="LM36" i="3" s="1"/>
  <c r="LN36" i="3" s="1"/>
  <c r="LO36" i="3" s="1"/>
  <c r="LP36" i="3" s="1"/>
  <c r="LQ36" i="3" s="1"/>
  <c r="LR36" i="3" s="1"/>
  <c r="LS36" i="3" s="1"/>
  <c r="LT36" i="3" s="1"/>
  <c r="LU36" i="3" s="1"/>
  <c r="LV36" i="3" s="1"/>
  <c r="LW36" i="3" s="1"/>
  <c r="LX36" i="3" s="1"/>
  <c r="LY36" i="3" s="1"/>
  <c r="LZ36" i="3" s="1"/>
  <c r="MA36" i="3" s="1"/>
  <c r="MB36" i="3" s="1"/>
  <c r="MC36" i="3" s="1"/>
  <c r="MD36" i="3" s="1"/>
  <c r="ME36" i="3" s="1"/>
  <c r="MF36" i="3" s="1"/>
  <c r="MG36" i="3" s="1"/>
  <c r="MH36" i="3" s="1"/>
  <c r="MI36" i="3" s="1"/>
  <c r="MJ36" i="3" s="1"/>
  <c r="MK36" i="3" s="1"/>
  <c r="ML36" i="3" s="1"/>
  <c r="MM36" i="3" s="1"/>
  <c r="R47" i="3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DQ47" i="3" s="1"/>
  <c r="DR47" i="3" s="1"/>
  <c r="DS47" i="3" s="1"/>
  <c r="DT47" i="3" s="1"/>
  <c r="DU47" i="3" s="1"/>
  <c r="DV47" i="3" s="1"/>
  <c r="DW47" i="3" s="1"/>
  <c r="DX47" i="3" s="1"/>
  <c r="DY47" i="3" s="1"/>
  <c r="DZ47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EM47" i="3" s="1"/>
  <c r="EN47" i="3" s="1"/>
  <c r="EO47" i="3" s="1"/>
  <c r="EP47" i="3" s="1"/>
  <c r="EQ47" i="3" s="1"/>
  <c r="ER47" i="3" s="1"/>
  <c r="ES47" i="3" s="1"/>
  <c r="ET47" i="3" s="1"/>
  <c r="EU47" i="3" s="1"/>
  <c r="EV47" i="3" s="1"/>
  <c r="EW47" i="3" s="1"/>
  <c r="EX47" i="3" s="1"/>
  <c r="EY47" i="3" s="1"/>
  <c r="EZ47" i="3" s="1"/>
  <c r="FA47" i="3" s="1"/>
  <c r="FB47" i="3" s="1"/>
  <c r="FC47" i="3" s="1"/>
  <c r="FD47" i="3" s="1"/>
  <c r="FE47" i="3" s="1"/>
  <c r="FF47" i="3" s="1"/>
  <c r="FG47" i="3" s="1"/>
  <c r="FH47" i="3" s="1"/>
  <c r="FI47" i="3" s="1"/>
  <c r="FJ47" i="3" s="1"/>
  <c r="FK47" i="3" s="1"/>
  <c r="FL47" i="3" s="1"/>
  <c r="FM47" i="3" s="1"/>
  <c r="FN47" i="3" s="1"/>
  <c r="FO47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Q47" i="3" s="1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JH47" i="3" s="1"/>
  <c r="JI47" i="3" s="1"/>
  <c r="JJ47" i="3" s="1"/>
  <c r="JK47" i="3" s="1"/>
  <c r="JL47" i="3" s="1"/>
  <c r="JM47" i="3" s="1"/>
  <c r="JN47" i="3" s="1"/>
  <c r="JO47" i="3" s="1"/>
  <c r="JP47" i="3" s="1"/>
  <c r="JQ47" i="3" s="1"/>
  <c r="JR47" i="3" s="1"/>
  <c r="JS47" i="3" s="1"/>
  <c r="JT47" i="3" s="1"/>
  <c r="JU47" i="3" s="1"/>
  <c r="JV47" i="3" s="1"/>
  <c r="JW47" i="3" s="1"/>
  <c r="JX47" i="3" s="1"/>
  <c r="JY47" i="3" s="1"/>
  <c r="JZ47" i="3" s="1"/>
  <c r="KA47" i="3" s="1"/>
  <c r="KB47" i="3" s="1"/>
  <c r="KC47" i="3" s="1"/>
  <c r="KD47" i="3" s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R35" i="3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CK35" i="3" s="1"/>
  <c r="CL35" i="3" s="1"/>
  <c r="CM35" i="3" s="1"/>
  <c r="CN35" i="3" s="1"/>
  <c r="CO35" i="3" s="1"/>
  <c r="CP35" i="3" s="1"/>
  <c r="CQ35" i="3" s="1"/>
  <c r="CR35" i="3" s="1"/>
  <c r="CS35" i="3" s="1"/>
  <c r="CT35" i="3" s="1"/>
  <c r="CU35" i="3" s="1"/>
  <c r="CV35" i="3" s="1"/>
  <c r="CW35" i="3" s="1"/>
  <c r="CX35" i="3" s="1"/>
  <c r="CY35" i="3" s="1"/>
  <c r="CZ35" i="3" s="1"/>
  <c r="DA35" i="3" s="1"/>
  <c r="DB35" i="3" s="1"/>
  <c r="DC35" i="3" s="1"/>
  <c r="DD35" i="3" s="1"/>
  <c r="DE35" i="3" s="1"/>
  <c r="DF35" i="3" s="1"/>
  <c r="DG35" i="3" s="1"/>
  <c r="DH35" i="3" s="1"/>
  <c r="DI35" i="3" s="1"/>
  <c r="DJ35" i="3" s="1"/>
  <c r="DK35" i="3" s="1"/>
  <c r="DL35" i="3" s="1"/>
  <c r="DM35" i="3" s="1"/>
  <c r="DN35" i="3" s="1"/>
  <c r="DO35" i="3" s="1"/>
  <c r="DP35" i="3" s="1"/>
  <c r="DQ35" i="3" s="1"/>
  <c r="DR35" i="3" s="1"/>
  <c r="DS35" i="3" s="1"/>
  <c r="DT35" i="3" s="1"/>
  <c r="DU35" i="3" s="1"/>
  <c r="DV35" i="3" s="1"/>
  <c r="DW35" i="3" s="1"/>
  <c r="DX35" i="3" s="1"/>
  <c r="DY35" i="3" s="1"/>
  <c r="DZ35" i="3" s="1"/>
  <c r="EA35" i="3" s="1"/>
  <c r="EB35" i="3" s="1"/>
  <c r="EC35" i="3" s="1"/>
  <c r="ED35" i="3" s="1"/>
  <c r="EE35" i="3" s="1"/>
  <c r="EF35" i="3" s="1"/>
  <c r="EG35" i="3" s="1"/>
  <c r="EH35" i="3" s="1"/>
  <c r="EI35" i="3" s="1"/>
  <c r="EJ35" i="3" s="1"/>
  <c r="EK35" i="3" s="1"/>
  <c r="EL35" i="3" s="1"/>
  <c r="EM35" i="3" s="1"/>
  <c r="EN35" i="3" s="1"/>
  <c r="EO35" i="3" s="1"/>
  <c r="EP35" i="3" s="1"/>
  <c r="EQ35" i="3" s="1"/>
  <c r="ER35" i="3" s="1"/>
  <c r="ES35" i="3" s="1"/>
  <c r="ET35" i="3" s="1"/>
  <c r="EU35" i="3" s="1"/>
  <c r="EV35" i="3" s="1"/>
  <c r="EW35" i="3" s="1"/>
  <c r="EX35" i="3" s="1"/>
  <c r="EY35" i="3" s="1"/>
  <c r="EZ35" i="3" s="1"/>
  <c r="FA35" i="3" s="1"/>
  <c r="FB35" i="3" s="1"/>
  <c r="FC35" i="3" s="1"/>
  <c r="FD35" i="3" s="1"/>
  <c r="FE35" i="3" s="1"/>
  <c r="FF35" i="3" s="1"/>
  <c r="FG35" i="3" s="1"/>
  <c r="FH35" i="3" s="1"/>
  <c r="FI35" i="3" s="1"/>
  <c r="FJ35" i="3" s="1"/>
  <c r="FK35" i="3" s="1"/>
  <c r="FL35" i="3" s="1"/>
  <c r="FM35" i="3" s="1"/>
  <c r="FN35" i="3" s="1"/>
  <c r="FO35" i="3" s="1"/>
  <c r="FP35" i="3" s="1"/>
  <c r="FQ35" i="3" s="1"/>
  <c r="FR35" i="3" s="1"/>
  <c r="FS35" i="3" s="1"/>
  <c r="FT35" i="3" s="1"/>
  <c r="FU35" i="3" s="1"/>
  <c r="FV35" i="3" s="1"/>
  <c r="FW35" i="3" s="1"/>
  <c r="FX35" i="3" s="1"/>
  <c r="FY35" i="3" s="1"/>
  <c r="FZ35" i="3" s="1"/>
  <c r="GA35" i="3" s="1"/>
  <c r="GB35" i="3" s="1"/>
  <c r="GC35" i="3" s="1"/>
  <c r="GD35" i="3" s="1"/>
  <c r="GE35" i="3" s="1"/>
  <c r="GF35" i="3" s="1"/>
  <c r="GG35" i="3" s="1"/>
  <c r="GH35" i="3" s="1"/>
  <c r="GI35" i="3" s="1"/>
  <c r="GJ35" i="3" s="1"/>
  <c r="GK35" i="3" s="1"/>
  <c r="GL35" i="3" s="1"/>
  <c r="GM35" i="3" s="1"/>
  <c r="GN35" i="3" s="1"/>
  <c r="GO35" i="3" s="1"/>
  <c r="GP35" i="3" s="1"/>
  <c r="GQ35" i="3" s="1"/>
  <c r="GR35" i="3" s="1"/>
  <c r="GS35" i="3" s="1"/>
  <c r="GT35" i="3" s="1"/>
  <c r="GU35" i="3" s="1"/>
  <c r="GV35" i="3" s="1"/>
  <c r="GW35" i="3" s="1"/>
  <c r="GX35" i="3" s="1"/>
  <c r="GY35" i="3" s="1"/>
  <c r="GZ35" i="3" s="1"/>
  <c r="HA35" i="3" s="1"/>
  <c r="HB35" i="3" s="1"/>
  <c r="HC35" i="3" s="1"/>
  <c r="HD35" i="3" s="1"/>
  <c r="HE35" i="3" s="1"/>
  <c r="HF35" i="3" s="1"/>
  <c r="HG35" i="3" s="1"/>
  <c r="HH35" i="3" s="1"/>
  <c r="HI35" i="3" s="1"/>
  <c r="HJ35" i="3" s="1"/>
  <c r="HK35" i="3" s="1"/>
  <c r="HL35" i="3" s="1"/>
  <c r="HM35" i="3" s="1"/>
  <c r="HN35" i="3" s="1"/>
  <c r="HO35" i="3" s="1"/>
  <c r="HP35" i="3" s="1"/>
  <c r="HQ35" i="3" s="1"/>
  <c r="HR35" i="3" s="1"/>
  <c r="HS35" i="3" s="1"/>
  <c r="HT35" i="3" s="1"/>
  <c r="HU35" i="3" s="1"/>
  <c r="HV35" i="3" s="1"/>
  <c r="HW35" i="3" s="1"/>
  <c r="HX35" i="3" s="1"/>
  <c r="HY35" i="3" s="1"/>
  <c r="HZ35" i="3" s="1"/>
  <c r="IA35" i="3" s="1"/>
  <c r="IB35" i="3" s="1"/>
  <c r="IC35" i="3" s="1"/>
  <c r="ID35" i="3" s="1"/>
  <c r="IE35" i="3" s="1"/>
  <c r="IF35" i="3" s="1"/>
  <c r="IG35" i="3" s="1"/>
  <c r="IH35" i="3" s="1"/>
  <c r="II35" i="3" s="1"/>
  <c r="IJ35" i="3" s="1"/>
  <c r="IK35" i="3" s="1"/>
  <c r="IL35" i="3" s="1"/>
  <c r="IM35" i="3" s="1"/>
  <c r="IN35" i="3" s="1"/>
  <c r="IO35" i="3" s="1"/>
  <c r="IP35" i="3" s="1"/>
  <c r="IQ35" i="3" s="1"/>
  <c r="IR35" i="3" s="1"/>
  <c r="IS35" i="3" s="1"/>
  <c r="IT35" i="3" s="1"/>
  <c r="IU35" i="3" s="1"/>
  <c r="IV35" i="3" s="1"/>
  <c r="IW35" i="3" s="1"/>
  <c r="IX35" i="3" s="1"/>
  <c r="IY35" i="3" s="1"/>
  <c r="IZ35" i="3" s="1"/>
  <c r="JA35" i="3" s="1"/>
  <c r="JB35" i="3" s="1"/>
  <c r="JC35" i="3" s="1"/>
  <c r="JD35" i="3" s="1"/>
  <c r="JE35" i="3" s="1"/>
  <c r="JF35" i="3" s="1"/>
  <c r="JG35" i="3" s="1"/>
  <c r="JH35" i="3" s="1"/>
  <c r="JI35" i="3" s="1"/>
  <c r="JJ35" i="3" s="1"/>
  <c r="JK35" i="3" s="1"/>
  <c r="JL35" i="3" s="1"/>
  <c r="JM35" i="3" s="1"/>
  <c r="JN35" i="3" s="1"/>
  <c r="JO35" i="3" s="1"/>
  <c r="JP35" i="3" s="1"/>
  <c r="JQ35" i="3" s="1"/>
  <c r="JR35" i="3" s="1"/>
  <c r="JS35" i="3" s="1"/>
  <c r="JT35" i="3" s="1"/>
  <c r="JU35" i="3" s="1"/>
  <c r="JV35" i="3" s="1"/>
  <c r="JW35" i="3" s="1"/>
  <c r="JX35" i="3" s="1"/>
  <c r="JY35" i="3" s="1"/>
  <c r="JZ35" i="3" s="1"/>
  <c r="KA35" i="3" s="1"/>
  <c r="KB35" i="3" s="1"/>
  <c r="KC35" i="3" s="1"/>
  <c r="KD35" i="3" s="1"/>
  <c r="KE35" i="3" s="1"/>
  <c r="KF35" i="3" s="1"/>
  <c r="KG35" i="3" s="1"/>
  <c r="KH35" i="3" s="1"/>
  <c r="KI35" i="3" s="1"/>
  <c r="KJ35" i="3" s="1"/>
  <c r="KK35" i="3" s="1"/>
  <c r="KL35" i="3" s="1"/>
  <c r="KM35" i="3" s="1"/>
  <c r="KN35" i="3" s="1"/>
  <c r="KO35" i="3" s="1"/>
  <c r="KP35" i="3" s="1"/>
  <c r="KQ35" i="3" s="1"/>
  <c r="KR35" i="3" s="1"/>
  <c r="KS35" i="3" s="1"/>
  <c r="KT35" i="3" s="1"/>
  <c r="KU35" i="3" s="1"/>
  <c r="KV35" i="3" s="1"/>
  <c r="KW35" i="3" s="1"/>
  <c r="KX35" i="3" s="1"/>
  <c r="KY35" i="3" s="1"/>
  <c r="KZ35" i="3" s="1"/>
  <c r="LA35" i="3" s="1"/>
  <c r="LB35" i="3" s="1"/>
  <c r="LC35" i="3" s="1"/>
  <c r="LD35" i="3" s="1"/>
  <c r="LE35" i="3" s="1"/>
  <c r="LF35" i="3" s="1"/>
  <c r="LG35" i="3" s="1"/>
  <c r="LH35" i="3" s="1"/>
  <c r="LI35" i="3" s="1"/>
  <c r="LJ35" i="3" s="1"/>
  <c r="LK35" i="3" s="1"/>
  <c r="LL35" i="3" s="1"/>
  <c r="LM35" i="3" s="1"/>
  <c r="LN35" i="3" s="1"/>
  <c r="LO35" i="3" s="1"/>
  <c r="LP35" i="3" s="1"/>
  <c r="LQ35" i="3" s="1"/>
  <c r="LR35" i="3" s="1"/>
  <c r="LS35" i="3" s="1"/>
  <c r="LT35" i="3" s="1"/>
  <c r="LU35" i="3" s="1"/>
  <c r="LV35" i="3" s="1"/>
  <c r="LW35" i="3" s="1"/>
  <c r="LX35" i="3" s="1"/>
  <c r="LY35" i="3" s="1"/>
  <c r="LZ35" i="3" s="1"/>
  <c r="MA35" i="3" s="1"/>
  <c r="MB35" i="3" s="1"/>
  <c r="MC35" i="3" s="1"/>
  <c r="MD35" i="3" s="1"/>
  <c r="ME35" i="3" s="1"/>
  <c r="MF35" i="3" s="1"/>
  <c r="MG35" i="3" s="1"/>
  <c r="MH35" i="3" s="1"/>
  <c r="MI35" i="3" s="1"/>
  <c r="MJ35" i="3" s="1"/>
  <c r="MK35" i="3" s="1"/>
  <c r="ML35" i="3" s="1"/>
  <c r="MM35" i="3" s="1"/>
  <c r="N45" i="3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AE45" i="3" s="1"/>
  <c r="AF45" i="3" s="1"/>
  <c r="AG45" i="3" s="1"/>
  <c r="AH45" i="3" s="1"/>
  <c r="AI45" i="3" s="1"/>
  <c r="AJ45" i="3" s="1"/>
  <c r="AK45" i="3" s="1"/>
  <c r="AL45" i="3" s="1"/>
  <c r="AM45" i="3" s="1"/>
  <c r="AN45" i="3" s="1"/>
  <c r="AO45" i="3" s="1"/>
  <c r="AP45" i="3" s="1"/>
  <c r="AQ45" i="3" s="1"/>
  <c r="AR45" i="3" s="1"/>
  <c r="AS45" i="3" s="1"/>
  <c r="AT45" i="3" s="1"/>
  <c r="AU45" i="3" s="1"/>
  <c r="AV45" i="3" s="1"/>
  <c r="AW45" i="3" s="1"/>
  <c r="AX45" i="3" s="1"/>
  <c r="AY45" i="3" s="1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CK45" i="3" s="1"/>
  <c r="CL45" i="3" s="1"/>
  <c r="CM45" i="3" s="1"/>
  <c r="CN45" i="3" s="1"/>
  <c r="CO45" i="3" s="1"/>
  <c r="CP45" i="3" s="1"/>
  <c r="CQ45" i="3" s="1"/>
  <c r="CR45" i="3" s="1"/>
  <c r="CS45" i="3" s="1"/>
  <c r="CT45" i="3" s="1"/>
  <c r="CU45" i="3" s="1"/>
  <c r="CV45" i="3" s="1"/>
  <c r="CW45" i="3" s="1"/>
  <c r="CX45" i="3" s="1"/>
  <c r="CY45" i="3" s="1"/>
  <c r="CZ45" i="3" s="1"/>
  <c r="DA45" i="3" s="1"/>
  <c r="DB45" i="3" s="1"/>
  <c r="DC45" i="3" s="1"/>
  <c r="DD45" i="3" s="1"/>
  <c r="DE45" i="3" s="1"/>
  <c r="DF45" i="3" s="1"/>
  <c r="DG45" i="3" s="1"/>
  <c r="DH45" i="3" s="1"/>
  <c r="DI45" i="3" s="1"/>
  <c r="DJ45" i="3" s="1"/>
  <c r="DK45" i="3" s="1"/>
  <c r="DL45" i="3" s="1"/>
  <c r="DM45" i="3" s="1"/>
  <c r="DN45" i="3" s="1"/>
  <c r="DO45" i="3" s="1"/>
  <c r="DP45" i="3" s="1"/>
  <c r="DQ45" i="3" s="1"/>
  <c r="DR45" i="3" s="1"/>
  <c r="DS45" i="3" s="1"/>
  <c r="DT45" i="3" s="1"/>
  <c r="DU45" i="3" s="1"/>
  <c r="DV45" i="3" s="1"/>
  <c r="DW45" i="3" s="1"/>
  <c r="DX45" i="3" s="1"/>
  <c r="DY45" i="3" s="1"/>
  <c r="DZ45" i="3" s="1"/>
  <c r="EA45" i="3" s="1"/>
  <c r="EB45" i="3" s="1"/>
  <c r="EC45" i="3" s="1"/>
  <c r="ED45" i="3" s="1"/>
  <c r="EE45" i="3" s="1"/>
  <c r="EF45" i="3" s="1"/>
  <c r="EG45" i="3" s="1"/>
  <c r="EH45" i="3" s="1"/>
  <c r="EI45" i="3" s="1"/>
  <c r="EJ45" i="3" s="1"/>
  <c r="EK45" i="3" s="1"/>
  <c r="EL45" i="3" s="1"/>
  <c r="EM45" i="3" s="1"/>
  <c r="EN45" i="3" s="1"/>
  <c r="EO45" i="3" s="1"/>
  <c r="EP45" i="3" s="1"/>
  <c r="EQ45" i="3" s="1"/>
  <c r="ER45" i="3" s="1"/>
  <c r="ES45" i="3" s="1"/>
  <c r="ET45" i="3" s="1"/>
  <c r="EU45" i="3" s="1"/>
  <c r="EV45" i="3" s="1"/>
  <c r="EW45" i="3" s="1"/>
  <c r="EX45" i="3" s="1"/>
  <c r="EY45" i="3" s="1"/>
  <c r="EZ45" i="3" s="1"/>
  <c r="FA45" i="3" s="1"/>
  <c r="FB45" i="3" s="1"/>
  <c r="FC45" i="3" s="1"/>
  <c r="FD45" i="3" s="1"/>
  <c r="FE45" i="3" s="1"/>
  <c r="FF45" i="3" s="1"/>
  <c r="FG45" i="3" s="1"/>
  <c r="FH45" i="3" s="1"/>
  <c r="FI45" i="3" s="1"/>
  <c r="FJ45" i="3" s="1"/>
  <c r="FK45" i="3" s="1"/>
  <c r="FL45" i="3" s="1"/>
  <c r="FM45" i="3" s="1"/>
  <c r="FN45" i="3" s="1"/>
  <c r="FO45" i="3" s="1"/>
  <c r="FP45" i="3" s="1"/>
  <c r="FQ45" i="3" s="1"/>
  <c r="FR45" i="3" s="1"/>
  <c r="FS45" i="3" s="1"/>
  <c r="FT45" i="3" s="1"/>
  <c r="FU45" i="3" s="1"/>
  <c r="FV45" i="3" s="1"/>
  <c r="FW45" i="3" s="1"/>
  <c r="FX45" i="3" s="1"/>
  <c r="FY45" i="3" s="1"/>
  <c r="FZ45" i="3" s="1"/>
  <c r="GA45" i="3" s="1"/>
  <c r="GB45" i="3" s="1"/>
  <c r="GC45" i="3" s="1"/>
  <c r="GD45" i="3" s="1"/>
  <c r="GE45" i="3" s="1"/>
  <c r="GF45" i="3" s="1"/>
  <c r="GG45" i="3" s="1"/>
  <c r="GH45" i="3" s="1"/>
  <c r="GI45" i="3" s="1"/>
  <c r="GJ45" i="3" s="1"/>
  <c r="GK45" i="3" s="1"/>
  <c r="GL45" i="3" s="1"/>
  <c r="GM45" i="3" s="1"/>
  <c r="GN45" i="3" s="1"/>
  <c r="GO45" i="3" s="1"/>
  <c r="GP45" i="3" s="1"/>
  <c r="GQ45" i="3" s="1"/>
  <c r="GR45" i="3" s="1"/>
  <c r="GS45" i="3" s="1"/>
  <c r="GT45" i="3" s="1"/>
  <c r="GU45" i="3" s="1"/>
  <c r="GV45" i="3" s="1"/>
  <c r="GW45" i="3" s="1"/>
  <c r="GX45" i="3" s="1"/>
  <c r="GY45" i="3" s="1"/>
  <c r="GZ45" i="3" s="1"/>
  <c r="HA45" i="3" s="1"/>
  <c r="HB45" i="3" s="1"/>
  <c r="HC45" i="3" s="1"/>
  <c r="HD45" i="3" s="1"/>
  <c r="HE45" i="3" s="1"/>
  <c r="HF45" i="3" s="1"/>
  <c r="HG45" i="3" s="1"/>
  <c r="HH45" i="3" s="1"/>
  <c r="HI45" i="3" s="1"/>
  <c r="HJ45" i="3" s="1"/>
  <c r="HK45" i="3" s="1"/>
  <c r="HL45" i="3" s="1"/>
  <c r="HM45" i="3" s="1"/>
  <c r="HN45" i="3" s="1"/>
  <c r="HO45" i="3" s="1"/>
  <c r="HP45" i="3" s="1"/>
  <c r="HQ45" i="3" s="1"/>
  <c r="HR45" i="3" s="1"/>
  <c r="HS45" i="3" s="1"/>
  <c r="HT45" i="3" s="1"/>
  <c r="HU45" i="3" s="1"/>
  <c r="HV45" i="3" s="1"/>
  <c r="HW45" i="3" s="1"/>
  <c r="HX45" i="3" s="1"/>
  <c r="HY45" i="3" s="1"/>
  <c r="HZ45" i="3" s="1"/>
  <c r="IA45" i="3" s="1"/>
  <c r="IB45" i="3" s="1"/>
  <c r="IC45" i="3" s="1"/>
  <c r="ID45" i="3" s="1"/>
  <c r="IE45" i="3" s="1"/>
  <c r="IF45" i="3" s="1"/>
  <c r="IG45" i="3" s="1"/>
  <c r="IH45" i="3" s="1"/>
  <c r="II45" i="3" s="1"/>
  <c r="IJ45" i="3" s="1"/>
  <c r="IK45" i="3" s="1"/>
  <c r="IL45" i="3" s="1"/>
  <c r="IM45" i="3" s="1"/>
  <c r="IN45" i="3" s="1"/>
  <c r="IO45" i="3" s="1"/>
  <c r="IP45" i="3" s="1"/>
  <c r="IQ45" i="3" s="1"/>
  <c r="IR45" i="3" s="1"/>
  <c r="IS45" i="3" s="1"/>
  <c r="IT45" i="3" s="1"/>
  <c r="IU45" i="3" s="1"/>
  <c r="IV45" i="3" s="1"/>
  <c r="IW45" i="3" s="1"/>
  <c r="IX45" i="3" s="1"/>
  <c r="IY45" i="3" s="1"/>
  <c r="IZ45" i="3" s="1"/>
  <c r="JA45" i="3" s="1"/>
  <c r="JB45" i="3" s="1"/>
  <c r="JC45" i="3" s="1"/>
  <c r="JD45" i="3" s="1"/>
  <c r="JE45" i="3" s="1"/>
  <c r="JF45" i="3" s="1"/>
  <c r="JG45" i="3" s="1"/>
  <c r="JH45" i="3" s="1"/>
  <c r="JI45" i="3" s="1"/>
  <c r="JJ45" i="3" s="1"/>
  <c r="JK45" i="3" s="1"/>
  <c r="JL45" i="3" s="1"/>
  <c r="JM45" i="3" s="1"/>
  <c r="JN45" i="3" s="1"/>
  <c r="JO45" i="3" s="1"/>
  <c r="JP45" i="3" s="1"/>
  <c r="JQ45" i="3" s="1"/>
  <c r="JR45" i="3" s="1"/>
  <c r="JS45" i="3" s="1"/>
  <c r="JT45" i="3" s="1"/>
  <c r="JU45" i="3" s="1"/>
  <c r="JV45" i="3" s="1"/>
  <c r="JW45" i="3" s="1"/>
  <c r="JX45" i="3" s="1"/>
  <c r="JY45" i="3" s="1"/>
  <c r="JZ45" i="3" s="1"/>
  <c r="KA45" i="3" s="1"/>
  <c r="KB45" i="3" s="1"/>
  <c r="KC45" i="3" s="1"/>
  <c r="KD45" i="3" s="1"/>
  <c r="KE45" i="3" s="1"/>
  <c r="KF45" i="3" s="1"/>
  <c r="KG45" i="3" s="1"/>
  <c r="KH45" i="3" s="1"/>
  <c r="KI45" i="3" s="1"/>
  <c r="KJ45" i="3" s="1"/>
  <c r="KK45" i="3" s="1"/>
  <c r="KL45" i="3" s="1"/>
  <c r="KM45" i="3" s="1"/>
  <c r="KN45" i="3" s="1"/>
  <c r="KO45" i="3" s="1"/>
  <c r="KP45" i="3" s="1"/>
  <c r="KQ45" i="3" s="1"/>
  <c r="KR45" i="3" s="1"/>
  <c r="KS45" i="3" s="1"/>
  <c r="KT45" i="3" s="1"/>
  <c r="KU45" i="3" s="1"/>
  <c r="KV45" i="3" s="1"/>
  <c r="KW45" i="3" s="1"/>
  <c r="KX45" i="3" s="1"/>
  <c r="KY45" i="3" s="1"/>
  <c r="KZ45" i="3" s="1"/>
  <c r="LA45" i="3" s="1"/>
  <c r="LB45" i="3" s="1"/>
  <c r="LC45" i="3" s="1"/>
  <c r="LD45" i="3" s="1"/>
  <c r="LE45" i="3" s="1"/>
  <c r="LF45" i="3" s="1"/>
  <c r="LG45" i="3" s="1"/>
  <c r="LH45" i="3" s="1"/>
  <c r="LI45" i="3" s="1"/>
  <c r="LJ45" i="3" s="1"/>
  <c r="LK45" i="3" s="1"/>
  <c r="LL45" i="3" s="1"/>
  <c r="LM45" i="3" s="1"/>
  <c r="LN45" i="3" s="1"/>
  <c r="LO45" i="3" s="1"/>
  <c r="LP45" i="3" s="1"/>
  <c r="LQ45" i="3" s="1"/>
  <c r="LR45" i="3" s="1"/>
  <c r="LS45" i="3" s="1"/>
  <c r="LT45" i="3" s="1"/>
  <c r="LU45" i="3" s="1"/>
  <c r="LV45" i="3" s="1"/>
  <c r="LW45" i="3" s="1"/>
  <c r="LX45" i="3" s="1"/>
  <c r="LY45" i="3" s="1"/>
  <c r="LZ45" i="3" s="1"/>
  <c r="MA45" i="3" s="1"/>
  <c r="MB45" i="3" s="1"/>
  <c r="MC45" i="3" s="1"/>
  <c r="MD45" i="3" s="1"/>
  <c r="ME45" i="3" s="1"/>
  <c r="MF45" i="3" s="1"/>
  <c r="MG45" i="3" s="1"/>
  <c r="MH45" i="3" s="1"/>
  <c r="MI45" i="3" s="1"/>
  <c r="MJ45" i="3" s="1"/>
  <c r="MK45" i="3" s="1"/>
  <c r="ML45" i="3" s="1"/>
  <c r="MM45" i="3" s="1"/>
  <c r="N46" i="3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6" i="3" s="1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6" i="3" s="1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6" i="3" s="1"/>
  <c r="DR46" i="3" s="1"/>
  <c r="DS46" i="3" s="1"/>
  <c r="DT46" i="3" s="1"/>
  <c r="DU46" i="3" s="1"/>
  <c r="DV46" i="3" s="1"/>
  <c r="DW46" i="3" s="1"/>
  <c r="DX46" i="3" s="1"/>
  <c r="DY46" i="3" s="1"/>
  <c r="DZ46" i="3" s="1"/>
  <c r="EA46" i="3" s="1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6" i="3" s="1"/>
  <c r="EN46" i="3" s="1"/>
  <c r="EO46" i="3" s="1"/>
  <c r="EP46" i="3" s="1"/>
  <c r="EQ46" i="3" s="1"/>
  <c r="ER46" i="3" s="1"/>
  <c r="ES46" i="3" s="1"/>
  <c r="ET46" i="3" s="1"/>
  <c r="EU46" i="3" s="1"/>
  <c r="EV46" i="3" s="1"/>
  <c r="EW46" i="3" s="1"/>
  <c r="EX46" i="3" s="1"/>
  <c r="EY46" i="3" s="1"/>
  <c r="EZ46" i="3" s="1"/>
  <c r="FA46" i="3" s="1"/>
  <c r="FB46" i="3" s="1"/>
  <c r="FC46" i="3" s="1"/>
  <c r="FD46" i="3" s="1"/>
  <c r="FE46" i="3" s="1"/>
  <c r="FF46" i="3" s="1"/>
  <c r="FG46" i="3" s="1"/>
  <c r="FH46" i="3" s="1"/>
  <c r="FI46" i="3" s="1"/>
  <c r="FJ46" i="3" s="1"/>
  <c r="FK46" i="3" s="1"/>
  <c r="FL46" i="3" s="1"/>
  <c r="FM46" i="3" s="1"/>
  <c r="FN46" i="3" s="1"/>
  <c r="FO46" i="3" s="1"/>
  <c r="FP46" i="3" s="1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6" i="3" s="1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6" i="3" s="1"/>
  <c r="GR46" i="3" s="1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6" i="3" s="1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6" i="3" s="1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6" i="3" s="1"/>
  <c r="IF46" i="3" s="1"/>
  <c r="IG46" i="3" s="1"/>
  <c r="IH46" i="3" s="1"/>
  <c r="II46" i="3" s="1"/>
  <c r="IJ46" i="3" s="1"/>
  <c r="IK46" i="3" s="1"/>
  <c r="IL46" i="3" s="1"/>
  <c r="IM46" i="3" s="1"/>
  <c r="IN46" i="3" s="1"/>
  <c r="IO46" i="3" s="1"/>
  <c r="IP46" i="3" s="1"/>
  <c r="IQ46" i="3" s="1"/>
  <c r="IR46" i="3" s="1"/>
  <c r="IS46" i="3" s="1"/>
  <c r="IT46" i="3" s="1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6" i="3" s="1"/>
  <c r="JI46" i="3" s="1"/>
  <c r="JJ46" i="3" s="1"/>
  <c r="JK46" i="3" s="1"/>
  <c r="JL46" i="3" s="1"/>
  <c r="JM46" i="3" s="1"/>
  <c r="JN46" i="3" s="1"/>
  <c r="JO46" i="3" s="1"/>
  <c r="JP46" i="3" s="1"/>
  <c r="JQ46" i="3" s="1"/>
  <c r="JR46" i="3" s="1"/>
  <c r="JS46" i="3" s="1"/>
  <c r="JT46" i="3" s="1"/>
  <c r="JU46" i="3" s="1"/>
  <c r="JV46" i="3" s="1"/>
  <c r="JW46" i="3" s="1"/>
  <c r="JX46" i="3" s="1"/>
  <c r="JY46" i="3" s="1"/>
  <c r="JZ46" i="3" s="1"/>
  <c r="KA46" i="3" s="1"/>
  <c r="KB46" i="3" s="1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N44" i="3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AG44" i="3" s="1"/>
  <c r="AH44" i="3" s="1"/>
  <c r="AI44" i="3" s="1"/>
  <c r="AJ44" i="3" s="1"/>
  <c r="AK44" i="3" s="1"/>
  <c r="AL44" i="3" s="1"/>
  <c r="AM44" i="3" s="1"/>
  <c r="AN44" i="3" s="1"/>
  <c r="AO44" i="3" s="1"/>
  <c r="AP44" i="3" s="1"/>
  <c r="AQ44" i="3" s="1"/>
  <c r="AR44" i="3" s="1"/>
  <c r="AS44" i="3" s="1"/>
  <c r="AT44" i="3" s="1"/>
  <c r="AU44" i="3" s="1"/>
  <c r="AV44" i="3" s="1"/>
  <c r="AW44" i="3" s="1"/>
  <c r="AX44" i="3" s="1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CK44" i="3" s="1"/>
  <c r="CL44" i="3" s="1"/>
  <c r="CM44" i="3" s="1"/>
  <c r="CN44" i="3" s="1"/>
  <c r="CO44" i="3" s="1"/>
  <c r="CP44" i="3" s="1"/>
  <c r="CQ44" i="3" s="1"/>
  <c r="CR44" i="3" s="1"/>
  <c r="CS44" i="3" s="1"/>
  <c r="CT44" i="3" s="1"/>
  <c r="CU44" i="3" s="1"/>
  <c r="CV44" i="3" s="1"/>
  <c r="CW44" i="3" s="1"/>
  <c r="CX44" i="3" s="1"/>
  <c r="CY44" i="3" s="1"/>
  <c r="CZ44" i="3" s="1"/>
  <c r="DA44" i="3" s="1"/>
  <c r="DB44" i="3" s="1"/>
  <c r="DC44" i="3" s="1"/>
  <c r="DD44" i="3" s="1"/>
  <c r="DE44" i="3" s="1"/>
  <c r="DF44" i="3" s="1"/>
  <c r="DG44" i="3" s="1"/>
  <c r="DH44" i="3" s="1"/>
  <c r="DI44" i="3" s="1"/>
  <c r="DJ44" i="3" s="1"/>
  <c r="DK44" i="3" s="1"/>
  <c r="DL44" i="3" s="1"/>
  <c r="DM44" i="3" s="1"/>
  <c r="DN44" i="3" s="1"/>
  <c r="DO44" i="3" s="1"/>
  <c r="DP44" i="3" s="1"/>
  <c r="DQ44" i="3" s="1"/>
  <c r="DR44" i="3" s="1"/>
  <c r="DS44" i="3" s="1"/>
  <c r="DT44" i="3" s="1"/>
  <c r="DU44" i="3" s="1"/>
  <c r="DV44" i="3" s="1"/>
  <c r="DW44" i="3" s="1"/>
  <c r="DX44" i="3" s="1"/>
  <c r="DY44" i="3" s="1"/>
  <c r="DZ44" i="3" s="1"/>
  <c r="EA44" i="3" s="1"/>
  <c r="EB44" i="3" s="1"/>
  <c r="EC44" i="3" s="1"/>
  <c r="ED44" i="3" s="1"/>
  <c r="EE44" i="3" s="1"/>
  <c r="EF44" i="3" s="1"/>
  <c r="EG44" i="3" s="1"/>
  <c r="EH44" i="3" s="1"/>
  <c r="EI44" i="3" s="1"/>
  <c r="EJ44" i="3" s="1"/>
  <c r="EK44" i="3" s="1"/>
  <c r="EL44" i="3" s="1"/>
  <c r="EM44" i="3" s="1"/>
  <c r="EN44" i="3" s="1"/>
  <c r="EO44" i="3" s="1"/>
  <c r="EP44" i="3" s="1"/>
  <c r="EQ44" i="3" s="1"/>
  <c r="ER44" i="3" s="1"/>
  <c r="ES44" i="3" s="1"/>
  <c r="ET44" i="3" s="1"/>
  <c r="EU44" i="3" s="1"/>
  <c r="EV44" i="3" s="1"/>
  <c r="EW44" i="3" s="1"/>
  <c r="EX44" i="3" s="1"/>
  <c r="EY44" i="3" s="1"/>
  <c r="EZ44" i="3" s="1"/>
  <c r="FA44" i="3" s="1"/>
  <c r="FB44" i="3" s="1"/>
  <c r="FC44" i="3" s="1"/>
  <c r="FD44" i="3" s="1"/>
  <c r="FE44" i="3" s="1"/>
  <c r="FF44" i="3" s="1"/>
  <c r="FG44" i="3" s="1"/>
  <c r="FH44" i="3" s="1"/>
  <c r="FI44" i="3" s="1"/>
  <c r="FJ44" i="3" s="1"/>
  <c r="FK44" i="3" s="1"/>
  <c r="FL44" i="3" s="1"/>
  <c r="FM44" i="3" s="1"/>
  <c r="FN44" i="3" s="1"/>
  <c r="FO44" i="3" s="1"/>
  <c r="FP44" i="3" s="1"/>
  <c r="FQ44" i="3" s="1"/>
  <c r="FR44" i="3" s="1"/>
  <c r="FS44" i="3" s="1"/>
  <c r="FT44" i="3" s="1"/>
  <c r="FU44" i="3" s="1"/>
  <c r="FV44" i="3" s="1"/>
  <c r="FW44" i="3" s="1"/>
  <c r="FX44" i="3" s="1"/>
  <c r="FY44" i="3" s="1"/>
  <c r="FZ44" i="3" s="1"/>
  <c r="GA44" i="3" s="1"/>
  <c r="GB44" i="3" s="1"/>
  <c r="GC44" i="3" s="1"/>
  <c r="GD44" i="3" s="1"/>
  <c r="GE44" i="3" s="1"/>
  <c r="GF44" i="3" s="1"/>
  <c r="GG44" i="3" s="1"/>
  <c r="GH44" i="3" s="1"/>
  <c r="GI44" i="3" s="1"/>
  <c r="GJ44" i="3" s="1"/>
  <c r="GK44" i="3" s="1"/>
  <c r="GL44" i="3" s="1"/>
  <c r="GM44" i="3" s="1"/>
  <c r="GN44" i="3" s="1"/>
  <c r="GO44" i="3" s="1"/>
  <c r="GP44" i="3" s="1"/>
  <c r="GQ44" i="3" s="1"/>
  <c r="GR44" i="3" s="1"/>
  <c r="GS44" i="3" s="1"/>
  <c r="GT44" i="3" s="1"/>
  <c r="GU44" i="3" s="1"/>
  <c r="GV44" i="3" s="1"/>
  <c r="GW44" i="3" s="1"/>
  <c r="GX44" i="3" s="1"/>
  <c r="GY44" i="3" s="1"/>
  <c r="GZ44" i="3" s="1"/>
  <c r="HA44" i="3" s="1"/>
  <c r="HB44" i="3" s="1"/>
  <c r="HC44" i="3" s="1"/>
  <c r="HD44" i="3" s="1"/>
  <c r="HE44" i="3" s="1"/>
  <c r="HF44" i="3" s="1"/>
  <c r="HG44" i="3" s="1"/>
  <c r="HH44" i="3" s="1"/>
  <c r="HI44" i="3" s="1"/>
  <c r="HJ44" i="3" s="1"/>
  <c r="HK44" i="3" s="1"/>
  <c r="HL44" i="3" s="1"/>
  <c r="HM44" i="3" s="1"/>
  <c r="HN44" i="3" s="1"/>
  <c r="HO44" i="3" s="1"/>
  <c r="HP44" i="3" s="1"/>
  <c r="HQ44" i="3" s="1"/>
  <c r="HR44" i="3" s="1"/>
  <c r="HS44" i="3" s="1"/>
  <c r="HT44" i="3" s="1"/>
  <c r="HU44" i="3" s="1"/>
  <c r="HV44" i="3" s="1"/>
  <c r="HW44" i="3" s="1"/>
  <c r="HX44" i="3" s="1"/>
  <c r="HY44" i="3" s="1"/>
  <c r="HZ44" i="3" s="1"/>
  <c r="IA44" i="3" s="1"/>
  <c r="IB44" i="3" s="1"/>
  <c r="IC44" i="3" s="1"/>
  <c r="ID44" i="3" s="1"/>
  <c r="IE44" i="3" s="1"/>
  <c r="IF44" i="3" s="1"/>
  <c r="IG44" i="3" s="1"/>
  <c r="IH44" i="3" s="1"/>
  <c r="II44" i="3" s="1"/>
  <c r="IJ44" i="3" s="1"/>
  <c r="IK44" i="3" s="1"/>
  <c r="IL44" i="3" s="1"/>
  <c r="IM44" i="3" s="1"/>
  <c r="IN44" i="3" s="1"/>
  <c r="IO44" i="3" s="1"/>
  <c r="IP44" i="3" s="1"/>
  <c r="IQ44" i="3" s="1"/>
  <c r="IR44" i="3" s="1"/>
  <c r="IS44" i="3" s="1"/>
  <c r="IT44" i="3" s="1"/>
  <c r="IU44" i="3" s="1"/>
  <c r="IV44" i="3" s="1"/>
  <c r="IW44" i="3" s="1"/>
  <c r="IX44" i="3" s="1"/>
  <c r="IY44" i="3" s="1"/>
  <c r="IZ44" i="3" s="1"/>
  <c r="JA44" i="3" s="1"/>
  <c r="JB44" i="3" s="1"/>
  <c r="JC44" i="3" s="1"/>
  <c r="JD44" i="3" s="1"/>
  <c r="JE44" i="3" s="1"/>
  <c r="JF44" i="3" s="1"/>
  <c r="JG44" i="3" s="1"/>
  <c r="JH44" i="3" s="1"/>
  <c r="JI44" i="3" s="1"/>
  <c r="JJ44" i="3" s="1"/>
  <c r="JK44" i="3" s="1"/>
  <c r="JL44" i="3" s="1"/>
  <c r="JM44" i="3" s="1"/>
  <c r="JN44" i="3" s="1"/>
  <c r="JO44" i="3" s="1"/>
  <c r="JP44" i="3" s="1"/>
  <c r="JQ44" i="3" s="1"/>
  <c r="JR44" i="3" s="1"/>
  <c r="JS44" i="3" s="1"/>
  <c r="JT44" i="3" s="1"/>
  <c r="JU44" i="3" s="1"/>
  <c r="JV44" i="3" s="1"/>
  <c r="JW44" i="3" s="1"/>
  <c r="JX44" i="3" s="1"/>
  <c r="JY44" i="3" s="1"/>
  <c r="JZ44" i="3" s="1"/>
  <c r="KA44" i="3" s="1"/>
  <c r="KB44" i="3" s="1"/>
  <c r="KC44" i="3" s="1"/>
  <c r="KD44" i="3" s="1"/>
  <c r="KE44" i="3" s="1"/>
  <c r="KF44" i="3" s="1"/>
  <c r="KG44" i="3" s="1"/>
  <c r="KH44" i="3" s="1"/>
  <c r="KI44" i="3" s="1"/>
  <c r="KJ44" i="3" s="1"/>
  <c r="KK44" i="3" s="1"/>
  <c r="KL44" i="3" s="1"/>
  <c r="KM44" i="3" s="1"/>
  <c r="KN44" i="3" s="1"/>
  <c r="KO44" i="3" s="1"/>
  <c r="KP44" i="3" s="1"/>
  <c r="KQ44" i="3" s="1"/>
  <c r="KR44" i="3" s="1"/>
  <c r="KS44" i="3" s="1"/>
  <c r="KT44" i="3" s="1"/>
  <c r="KU44" i="3" s="1"/>
  <c r="KV44" i="3" s="1"/>
  <c r="KW44" i="3" s="1"/>
  <c r="KX44" i="3" s="1"/>
  <c r="KY44" i="3" s="1"/>
  <c r="KZ44" i="3" s="1"/>
  <c r="LA44" i="3" s="1"/>
  <c r="LB44" i="3" s="1"/>
  <c r="LC44" i="3" s="1"/>
  <c r="LD44" i="3" s="1"/>
  <c r="LE44" i="3" s="1"/>
  <c r="LF44" i="3" s="1"/>
  <c r="LG44" i="3" s="1"/>
  <c r="LH44" i="3" s="1"/>
  <c r="LI44" i="3" s="1"/>
  <c r="LJ44" i="3" s="1"/>
  <c r="LK44" i="3" s="1"/>
  <c r="LL44" i="3" s="1"/>
  <c r="LM44" i="3" s="1"/>
  <c r="LN44" i="3" s="1"/>
  <c r="LO44" i="3" s="1"/>
  <c r="LP44" i="3" s="1"/>
  <c r="LQ44" i="3" s="1"/>
  <c r="LR44" i="3" s="1"/>
  <c r="LS44" i="3" s="1"/>
  <c r="LT44" i="3" s="1"/>
  <c r="LU44" i="3" s="1"/>
  <c r="LV44" i="3" s="1"/>
  <c r="LW44" i="3" s="1"/>
  <c r="LX44" i="3" s="1"/>
  <c r="LY44" i="3" s="1"/>
  <c r="LZ44" i="3" s="1"/>
  <c r="MA44" i="3" s="1"/>
  <c r="MB44" i="3" s="1"/>
  <c r="MC44" i="3" s="1"/>
  <c r="MD44" i="3" s="1"/>
  <c r="ME44" i="3" s="1"/>
  <c r="MF44" i="3" s="1"/>
  <c r="MG44" i="3" s="1"/>
  <c r="MH44" i="3" s="1"/>
  <c r="MI44" i="3" s="1"/>
  <c r="MJ44" i="3" s="1"/>
  <c r="MK44" i="3" s="1"/>
  <c r="ML44" i="3" s="1"/>
  <c r="MM44" i="3" s="1"/>
  <c r="N42" i="3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AG42" i="3" s="1"/>
  <c r="AH42" i="3" s="1"/>
  <c r="AI42" i="3" s="1"/>
  <c r="AJ42" i="3" s="1"/>
  <c r="AK42" i="3" s="1"/>
  <c r="AL42" i="3" s="1"/>
  <c r="AM42" i="3" s="1"/>
  <c r="AN42" i="3" s="1"/>
  <c r="AO42" i="3" s="1"/>
  <c r="AP42" i="3" s="1"/>
  <c r="AQ42" i="3" s="1"/>
  <c r="AR42" i="3" s="1"/>
  <c r="AS42" i="3" s="1"/>
  <c r="AT42" i="3" s="1"/>
  <c r="AU42" i="3" s="1"/>
  <c r="AV42" i="3" s="1"/>
  <c r="AW42" i="3" s="1"/>
  <c r="AX42" i="3" s="1"/>
  <c r="AY42" i="3" s="1"/>
  <c r="AZ42" i="3" s="1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CK42" i="3" s="1"/>
  <c r="CL42" i="3" s="1"/>
  <c r="CM42" i="3" s="1"/>
  <c r="CN42" i="3" s="1"/>
  <c r="CO42" i="3" s="1"/>
  <c r="CP42" i="3" s="1"/>
  <c r="CQ42" i="3" s="1"/>
  <c r="CR42" i="3" s="1"/>
  <c r="CS42" i="3" s="1"/>
  <c r="CT42" i="3" s="1"/>
  <c r="CU42" i="3" s="1"/>
  <c r="CV42" i="3" s="1"/>
  <c r="CW42" i="3" s="1"/>
  <c r="CX42" i="3" s="1"/>
  <c r="CY42" i="3" s="1"/>
  <c r="CZ42" i="3" s="1"/>
  <c r="DA42" i="3" s="1"/>
  <c r="DB42" i="3" s="1"/>
  <c r="DC42" i="3" s="1"/>
  <c r="DD42" i="3" s="1"/>
  <c r="DE42" i="3" s="1"/>
  <c r="DF42" i="3" s="1"/>
  <c r="DG42" i="3" s="1"/>
  <c r="DH42" i="3" s="1"/>
  <c r="DI42" i="3" s="1"/>
  <c r="DJ42" i="3" s="1"/>
  <c r="DK42" i="3" s="1"/>
  <c r="DL42" i="3" s="1"/>
  <c r="DM42" i="3" s="1"/>
  <c r="DN42" i="3" s="1"/>
  <c r="DO42" i="3" s="1"/>
  <c r="DP42" i="3" s="1"/>
  <c r="DQ42" i="3" s="1"/>
  <c r="DR42" i="3" s="1"/>
  <c r="DS42" i="3" s="1"/>
  <c r="DT42" i="3" s="1"/>
  <c r="DU42" i="3" s="1"/>
  <c r="DV42" i="3" s="1"/>
  <c r="DW42" i="3" s="1"/>
  <c r="DX42" i="3" s="1"/>
  <c r="DY42" i="3" s="1"/>
  <c r="DZ42" i="3" s="1"/>
  <c r="EA42" i="3" s="1"/>
  <c r="EB42" i="3" s="1"/>
  <c r="EC42" i="3" s="1"/>
  <c r="ED42" i="3" s="1"/>
  <c r="EE42" i="3" s="1"/>
  <c r="EF42" i="3" s="1"/>
  <c r="EG42" i="3" s="1"/>
  <c r="EH42" i="3" s="1"/>
  <c r="EI42" i="3" s="1"/>
  <c r="EJ42" i="3" s="1"/>
  <c r="EK42" i="3" s="1"/>
  <c r="EL42" i="3" s="1"/>
  <c r="EM42" i="3" s="1"/>
  <c r="EN42" i="3" s="1"/>
  <c r="EO42" i="3" s="1"/>
  <c r="EP42" i="3" s="1"/>
  <c r="EQ42" i="3" s="1"/>
  <c r="ER42" i="3" s="1"/>
  <c r="ES42" i="3" s="1"/>
  <c r="ET42" i="3" s="1"/>
  <c r="EU42" i="3" s="1"/>
  <c r="EV42" i="3" s="1"/>
  <c r="EW42" i="3" s="1"/>
  <c r="EX42" i="3" s="1"/>
  <c r="EY42" i="3" s="1"/>
  <c r="EZ42" i="3" s="1"/>
  <c r="FA42" i="3" s="1"/>
  <c r="FB42" i="3" s="1"/>
  <c r="FC42" i="3" s="1"/>
  <c r="FD42" i="3" s="1"/>
  <c r="FE42" i="3" s="1"/>
  <c r="FF42" i="3" s="1"/>
  <c r="FG42" i="3" s="1"/>
  <c r="FH42" i="3" s="1"/>
  <c r="FI42" i="3" s="1"/>
  <c r="FJ42" i="3" s="1"/>
  <c r="FK42" i="3" s="1"/>
  <c r="FL42" i="3" s="1"/>
  <c r="FM42" i="3" s="1"/>
  <c r="FN42" i="3" s="1"/>
  <c r="FO42" i="3" s="1"/>
  <c r="FP42" i="3" s="1"/>
  <c r="FQ42" i="3" s="1"/>
  <c r="FR42" i="3" s="1"/>
  <c r="FS42" i="3" s="1"/>
  <c r="FT42" i="3" s="1"/>
  <c r="FU42" i="3" s="1"/>
  <c r="FV42" i="3" s="1"/>
  <c r="FW42" i="3" s="1"/>
  <c r="FX42" i="3" s="1"/>
  <c r="FY42" i="3" s="1"/>
  <c r="FZ42" i="3" s="1"/>
  <c r="GA42" i="3" s="1"/>
  <c r="GB42" i="3" s="1"/>
  <c r="GC42" i="3" s="1"/>
  <c r="GD42" i="3" s="1"/>
  <c r="GE42" i="3" s="1"/>
  <c r="GF42" i="3" s="1"/>
  <c r="GG42" i="3" s="1"/>
  <c r="GH42" i="3" s="1"/>
  <c r="GI42" i="3" s="1"/>
  <c r="GJ42" i="3" s="1"/>
  <c r="GK42" i="3" s="1"/>
  <c r="GL42" i="3" s="1"/>
  <c r="GM42" i="3" s="1"/>
  <c r="GN42" i="3" s="1"/>
  <c r="GO42" i="3" s="1"/>
  <c r="GP42" i="3" s="1"/>
  <c r="GQ42" i="3" s="1"/>
  <c r="GR42" i="3" s="1"/>
  <c r="GS42" i="3" s="1"/>
  <c r="GT42" i="3" s="1"/>
  <c r="GU42" i="3" s="1"/>
  <c r="GV42" i="3" s="1"/>
  <c r="GW42" i="3" s="1"/>
  <c r="GX42" i="3" s="1"/>
  <c r="GY42" i="3" s="1"/>
  <c r="GZ42" i="3" s="1"/>
  <c r="HA42" i="3" s="1"/>
  <c r="HB42" i="3" s="1"/>
  <c r="HC42" i="3" s="1"/>
  <c r="HD42" i="3" s="1"/>
  <c r="HE42" i="3" s="1"/>
  <c r="HF42" i="3" s="1"/>
  <c r="HG42" i="3" s="1"/>
  <c r="HH42" i="3" s="1"/>
  <c r="HI42" i="3" s="1"/>
  <c r="HJ42" i="3" s="1"/>
  <c r="HK42" i="3" s="1"/>
  <c r="HL42" i="3" s="1"/>
  <c r="HM42" i="3" s="1"/>
  <c r="HN42" i="3" s="1"/>
  <c r="HO42" i="3" s="1"/>
  <c r="HP42" i="3" s="1"/>
  <c r="HQ42" i="3" s="1"/>
  <c r="HR42" i="3" s="1"/>
  <c r="HS42" i="3" s="1"/>
  <c r="HT42" i="3" s="1"/>
  <c r="HU42" i="3" s="1"/>
  <c r="HV42" i="3" s="1"/>
  <c r="HW42" i="3" s="1"/>
  <c r="HX42" i="3" s="1"/>
  <c r="HY42" i="3" s="1"/>
  <c r="HZ42" i="3" s="1"/>
  <c r="IA42" i="3" s="1"/>
  <c r="IB42" i="3" s="1"/>
  <c r="IC42" i="3" s="1"/>
  <c r="ID42" i="3" s="1"/>
  <c r="IE42" i="3" s="1"/>
  <c r="IF42" i="3" s="1"/>
  <c r="IG42" i="3" s="1"/>
  <c r="IH42" i="3" s="1"/>
  <c r="II42" i="3" s="1"/>
  <c r="IJ42" i="3" s="1"/>
  <c r="IK42" i="3" s="1"/>
  <c r="IL42" i="3" s="1"/>
  <c r="IM42" i="3" s="1"/>
  <c r="IN42" i="3" s="1"/>
  <c r="IO42" i="3" s="1"/>
  <c r="IP42" i="3" s="1"/>
  <c r="IQ42" i="3" s="1"/>
  <c r="IR42" i="3" s="1"/>
  <c r="IS42" i="3" s="1"/>
  <c r="IT42" i="3" s="1"/>
  <c r="IU42" i="3" s="1"/>
  <c r="IV42" i="3" s="1"/>
  <c r="IW42" i="3" s="1"/>
  <c r="IX42" i="3" s="1"/>
  <c r="IY42" i="3" s="1"/>
  <c r="IZ42" i="3" s="1"/>
  <c r="JA42" i="3" s="1"/>
  <c r="JB42" i="3" s="1"/>
  <c r="JC42" i="3" s="1"/>
  <c r="JD42" i="3" s="1"/>
  <c r="JE42" i="3" s="1"/>
  <c r="JF42" i="3" s="1"/>
  <c r="JG42" i="3" s="1"/>
  <c r="JH42" i="3" s="1"/>
  <c r="JI42" i="3" s="1"/>
  <c r="JJ42" i="3" s="1"/>
  <c r="JK42" i="3" s="1"/>
  <c r="JL42" i="3" s="1"/>
  <c r="JM42" i="3" s="1"/>
  <c r="JN42" i="3" s="1"/>
  <c r="JO42" i="3" s="1"/>
  <c r="JP42" i="3" s="1"/>
  <c r="JQ42" i="3" s="1"/>
  <c r="JR42" i="3" s="1"/>
  <c r="JS42" i="3" s="1"/>
  <c r="JT42" i="3" s="1"/>
  <c r="JU42" i="3" s="1"/>
  <c r="JV42" i="3" s="1"/>
  <c r="JW42" i="3" s="1"/>
  <c r="JX42" i="3" s="1"/>
  <c r="JY42" i="3" s="1"/>
  <c r="JZ42" i="3" s="1"/>
  <c r="KA42" i="3" s="1"/>
  <c r="KB42" i="3" s="1"/>
  <c r="KC42" i="3" s="1"/>
  <c r="KD42" i="3" s="1"/>
  <c r="KE42" i="3" s="1"/>
  <c r="KF42" i="3" s="1"/>
  <c r="KG42" i="3" s="1"/>
  <c r="KH42" i="3" s="1"/>
  <c r="KI42" i="3" s="1"/>
  <c r="KJ42" i="3" s="1"/>
  <c r="KK42" i="3" s="1"/>
  <c r="KL42" i="3" s="1"/>
  <c r="KM42" i="3" s="1"/>
  <c r="KN42" i="3" s="1"/>
  <c r="KO42" i="3" s="1"/>
  <c r="KP42" i="3" s="1"/>
  <c r="KQ42" i="3" s="1"/>
  <c r="KR42" i="3" s="1"/>
  <c r="KS42" i="3" s="1"/>
  <c r="KT42" i="3" s="1"/>
  <c r="KU42" i="3" s="1"/>
  <c r="KV42" i="3" s="1"/>
  <c r="KW42" i="3" s="1"/>
  <c r="KX42" i="3" s="1"/>
  <c r="KY42" i="3" s="1"/>
  <c r="KZ42" i="3" s="1"/>
  <c r="LA42" i="3" s="1"/>
  <c r="LB42" i="3" s="1"/>
  <c r="LC42" i="3" s="1"/>
  <c r="LD42" i="3" s="1"/>
  <c r="LE42" i="3" s="1"/>
  <c r="LF42" i="3" s="1"/>
  <c r="LG42" i="3" s="1"/>
  <c r="LH42" i="3" s="1"/>
  <c r="LI42" i="3" s="1"/>
  <c r="LJ42" i="3" s="1"/>
  <c r="LK42" i="3" s="1"/>
  <c r="LL42" i="3" s="1"/>
  <c r="LM42" i="3" s="1"/>
  <c r="LN42" i="3" s="1"/>
  <c r="LO42" i="3" s="1"/>
  <c r="LP42" i="3" s="1"/>
  <c r="LQ42" i="3" s="1"/>
  <c r="LR42" i="3" s="1"/>
  <c r="LS42" i="3" s="1"/>
  <c r="LT42" i="3" s="1"/>
  <c r="LU42" i="3" s="1"/>
  <c r="LV42" i="3" s="1"/>
  <c r="LW42" i="3" s="1"/>
  <c r="LX42" i="3" s="1"/>
  <c r="LY42" i="3" s="1"/>
  <c r="LZ42" i="3" s="1"/>
  <c r="MA42" i="3" s="1"/>
  <c r="MB42" i="3" s="1"/>
  <c r="MC42" i="3" s="1"/>
  <c r="MD42" i="3" s="1"/>
  <c r="ME42" i="3" s="1"/>
  <c r="MF42" i="3" s="1"/>
  <c r="MG42" i="3" s="1"/>
  <c r="MH42" i="3" s="1"/>
  <c r="MI42" i="3" s="1"/>
  <c r="MJ42" i="3" s="1"/>
  <c r="MK42" i="3" s="1"/>
  <c r="ML42" i="3" s="1"/>
  <c r="MM42" i="3" s="1"/>
  <c r="N41" i="3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AG41" i="3" s="1"/>
  <c r="AH41" i="3" s="1"/>
  <c r="AI41" i="3" s="1"/>
  <c r="AJ41" i="3" s="1"/>
  <c r="AK41" i="3" s="1"/>
  <c r="AL41" i="3" s="1"/>
  <c r="AM41" i="3" s="1"/>
  <c r="AN41" i="3" s="1"/>
  <c r="AO41" i="3" s="1"/>
  <c r="AP41" i="3" s="1"/>
  <c r="AQ41" i="3" s="1"/>
  <c r="AR41" i="3" s="1"/>
  <c r="AS41" i="3" s="1"/>
  <c r="AT41" i="3" s="1"/>
  <c r="AU41" i="3" s="1"/>
  <c r="AV41" i="3" s="1"/>
  <c r="AW41" i="3" s="1"/>
  <c r="AX41" i="3" s="1"/>
  <c r="AY41" i="3" s="1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CK41" i="3" s="1"/>
  <c r="CL41" i="3" s="1"/>
  <c r="CM41" i="3" s="1"/>
  <c r="CN41" i="3" s="1"/>
  <c r="CO41" i="3" s="1"/>
  <c r="CP41" i="3" s="1"/>
  <c r="CQ41" i="3" s="1"/>
  <c r="CR41" i="3" s="1"/>
  <c r="CS41" i="3" s="1"/>
  <c r="CT41" i="3" s="1"/>
  <c r="CU41" i="3" s="1"/>
  <c r="CV41" i="3" s="1"/>
  <c r="CW41" i="3" s="1"/>
  <c r="CX41" i="3" s="1"/>
  <c r="CY41" i="3" s="1"/>
  <c r="CZ41" i="3" s="1"/>
  <c r="DA41" i="3" s="1"/>
  <c r="DB41" i="3" s="1"/>
  <c r="DC41" i="3" s="1"/>
  <c r="DD41" i="3" s="1"/>
  <c r="DE41" i="3" s="1"/>
  <c r="DF41" i="3" s="1"/>
  <c r="DG41" i="3" s="1"/>
  <c r="DH41" i="3" s="1"/>
  <c r="DI41" i="3" s="1"/>
  <c r="DJ41" i="3" s="1"/>
  <c r="DK41" i="3" s="1"/>
  <c r="DL41" i="3" s="1"/>
  <c r="DM41" i="3" s="1"/>
  <c r="DN41" i="3" s="1"/>
  <c r="DO41" i="3" s="1"/>
  <c r="DP41" i="3" s="1"/>
  <c r="DQ41" i="3" s="1"/>
  <c r="DR41" i="3" s="1"/>
  <c r="DS41" i="3" s="1"/>
  <c r="DT41" i="3" s="1"/>
  <c r="DU41" i="3" s="1"/>
  <c r="DV41" i="3" s="1"/>
  <c r="DW41" i="3" s="1"/>
  <c r="DX41" i="3" s="1"/>
  <c r="DY41" i="3" s="1"/>
  <c r="DZ41" i="3" s="1"/>
  <c r="EA41" i="3" s="1"/>
  <c r="EB41" i="3" s="1"/>
  <c r="EC41" i="3" s="1"/>
  <c r="ED41" i="3" s="1"/>
  <c r="EE41" i="3" s="1"/>
  <c r="EF41" i="3" s="1"/>
  <c r="EG41" i="3" s="1"/>
  <c r="EH41" i="3" s="1"/>
  <c r="EI41" i="3" s="1"/>
  <c r="EJ41" i="3" s="1"/>
  <c r="EK41" i="3" s="1"/>
  <c r="EL41" i="3" s="1"/>
  <c r="EM41" i="3" s="1"/>
  <c r="EN41" i="3" s="1"/>
  <c r="EO41" i="3" s="1"/>
  <c r="EP41" i="3" s="1"/>
  <c r="EQ41" i="3" s="1"/>
  <c r="ER41" i="3" s="1"/>
  <c r="ES41" i="3" s="1"/>
  <c r="ET41" i="3" s="1"/>
  <c r="EU41" i="3" s="1"/>
  <c r="EV41" i="3" s="1"/>
  <c r="EW41" i="3" s="1"/>
  <c r="EX41" i="3" s="1"/>
  <c r="EY41" i="3" s="1"/>
  <c r="EZ41" i="3" s="1"/>
  <c r="FA41" i="3" s="1"/>
  <c r="FB41" i="3" s="1"/>
  <c r="FC41" i="3" s="1"/>
  <c r="FD41" i="3" s="1"/>
  <c r="FE41" i="3" s="1"/>
  <c r="FF41" i="3" s="1"/>
  <c r="FG41" i="3" s="1"/>
  <c r="FH41" i="3" s="1"/>
  <c r="FI41" i="3" s="1"/>
  <c r="FJ41" i="3" s="1"/>
  <c r="FK41" i="3" s="1"/>
  <c r="FL41" i="3" s="1"/>
  <c r="FM41" i="3" s="1"/>
  <c r="FN41" i="3" s="1"/>
  <c r="FO41" i="3" s="1"/>
  <c r="FP41" i="3" s="1"/>
  <c r="FQ41" i="3" s="1"/>
  <c r="FR41" i="3" s="1"/>
  <c r="FS41" i="3" s="1"/>
  <c r="FT41" i="3" s="1"/>
  <c r="FU41" i="3" s="1"/>
  <c r="FV41" i="3" s="1"/>
  <c r="FW41" i="3" s="1"/>
  <c r="FX41" i="3" s="1"/>
  <c r="FY41" i="3" s="1"/>
  <c r="FZ41" i="3" s="1"/>
  <c r="GA41" i="3" s="1"/>
  <c r="GB41" i="3" s="1"/>
  <c r="GC41" i="3" s="1"/>
  <c r="GD41" i="3" s="1"/>
  <c r="GE41" i="3" s="1"/>
  <c r="GF41" i="3" s="1"/>
  <c r="GG41" i="3" s="1"/>
  <c r="GH41" i="3" s="1"/>
  <c r="GI41" i="3" s="1"/>
  <c r="GJ41" i="3" s="1"/>
  <c r="GK41" i="3" s="1"/>
  <c r="GL41" i="3" s="1"/>
  <c r="GM41" i="3" s="1"/>
  <c r="GN41" i="3" s="1"/>
  <c r="GO41" i="3" s="1"/>
  <c r="GP41" i="3" s="1"/>
  <c r="GQ41" i="3" s="1"/>
  <c r="GR41" i="3" s="1"/>
  <c r="GS41" i="3" s="1"/>
  <c r="GT41" i="3" s="1"/>
  <c r="GU41" i="3" s="1"/>
  <c r="GV41" i="3" s="1"/>
  <c r="GW41" i="3" s="1"/>
  <c r="GX41" i="3" s="1"/>
  <c r="GY41" i="3" s="1"/>
  <c r="GZ41" i="3" s="1"/>
  <c r="HA41" i="3" s="1"/>
  <c r="HB41" i="3" s="1"/>
  <c r="HC41" i="3" s="1"/>
  <c r="HD41" i="3" s="1"/>
  <c r="HE41" i="3" s="1"/>
  <c r="HF41" i="3" s="1"/>
  <c r="HG41" i="3" s="1"/>
  <c r="HH41" i="3" s="1"/>
  <c r="HI41" i="3" s="1"/>
  <c r="HJ41" i="3" s="1"/>
  <c r="HK41" i="3" s="1"/>
  <c r="HL41" i="3" s="1"/>
  <c r="HM41" i="3" s="1"/>
  <c r="HN41" i="3" s="1"/>
  <c r="HO41" i="3" s="1"/>
  <c r="HP41" i="3" s="1"/>
  <c r="HQ41" i="3" s="1"/>
  <c r="HR41" i="3" s="1"/>
  <c r="HS41" i="3" s="1"/>
  <c r="HT41" i="3" s="1"/>
  <c r="HU41" i="3" s="1"/>
  <c r="HV41" i="3" s="1"/>
  <c r="HW41" i="3" s="1"/>
  <c r="HX41" i="3" s="1"/>
  <c r="HY41" i="3" s="1"/>
  <c r="HZ41" i="3" s="1"/>
  <c r="IA41" i="3" s="1"/>
  <c r="IB41" i="3" s="1"/>
  <c r="IC41" i="3" s="1"/>
  <c r="ID41" i="3" s="1"/>
  <c r="IE41" i="3" s="1"/>
  <c r="IF41" i="3" s="1"/>
  <c r="IG41" i="3" s="1"/>
  <c r="IH41" i="3" s="1"/>
  <c r="II41" i="3" s="1"/>
  <c r="IJ41" i="3" s="1"/>
  <c r="IK41" i="3" s="1"/>
  <c r="IL41" i="3" s="1"/>
  <c r="IM41" i="3" s="1"/>
  <c r="IN41" i="3" s="1"/>
  <c r="IO41" i="3" s="1"/>
  <c r="IP41" i="3" s="1"/>
  <c r="IQ41" i="3" s="1"/>
  <c r="IR41" i="3" s="1"/>
  <c r="IS41" i="3" s="1"/>
  <c r="IT41" i="3" s="1"/>
  <c r="IU41" i="3" s="1"/>
  <c r="IV41" i="3" s="1"/>
  <c r="IW41" i="3" s="1"/>
  <c r="IX41" i="3" s="1"/>
  <c r="IY41" i="3" s="1"/>
  <c r="IZ41" i="3" s="1"/>
  <c r="JA41" i="3" s="1"/>
  <c r="JB41" i="3" s="1"/>
  <c r="JC41" i="3" s="1"/>
  <c r="JD41" i="3" s="1"/>
  <c r="JE41" i="3" s="1"/>
  <c r="JF41" i="3" s="1"/>
  <c r="JG41" i="3" s="1"/>
  <c r="JH41" i="3" s="1"/>
  <c r="JI41" i="3" s="1"/>
  <c r="JJ41" i="3" s="1"/>
  <c r="JK41" i="3" s="1"/>
  <c r="JL41" i="3" s="1"/>
  <c r="JM41" i="3" s="1"/>
  <c r="JN41" i="3" s="1"/>
  <c r="JO41" i="3" s="1"/>
  <c r="JP41" i="3" s="1"/>
  <c r="JQ41" i="3" s="1"/>
  <c r="JR41" i="3" s="1"/>
  <c r="JS41" i="3" s="1"/>
  <c r="JT41" i="3" s="1"/>
  <c r="JU41" i="3" s="1"/>
  <c r="JV41" i="3" s="1"/>
  <c r="JW41" i="3" s="1"/>
  <c r="JX41" i="3" s="1"/>
  <c r="JY41" i="3" s="1"/>
  <c r="JZ41" i="3" s="1"/>
  <c r="KA41" i="3" s="1"/>
  <c r="KB41" i="3" s="1"/>
  <c r="KC41" i="3" s="1"/>
  <c r="KD41" i="3" s="1"/>
  <c r="KE41" i="3" s="1"/>
  <c r="KF41" i="3" s="1"/>
  <c r="KG41" i="3" s="1"/>
  <c r="KH41" i="3" s="1"/>
  <c r="KI41" i="3" s="1"/>
  <c r="KJ41" i="3" s="1"/>
  <c r="KK41" i="3" s="1"/>
  <c r="KL41" i="3" s="1"/>
  <c r="KM41" i="3" s="1"/>
  <c r="KN41" i="3" s="1"/>
  <c r="KO41" i="3" s="1"/>
  <c r="KP41" i="3" s="1"/>
  <c r="KQ41" i="3" s="1"/>
  <c r="KR41" i="3" s="1"/>
  <c r="KS41" i="3" s="1"/>
  <c r="KT41" i="3" s="1"/>
  <c r="KU41" i="3" s="1"/>
  <c r="KV41" i="3" s="1"/>
  <c r="KW41" i="3" s="1"/>
  <c r="KX41" i="3" s="1"/>
  <c r="KY41" i="3" s="1"/>
  <c r="KZ41" i="3" s="1"/>
  <c r="LA41" i="3" s="1"/>
  <c r="LB41" i="3" s="1"/>
  <c r="LC41" i="3" s="1"/>
  <c r="LD41" i="3" s="1"/>
  <c r="LE41" i="3" s="1"/>
  <c r="LF41" i="3" s="1"/>
  <c r="LG41" i="3" s="1"/>
  <c r="LH41" i="3" s="1"/>
  <c r="LI41" i="3" s="1"/>
  <c r="LJ41" i="3" s="1"/>
  <c r="LK41" i="3" s="1"/>
  <c r="LL41" i="3" s="1"/>
  <c r="LM41" i="3" s="1"/>
  <c r="LN41" i="3" s="1"/>
  <c r="LO41" i="3" s="1"/>
  <c r="LP41" i="3" s="1"/>
  <c r="LQ41" i="3" s="1"/>
  <c r="LR41" i="3" s="1"/>
  <c r="LS41" i="3" s="1"/>
  <c r="LT41" i="3" s="1"/>
  <c r="LU41" i="3" s="1"/>
  <c r="LV41" i="3" s="1"/>
  <c r="LW41" i="3" s="1"/>
  <c r="LX41" i="3" s="1"/>
  <c r="LY41" i="3" s="1"/>
  <c r="LZ41" i="3" s="1"/>
  <c r="MA41" i="3" s="1"/>
  <c r="MB41" i="3" s="1"/>
  <c r="MC41" i="3" s="1"/>
  <c r="MD41" i="3" s="1"/>
  <c r="ME41" i="3" s="1"/>
  <c r="MF41" i="3" s="1"/>
  <c r="MG41" i="3" s="1"/>
  <c r="MH41" i="3" s="1"/>
  <c r="MI41" i="3" s="1"/>
  <c r="MJ41" i="3" s="1"/>
  <c r="MK41" i="3" s="1"/>
  <c r="ML41" i="3" s="1"/>
  <c r="MM41" i="3" s="1"/>
  <c r="C3" i="2"/>
  <c r="C4" i="2" s="1"/>
  <c r="C5" i="2" s="1"/>
  <c r="C6" i="2" s="1"/>
  <c r="AC3" i="2"/>
  <c r="AC4" i="2" s="1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C124" i="2" s="1"/>
  <c r="AC125" i="2" s="1"/>
  <c r="AC126" i="2" s="1"/>
  <c r="AC127" i="2" s="1"/>
  <c r="AC128" i="2" s="1"/>
  <c r="AC129" i="2" s="1"/>
  <c r="AC130" i="2" s="1"/>
  <c r="AC131" i="2" s="1"/>
  <c r="AC132" i="2" s="1"/>
  <c r="AC133" i="2" s="1"/>
  <c r="AC134" i="2" s="1"/>
  <c r="AC135" i="2" s="1"/>
  <c r="AC136" i="2" s="1"/>
  <c r="AC137" i="2" s="1"/>
  <c r="AC138" i="2" s="1"/>
  <c r="AC139" i="2" s="1"/>
  <c r="AC140" i="2" s="1"/>
  <c r="AC141" i="2" s="1"/>
  <c r="AC142" i="2" s="1"/>
  <c r="AC143" i="2" s="1"/>
  <c r="AC144" i="2" s="1"/>
  <c r="AC145" i="2" s="1"/>
  <c r="AC146" i="2" s="1"/>
  <c r="AC147" i="2" s="1"/>
  <c r="AC148" i="2" s="1"/>
  <c r="AC149" i="2" s="1"/>
  <c r="AC150" i="2" s="1"/>
  <c r="AC151" i="2" s="1"/>
  <c r="AC152" i="2" s="1"/>
  <c r="AC153" i="2" s="1"/>
  <c r="AC154" i="2" s="1"/>
  <c r="AC155" i="2" s="1"/>
  <c r="AC156" i="2" s="1"/>
  <c r="AC157" i="2" s="1"/>
  <c r="AC158" i="2" s="1"/>
  <c r="AC159" i="2" s="1"/>
  <c r="AC160" i="2" s="1"/>
  <c r="AC161" i="2" s="1"/>
  <c r="AC162" i="2" s="1"/>
  <c r="AC163" i="2" s="1"/>
  <c r="AC164" i="2" s="1"/>
  <c r="AC165" i="2" s="1"/>
  <c r="AC166" i="2" s="1"/>
  <c r="AC167" i="2" s="1"/>
  <c r="AC168" i="2" s="1"/>
  <c r="AC169" i="2" s="1"/>
  <c r="AC170" i="2" s="1"/>
  <c r="AC171" i="2" s="1"/>
  <c r="AC172" i="2" s="1"/>
  <c r="AC173" i="2" s="1"/>
  <c r="AC174" i="2" s="1"/>
  <c r="AC175" i="2" s="1"/>
  <c r="AC176" i="2" s="1"/>
  <c r="AC177" i="2" s="1"/>
  <c r="AC178" i="2" s="1"/>
  <c r="AC179" i="2" s="1"/>
  <c r="AC180" i="2" s="1"/>
  <c r="AC181" i="2" s="1"/>
  <c r="AC182" i="2" s="1"/>
  <c r="AC183" i="2" s="1"/>
  <c r="AC184" i="2" s="1"/>
  <c r="AC185" i="2" s="1"/>
  <c r="AC186" i="2" s="1"/>
  <c r="AC187" i="2" s="1"/>
  <c r="AC188" i="2" s="1"/>
  <c r="AC189" i="2" s="1"/>
  <c r="AC190" i="2" s="1"/>
  <c r="AC191" i="2" s="1"/>
  <c r="AC192" i="2" s="1"/>
  <c r="AC193" i="2" s="1"/>
  <c r="AC194" i="2" s="1"/>
  <c r="AC195" i="2" s="1"/>
  <c r="AC196" i="2" s="1"/>
  <c r="AC197" i="2" s="1"/>
  <c r="AC198" i="2" s="1"/>
  <c r="AC199" i="2" s="1"/>
  <c r="AC200" i="2" s="1"/>
  <c r="AC201" i="2" s="1"/>
  <c r="AC202" i="2" s="1"/>
  <c r="AC203" i="2" s="1"/>
  <c r="AC204" i="2" s="1"/>
  <c r="AC205" i="2" s="1"/>
  <c r="AC206" i="2" s="1"/>
  <c r="AC207" i="2" s="1"/>
  <c r="AC208" i="2" s="1"/>
  <c r="AC209" i="2" s="1"/>
  <c r="AC210" i="2" s="1"/>
  <c r="AC211" i="2" s="1"/>
  <c r="AC212" i="2" s="1"/>
  <c r="AC213" i="2" s="1"/>
  <c r="AC214" i="2" s="1"/>
  <c r="AC215" i="2" s="1"/>
  <c r="AC216" i="2" s="1"/>
  <c r="AC217" i="2" s="1"/>
  <c r="AC218" i="2" s="1"/>
  <c r="AC219" i="2" s="1"/>
  <c r="AC220" i="2" s="1"/>
  <c r="AC221" i="2" s="1"/>
  <c r="AC222" i="2" s="1"/>
  <c r="AC223" i="2" s="1"/>
  <c r="AC224" i="2" s="1"/>
  <c r="AC225" i="2" s="1"/>
  <c r="AC226" i="2" s="1"/>
  <c r="AC227" i="2" s="1"/>
  <c r="AC228" i="2" s="1"/>
  <c r="AC229" i="2" s="1"/>
  <c r="AC230" i="2" s="1"/>
  <c r="AC231" i="2" s="1"/>
  <c r="AC232" i="2" s="1"/>
  <c r="AC233" i="2" s="1"/>
  <c r="AC234" i="2" s="1"/>
  <c r="AC235" i="2" s="1"/>
  <c r="AC236" i="2" s="1"/>
  <c r="AC237" i="2" s="1"/>
  <c r="AC238" i="2" s="1"/>
  <c r="AC239" i="2" s="1"/>
  <c r="AC240" i="2" s="1"/>
  <c r="AC241" i="2" s="1"/>
  <c r="AC242" i="2" s="1"/>
  <c r="AC243" i="2" s="1"/>
  <c r="AC244" i="2" s="1"/>
  <c r="AC245" i="2" s="1"/>
  <c r="AC246" i="2" s="1"/>
  <c r="AC247" i="2" s="1"/>
  <c r="AC248" i="2" s="1"/>
  <c r="AC249" i="2" s="1"/>
  <c r="AC250" i="2" s="1"/>
  <c r="AC251" i="2" s="1"/>
  <c r="AC252" i="2" s="1"/>
  <c r="AA3" i="2"/>
  <c r="AA4" i="2" s="1"/>
  <c r="W3" i="2"/>
  <c r="W4" i="2" s="1"/>
  <c r="W5" i="2" s="1"/>
  <c r="W6" i="2" s="1"/>
  <c r="Y3" i="2"/>
  <c r="Y4" i="2" s="1"/>
  <c r="Y5" i="2" s="1"/>
  <c r="Y6" i="2" s="1"/>
  <c r="Y7" i="2" s="1"/>
  <c r="Y8" i="2" s="1"/>
  <c r="Y9" i="2" s="1"/>
  <c r="Y10" i="2" s="1"/>
  <c r="K3" i="2"/>
  <c r="K4" i="2" s="1"/>
  <c r="K5" i="2" s="1"/>
  <c r="K6" i="2" s="1"/>
  <c r="U3" i="2"/>
  <c r="U4" i="2" s="1"/>
  <c r="U5" i="2" s="1"/>
  <c r="U6" i="2" s="1"/>
  <c r="U7" i="2" s="1"/>
  <c r="S3" i="2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M3" i="2"/>
  <c r="M4" i="2" s="1"/>
  <c r="M5" i="2" s="1"/>
  <c r="M6" i="2" s="1"/>
  <c r="M7" i="2" s="1"/>
  <c r="M8" i="2" s="1"/>
  <c r="M9" i="2" s="1"/>
  <c r="M10" i="2" s="1"/>
  <c r="M11" i="2" s="1"/>
  <c r="M12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E15" i="2" l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</calcChain>
</file>

<file path=xl/sharedStrings.xml><?xml version="1.0" encoding="utf-8"?>
<sst xmlns="http://schemas.openxmlformats.org/spreadsheetml/2006/main" count="4084" uniqueCount="1612">
  <si>
    <t>video</t>
  </si>
  <si>
    <t>3g2</t>
  </si>
  <si>
    <t>3gp</t>
  </si>
  <si>
    <t>3gp2</t>
  </si>
  <si>
    <t>3gpp</t>
  </si>
  <si>
    <t>amr</t>
  </si>
  <si>
    <t>amv</t>
  </si>
  <si>
    <t>asf</t>
  </si>
  <si>
    <t>avi</t>
  </si>
  <si>
    <t>bdmv</t>
  </si>
  <si>
    <t>bik</t>
  </si>
  <si>
    <t>d2v</t>
  </si>
  <si>
    <t>divx</t>
  </si>
  <si>
    <t>drc</t>
  </si>
  <si>
    <t>dsa</t>
  </si>
  <si>
    <t>dsm</t>
  </si>
  <si>
    <t>dss</t>
  </si>
  <si>
    <t>dsv</t>
  </si>
  <si>
    <t>evo</t>
  </si>
  <si>
    <t>f4v</t>
  </si>
  <si>
    <t>flc</t>
  </si>
  <si>
    <t>fli</t>
  </si>
  <si>
    <t>flic</t>
  </si>
  <si>
    <t>flv</t>
  </si>
  <si>
    <t>hdmov</t>
  </si>
  <si>
    <t>ifo</t>
  </si>
  <si>
    <t>ivf</t>
  </si>
  <si>
    <t>m1v</t>
  </si>
  <si>
    <t>m2p</t>
  </si>
  <si>
    <t>m2t</t>
  </si>
  <si>
    <t>m2ts</t>
  </si>
  <si>
    <t>m2v</t>
  </si>
  <si>
    <t>m4b</t>
  </si>
  <si>
    <t>m4p</t>
  </si>
  <si>
    <t>m4v</t>
  </si>
  <si>
    <t>mkv</t>
  </si>
  <si>
    <t>mp2v</t>
  </si>
  <si>
    <t>mp4</t>
  </si>
  <si>
    <t>mp4v</t>
  </si>
  <si>
    <t>mpe</t>
  </si>
  <si>
    <t>mpeg</t>
  </si>
  <si>
    <t>mpg</t>
  </si>
  <si>
    <t>mpls</t>
  </si>
  <si>
    <t>mpv2</t>
  </si>
  <si>
    <t>mpv4</t>
  </si>
  <si>
    <t>mov</t>
  </si>
  <si>
    <t>mts</t>
  </si>
  <si>
    <t>ogm</t>
  </si>
  <si>
    <t>ogv</t>
  </si>
  <si>
    <t>pss</t>
  </si>
  <si>
    <t>pva</t>
  </si>
  <si>
    <t>qt</t>
  </si>
  <si>
    <t>ram</t>
  </si>
  <si>
    <t>ratdvd</t>
  </si>
  <si>
    <t>rm</t>
  </si>
  <si>
    <t>rmm</t>
  </si>
  <si>
    <t>rmvb</t>
  </si>
  <si>
    <t>roq</t>
  </si>
  <si>
    <t>rpm</t>
  </si>
  <si>
    <t>smil</t>
  </si>
  <si>
    <t>smk</t>
  </si>
  <si>
    <t>swf</t>
  </si>
  <si>
    <t>tp</t>
  </si>
  <si>
    <t>tpr</t>
  </si>
  <si>
    <t>vob</t>
  </si>
  <si>
    <t>vp6</t>
  </si>
  <si>
    <t>webm</t>
  </si>
  <si>
    <t>wm</t>
  </si>
  <si>
    <t>wmp</t>
  </si>
  <si>
    <t>wmv</t>
  </si>
  <si>
    <t>pbit</t>
  </si>
  <si>
    <t>rpt</t>
  </si>
  <si>
    <t>rdl</t>
  </si>
  <si>
    <t>reporting</t>
  </si>
  <si>
    <t>doc</t>
  </si>
  <si>
    <t>audio</t>
  </si>
  <si>
    <t>office</t>
  </si>
  <si>
    <t>text</t>
  </si>
  <si>
    <t>flat</t>
  </si>
  <si>
    <t>exe</t>
  </si>
  <si>
    <t>dev</t>
  </si>
  <si>
    <t>image</t>
  </si>
  <si>
    <t>bmp</t>
  </si>
  <si>
    <t>gif</t>
  </si>
  <si>
    <t>ico</t>
  </si>
  <si>
    <t>jpe</t>
  </si>
  <si>
    <t>jpeg</t>
  </si>
  <si>
    <t>jpg</t>
  </si>
  <si>
    <t>pcx</t>
  </si>
  <si>
    <t>png</t>
  </si>
  <si>
    <t>psd</t>
  </si>
  <si>
    <t>tga</t>
  </si>
  <si>
    <t>tif</t>
  </si>
  <si>
    <t>tiff</t>
  </si>
  <si>
    <t>wmf</t>
  </si>
  <si>
    <t>docm</t>
  </si>
  <si>
    <t>docx</t>
  </si>
  <si>
    <t>ppt</t>
  </si>
  <si>
    <t>pptm</t>
  </si>
  <si>
    <t>pptx</t>
  </si>
  <si>
    <t>xlam</t>
  </si>
  <si>
    <t>xls</t>
  </si>
  <si>
    <t>xlsb</t>
  </si>
  <si>
    <t>xlsm</t>
  </si>
  <si>
    <t>xlsx</t>
  </si>
  <si>
    <t>xltm</t>
  </si>
  <si>
    <t>xltx</t>
  </si>
  <si>
    <t>git</t>
  </si>
  <si>
    <t>folder:.git|.github</t>
  </si>
  <si>
    <t>dot</t>
  </si>
  <si>
    <t>cmd</t>
  </si>
  <si>
    <t>msi</t>
  </si>
  <si>
    <t>msp</t>
  </si>
  <si>
    <t>sh</t>
  </si>
  <si>
    <t>bash</t>
  </si>
  <si>
    <t>chm</t>
  </si>
  <si>
    <t>cpp</t>
  </si>
  <si>
    <t>csv</t>
  </si>
  <si>
    <t>cxx</t>
  </si>
  <si>
    <t>dotm</t>
  </si>
  <si>
    <t>dotx</t>
  </si>
  <si>
    <t>hxx</t>
  </si>
  <si>
    <t>ini</t>
  </si>
  <si>
    <t>mht</t>
  </si>
  <si>
    <t>mhtml</t>
  </si>
  <si>
    <t>odt</t>
  </si>
  <si>
    <t>pdf</t>
  </si>
  <si>
    <t>potx</t>
  </si>
  <si>
    <t>potm</t>
  </si>
  <si>
    <t>ppam</t>
  </si>
  <si>
    <t>ppsm</t>
  </si>
  <si>
    <t>ppsx</t>
  </si>
  <si>
    <t>pps</t>
  </si>
  <si>
    <t>rtf</t>
  </si>
  <si>
    <t>sldm</t>
  </si>
  <si>
    <t>sldx</t>
  </si>
  <si>
    <t>thmx</t>
  </si>
  <si>
    <t>txt</t>
  </si>
  <si>
    <t>vsd</t>
  </si>
  <si>
    <t>wpd</t>
  </si>
  <si>
    <t>wps</t>
  </si>
  <si>
    <t>wri</t>
  </si>
  <si>
    <t>xml</t>
  </si>
  <si>
    <t>hpp</t>
  </si>
  <si>
    <t>htm</t>
  </si>
  <si>
    <t>html</t>
  </si>
  <si>
    <t>java</t>
  </si>
  <si>
    <t>lua</t>
  </si>
  <si>
    <t>ts</t>
  </si>
  <si>
    <t>scr</t>
  </si>
  <si>
    <t>ps1</t>
  </si>
  <si>
    <t>py</t>
  </si>
  <si>
    <t>psm1</t>
  </si>
  <si>
    <t>psd1</t>
  </si>
  <si>
    <t>sql</t>
  </si>
  <si>
    <t>js</t>
  </si>
  <si>
    <t>go</t>
  </si>
  <si>
    <t>ace</t>
  </si>
  <si>
    <t>arj</t>
  </si>
  <si>
    <t>bz2</t>
  </si>
  <si>
    <t>cab</t>
  </si>
  <si>
    <t>gz</t>
  </si>
  <si>
    <t>gzip</t>
  </si>
  <si>
    <t>jar</t>
  </si>
  <si>
    <t>r00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</si>
  <si>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</si>
  <si>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</si>
  <si>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</si>
  <si>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</si>
  <si>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</si>
  <si>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</si>
  <si>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</si>
  <si>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</si>
  <si>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</si>
  <si>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</si>
  <si>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</si>
  <si>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</si>
  <si>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</si>
  <si>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</si>
  <si>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</si>
  <si>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</si>
  <si>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</si>
  <si>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</si>
  <si>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</si>
  <si>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</si>
  <si>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</si>
  <si>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</si>
  <si>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</si>
  <si>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</si>
  <si>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</si>
  <si>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</si>
  <si>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</si>
  <si>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</si>
  <si>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</si>
  <si>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rar</t>
  </si>
  <si>
    <t>tar</t>
  </si>
  <si>
    <t>tgz</t>
  </si>
  <si>
    <t>z</t>
  </si>
  <si>
    <t>zip</t>
  </si>
  <si>
    <t>comp</t>
  </si>
  <si>
    <t>ac3</t>
  </si>
  <si>
    <t>aif</t>
  </si>
  <si>
    <t>aifc</t>
  </si>
  <si>
    <t>aiff</t>
  </si>
  <si>
    <t>au</t>
  </si>
  <si>
    <t>cda</t>
  </si>
  <si>
    <t>dts</t>
  </si>
  <si>
    <t>fla</t>
  </si>
  <si>
    <t>flac</t>
  </si>
  <si>
    <t>it</t>
  </si>
  <si>
    <t>m1a</t>
  </si>
  <si>
    <t>m2a</t>
  </si>
  <si>
    <t>m3u</t>
  </si>
  <si>
    <t>m4a</t>
  </si>
  <si>
    <t>mid</t>
  </si>
  <si>
    <t>midi</t>
  </si>
  <si>
    <t>mka</t>
  </si>
  <si>
    <t>mod</t>
  </si>
  <si>
    <t>mp2</t>
  </si>
  <si>
    <t>mp3</t>
  </si>
  <si>
    <t>mpa</t>
  </si>
  <si>
    <t>ogg</t>
  </si>
  <si>
    <t>ra</t>
  </si>
  <si>
    <t>rmi</t>
  </si>
  <si>
    <t>spc</t>
  </si>
  <si>
    <t>snd</t>
  </si>
  <si>
    <t>umx</t>
  </si>
  <si>
    <t>voc</t>
  </si>
  <si>
    <t>wav</t>
  </si>
  <si>
    <t>wma</t>
  </si>
  <si>
    <t>xm</t>
  </si>
  <si>
    <t>font</t>
  </si>
  <si>
    <t>ods</t>
  </si>
  <si>
    <t>ics</t>
  </si>
  <si>
    <t>xlst</t>
  </si>
  <si>
    <t>h</t>
  </si>
  <si>
    <t>log</t>
  </si>
  <si>
    <t>7z</t>
  </si>
  <si>
    <t>ani</t>
  </si>
  <si>
    <t>bat</t>
  </si>
  <si>
    <t>aac</t>
  </si>
  <si>
    <t>c</t>
  </si>
  <si>
    <t>config</t>
  </si>
  <si>
    <t>pbix</t>
  </si>
  <si>
    <t>eot</t>
  </si>
  <si>
    <t>otf</t>
  </si>
  <si>
    <t>ttf</t>
  </si>
  <si>
    <t>woff</t>
  </si>
  <si>
    <t>woff2</t>
  </si>
  <si>
    <t>mobi</t>
  </si>
  <si>
    <t>ebook</t>
  </si>
  <si>
    <t>epub</t>
  </si>
  <si>
    <t>azw1</t>
  </si>
  <si>
    <t>azw3</t>
  </si>
  <si>
    <t>azw4</t>
  </si>
  <si>
    <t>azw6</t>
  </si>
  <si>
    <t>azw</t>
  </si>
  <si>
    <t>cbr</t>
  </si>
  <si>
    <t>cbz</t>
  </si>
  <si>
    <t>book</t>
  </si>
  <si>
    <t>web</t>
  </si>
  <si>
    <t>type</t>
  </si>
  <si>
    <t>css</t>
  </si>
  <si>
    <t>less</t>
  </si>
  <si>
    <t>scss</t>
  </si>
  <si>
    <t>wasm</t>
  </si>
  <si>
    <t>.git</t>
  </si>
  <si>
    <t>.github</t>
  </si>
  <si>
    <t>repo</t>
  </si>
  <si>
    <t>7z a apk ar bz2 cab cpio deb dmg egg gz iso jar lha mar pea rar rpm s7z shar tar tar.bz2 tbz2 tgz tlz war whl xpi zip zipx xz pak</t>
  </si>
  <si>
    <t>cs</t>
  </si>
  <si>
    <t>r</t>
  </si>
  <si>
    <t>pl</t>
  </si>
  <si>
    <t>cgi</t>
  </si>
  <si>
    <t>php</t>
  </si>
  <si>
    <t>djvu</t>
  </si>
  <si>
    <t>tex</t>
  </si>
  <si>
    <t>vlt</t>
  </si>
  <si>
    <t>"audio":</t>
  </si>
  <si>
    <t>ape</t>
  </si>
  <si>
    <t>gsm</t>
  </si>
  <si>
    <t>pls</t>
  </si>
  <si>
    <t>s3m</t>
  </si>
  <si>
    <t>sid</t>
  </si>
  <si>
    <t>"book":</t>
  </si>
  <si>
    <t>"code":</t>
  </si>
  <si>
    <t>cc</t>
  </si>
  <si>
    <t>class</t>
  </si>
  <si>
    <t>clj</t>
  </si>
  <si>
    <t>el</t>
  </si>
  <si>
    <t>m</t>
  </si>
  <si>
    <t>m4</t>
  </si>
  <si>
    <t>po</t>
  </si>
  <si>
    <t>rb</t>
  </si>
  <si>
    <t>rs</t>
  </si>
  <si>
    <t>swift</t>
  </si>
  <si>
    <t>vb</t>
  </si>
  <si>
    <t>vcxproj</t>
  </si>
  <si>
    <t>xcodeproj</t>
  </si>
  <si>
    <t>diff</t>
  </si>
  <si>
    <t>patch</t>
  </si>
  <si>
    <t>"exec":</t>
  </si>
  <si>
    <t>bin</t>
  </si>
  <si>
    <t>command</t>
  </si>
  <si>
    <t>"font":</t>
  </si>
  <si>
    <t>"eot</t>
  </si>
  <si>
    <t>woff2",</t>
  </si>
  <si>
    <t>"image":</t>
  </si>
  <si>
    <t>3ds</t>
  </si>
  <si>
    <t>max</t>
  </si>
  <si>
    <t>dds</t>
  </si>
  <si>
    <t>xcf</t>
  </si>
  <si>
    <t>thm</t>
  </si>
  <si>
    <t>ai</t>
  </si>
  <si>
    <t>eps</t>
  </si>
  <si>
    <t>ps</t>
  </si>
  <si>
    <t>svg</t>
  </si>
  <si>
    <t>dwg</t>
  </si>
  <si>
    <t>dxf</t>
  </si>
  <si>
    <t>gpx</t>
  </si>
  <si>
    <t>kml</t>
  </si>
  <si>
    <t>kmz</t>
  </si>
  <si>
    <t>"sheet":</t>
  </si>
  <si>
    <t>vcf</t>
  </si>
  <si>
    <t>xlsx",</t>
  </si>
  <si>
    <t>"slide":</t>
  </si>
  <si>
    <t>"ppt</t>
  </si>
  <si>
    <t>odp</t>
  </si>
  <si>
    <t>pptx",</t>
  </si>
  <si>
    <t>"text":</t>
  </si>
  <si>
    <t>md</t>
  </si>
  <si>
    <t>msg</t>
  </si>
  <si>
    <t>org</t>
  </si>
  <si>
    <t>pages</t>
  </si>
  <si>
    <t>rst</t>
  </si>
  <si>
    <t>"video":</t>
  </si>
  <si>
    <t>aaf</t>
  </si>
  <si>
    <t>avchd</t>
  </si>
  <si>
    <t>mng</t>
  </si>
  <si>
    <t>mpv</t>
  </si>
  <si>
    <t>mxf</t>
  </si>
  <si>
    <t>nsv</t>
  </si>
  <si>
    <t>srt</t>
  </si>
  <si>
    <t>svi</t>
  </si>
  <si>
    <t>yuv",</t>
  </si>
  <si>
    <t>"web":</t>
  </si>
  <si>
    <t>"css</t>
  </si>
  <si>
    <t>wasm"</t>
  </si>
  <si>
    <t>webp</t>
  </si>
  <si>
    <t>3dm</t>
  </si>
  <si>
    <t>crx</t>
  </si>
  <si>
    <t xml:space="preserve">	zipx</t>
  </si>
  <si>
    <t xml:space="preserve">	3ds</t>
  </si>
  <si>
    <t xml:space="preserve">	3g2</t>
  </si>
  <si>
    <t xml:space="preserve">	3gp</t>
  </si>
  <si>
    <t xml:space="preserve">	7z</t>
  </si>
  <si>
    <t xml:space="preserve">	a</t>
  </si>
  <si>
    <t xml:space="preserve">	aac</t>
  </si>
  <si>
    <t xml:space="preserve">	adp</t>
  </si>
  <si>
    <t xml:space="preserve">	ai</t>
  </si>
  <si>
    <t xml:space="preserve">	aif</t>
  </si>
  <si>
    <t xml:space="preserve">	aiff</t>
  </si>
  <si>
    <t xml:space="preserve">	alz</t>
  </si>
  <si>
    <t xml:space="preserve">	ape</t>
  </si>
  <si>
    <t xml:space="preserve">	apk</t>
  </si>
  <si>
    <t xml:space="preserve">	ar</t>
  </si>
  <si>
    <t xml:space="preserve">	arj</t>
  </si>
  <si>
    <t xml:space="preserve">	asf</t>
  </si>
  <si>
    <t xml:space="preserve">	au</t>
  </si>
  <si>
    <t xml:space="preserve">	avi</t>
  </si>
  <si>
    <t xml:space="preserve">	bak</t>
  </si>
  <si>
    <t xml:space="preserve">	baml</t>
  </si>
  <si>
    <t xml:space="preserve">	bh</t>
  </si>
  <si>
    <t xml:space="preserve">	bin</t>
  </si>
  <si>
    <t xml:space="preserve">	bk</t>
  </si>
  <si>
    <t xml:space="preserve">	bmp</t>
  </si>
  <si>
    <t xml:space="preserve">	btif</t>
  </si>
  <si>
    <t xml:space="preserve">	bz2</t>
  </si>
  <si>
    <t xml:space="preserve">	bzip2</t>
  </si>
  <si>
    <t xml:space="preserve">	cab</t>
  </si>
  <si>
    <t xml:space="preserve">	caf</t>
  </si>
  <si>
    <t xml:space="preserve">	cgm</t>
  </si>
  <si>
    <t xml:space="preserve">	class</t>
  </si>
  <si>
    <t xml:space="preserve">	cmx</t>
  </si>
  <si>
    <t xml:space="preserve">	cpio</t>
  </si>
  <si>
    <t xml:space="preserve">	cr2</t>
  </si>
  <si>
    <t xml:space="preserve">	cur</t>
  </si>
  <si>
    <t xml:space="preserve">	dat</t>
  </si>
  <si>
    <t xml:space="preserve">	dcm</t>
  </si>
  <si>
    <t xml:space="preserve">	deb</t>
  </si>
  <si>
    <t xml:space="preserve">	dex</t>
  </si>
  <si>
    <t xml:space="preserve">	djvu</t>
  </si>
  <si>
    <t xml:space="preserve">	dll</t>
  </si>
  <si>
    <t xml:space="preserve">	dmg</t>
  </si>
  <si>
    <t xml:space="preserve">	dng</t>
  </si>
  <si>
    <t xml:space="preserve">	doc</t>
  </si>
  <si>
    <t xml:space="preserve">	docm</t>
  </si>
  <si>
    <t xml:space="preserve">	docx</t>
  </si>
  <si>
    <t xml:space="preserve">	dot</t>
  </si>
  <si>
    <t xml:space="preserve">	dotm</t>
  </si>
  <si>
    <t xml:space="preserve">	dra</t>
  </si>
  <si>
    <t xml:space="preserve">	DS_Store</t>
  </si>
  <si>
    <t xml:space="preserve">	dsk</t>
  </si>
  <si>
    <t xml:space="preserve">	dts</t>
  </si>
  <si>
    <t xml:space="preserve">	dtshd</t>
  </si>
  <si>
    <t xml:space="preserve">	dvb</t>
  </si>
  <si>
    <t xml:space="preserve">	dwg</t>
  </si>
  <si>
    <t xml:space="preserve">	dxf</t>
  </si>
  <si>
    <t xml:space="preserve">	ecelp4800</t>
  </si>
  <si>
    <t xml:space="preserve">	ecelp7470</t>
  </si>
  <si>
    <t xml:space="preserve">	ecelp9600</t>
  </si>
  <si>
    <t xml:space="preserve">	egg</t>
  </si>
  <si>
    <t xml:space="preserve">	eol</t>
  </si>
  <si>
    <t xml:space="preserve">	eot</t>
  </si>
  <si>
    <t xml:space="preserve">	epub</t>
  </si>
  <si>
    <t xml:space="preserve">	exe</t>
  </si>
  <si>
    <t xml:space="preserve">	f4v</t>
  </si>
  <si>
    <t xml:space="preserve">	fbs</t>
  </si>
  <si>
    <t xml:space="preserve">	fh</t>
  </si>
  <si>
    <t xml:space="preserve">	fla</t>
  </si>
  <si>
    <t xml:space="preserve">	flac</t>
  </si>
  <si>
    <t xml:space="preserve">	fli</t>
  </si>
  <si>
    <t xml:space="preserve">	flv</t>
  </si>
  <si>
    <t xml:space="preserve">	fpx</t>
  </si>
  <si>
    <t xml:space="preserve">	fst</t>
  </si>
  <si>
    <t xml:space="preserve">	fvt</t>
  </si>
  <si>
    <t xml:space="preserve">	g3</t>
  </si>
  <si>
    <t xml:space="preserve">	gh</t>
  </si>
  <si>
    <t xml:space="preserve">	gif</t>
  </si>
  <si>
    <t xml:space="preserve">	graffle</t>
  </si>
  <si>
    <t xml:space="preserve">	gz</t>
  </si>
  <si>
    <t xml:space="preserve">	gzip</t>
  </si>
  <si>
    <t xml:space="preserve">	h261</t>
  </si>
  <si>
    <t xml:space="preserve">	h263</t>
  </si>
  <si>
    <t xml:space="preserve">	h264</t>
  </si>
  <si>
    <t xml:space="preserve">	icns</t>
  </si>
  <si>
    <t xml:space="preserve">	ico</t>
  </si>
  <si>
    <t xml:space="preserve">	ief</t>
  </si>
  <si>
    <t xml:space="preserve">	img</t>
  </si>
  <si>
    <t xml:space="preserve">	ipa</t>
  </si>
  <si>
    <t xml:space="preserve">	iso</t>
  </si>
  <si>
    <t xml:space="preserve">	jar</t>
  </si>
  <si>
    <t xml:space="preserve">	jpeg</t>
  </si>
  <si>
    <t xml:space="preserve">	jpg</t>
  </si>
  <si>
    <t xml:space="preserve">	jpgv</t>
  </si>
  <si>
    <t xml:space="preserve">	jpm</t>
  </si>
  <si>
    <t xml:space="preserve">	jxr</t>
  </si>
  <si>
    <t xml:space="preserve">	key</t>
  </si>
  <si>
    <t xml:space="preserve">	ktx</t>
  </si>
  <si>
    <t xml:space="preserve">	lha</t>
  </si>
  <si>
    <t xml:space="preserve">	lib</t>
  </si>
  <si>
    <t xml:space="preserve">	lvp</t>
  </si>
  <si>
    <t xml:space="preserve">	lz</t>
  </si>
  <si>
    <t xml:space="preserve">	lzh</t>
  </si>
  <si>
    <t xml:space="preserve">	lzma</t>
  </si>
  <si>
    <t xml:space="preserve">	lzo</t>
  </si>
  <si>
    <t xml:space="preserve">	m3u</t>
  </si>
  <si>
    <t xml:space="preserve">	m4a</t>
  </si>
  <si>
    <t xml:space="preserve">	m4v</t>
  </si>
  <si>
    <t xml:space="preserve">	mar</t>
  </si>
  <si>
    <t xml:space="preserve">	mdi</t>
  </si>
  <si>
    <t xml:space="preserve">	mht</t>
  </si>
  <si>
    <t xml:space="preserve">	mid</t>
  </si>
  <si>
    <t xml:space="preserve">	midi</t>
  </si>
  <si>
    <t xml:space="preserve">	mj2</t>
  </si>
  <si>
    <t xml:space="preserve">	mka</t>
  </si>
  <si>
    <t xml:space="preserve">	mkv</t>
  </si>
  <si>
    <t xml:space="preserve">	mmr</t>
  </si>
  <si>
    <t xml:space="preserve">	mng</t>
  </si>
  <si>
    <t xml:space="preserve">	mobi</t>
  </si>
  <si>
    <t xml:space="preserve">	mov</t>
  </si>
  <si>
    <t xml:space="preserve">	movie</t>
  </si>
  <si>
    <t xml:space="preserve">	mp3</t>
  </si>
  <si>
    <t xml:space="preserve">	mp4</t>
  </si>
  <si>
    <t xml:space="preserve">	mp4a</t>
  </si>
  <si>
    <t xml:space="preserve">	mpeg</t>
  </si>
  <si>
    <t xml:space="preserve">	mpg</t>
  </si>
  <si>
    <t xml:space="preserve">	mpga</t>
  </si>
  <si>
    <t xml:space="preserve">	mxu</t>
  </si>
  <si>
    <t xml:space="preserve">	nef</t>
  </si>
  <si>
    <t xml:space="preserve">	npx</t>
  </si>
  <si>
    <t xml:space="preserve">	numbers</t>
  </si>
  <si>
    <t xml:space="preserve">	nupkg</t>
  </si>
  <si>
    <t xml:space="preserve">	o</t>
  </si>
  <si>
    <t xml:space="preserve">	oga</t>
  </si>
  <si>
    <t xml:space="preserve">	ogg</t>
  </si>
  <si>
    <t xml:space="preserve">	ogv</t>
  </si>
  <si>
    <t xml:space="preserve">	otf</t>
  </si>
  <si>
    <t xml:space="preserve">	pages</t>
  </si>
  <si>
    <t xml:space="preserve">	pbm</t>
  </si>
  <si>
    <t xml:space="preserve">	pcx</t>
  </si>
  <si>
    <t xml:space="preserve">	pdb</t>
  </si>
  <si>
    <t xml:space="preserve">	pdf</t>
  </si>
  <si>
    <t xml:space="preserve">	pea</t>
  </si>
  <si>
    <t xml:space="preserve">	pgm</t>
  </si>
  <si>
    <t xml:space="preserve">	pic</t>
  </si>
  <si>
    <t xml:space="preserve">	png</t>
  </si>
  <si>
    <t xml:space="preserve">	pnm</t>
  </si>
  <si>
    <t xml:space="preserve">	pot</t>
  </si>
  <si>
    <t xml:space="preserve">	potm</t>
  </si>
  <si>
    <t xml:space="preserve">	potx</t>
  </si>
  <si>
    <t xml:space="preserve">	ppa</t>
  </si>
  <si>
    <t xml:space="preserve">	ppam</t>
  </si>
  <si>
    <t xml:space="preserve">	ppm</t>
  </si>
  <si>
    <t xml:space="preserve">	pps</t>
  </si>
  <si>
    <t xml:space="preserve">	ppsm</t>
  </si>
  <si>
    <t xml:space="preserve">	ppsx</t>
  </si>
  <si>
    <t xml:space="preserve">	ppt</t>
  </si>
  <si>
    <t xml:space="preserve">	pptm</t>
  </si>
  <si>
    <t xml:space="preserve">	pptx</t>
  </si>
  <si>
    <t xml:space="preserve">	psd</t>
  </si>
  <si>
    <t xml:space="preserve">	pya</t>
  </si>
  <si>
    <t xml:space="preserve">	pyc</t>
  </si>
  <si>
    <t xml:space="preserve">	pyo</t>
  </si>
  <si>
    <t xml:space="preserve">	pyv</t>
  </si>
  <si>
    <t xml:space="preserve">	qt</t>
  </si>
  <si>
    <t xml:space="preserve">	rar</t>
  </si>
  <si>
    <t xml:space="preserve">	ras</t>
  </si>
  <si>
    <t xml:space="preserve">	raw</t>
  </si>
  <si>
    <t xml:space="preserve">	resources</t>
  </si>
  <si>
    <t xml:space="preserve">	rgb</t>
  </si>
  <si>
    <t xml:space="preserve">	rip</t>
  </si>
  <si>
    <t xml:space="preserve">	rlc</t>
  </si>
  <si>
    <t xml:space="preserve">	rmf</t>
  </si>
  <si>
    <t xml:space="preserve">	rmvb</t>
  </si>
  <si>
    <t xml:space="preserve">	rtf</t>
  </si>
  <si>
    <t xml:space="preserve">	rz</t>
  </si>
  <si>
    <t xml:space="preserve">	s3m</t>
  </si>
  <si>
    <t xml:space="preserve">	s7z</t>
  </si>
  <si>
    <t xml:space="preserve">	scpt</t>
  </si>
  <si>
    <t xml:space="preserve">	sgi</t>
  </si>
  <si>
    <t xml:space="preserve">	shar</t>
  </si>
  <si>
    <t xml:space="preserve">	sil</t>
  </si>
  <si>
    <t xml:space="preserve">	sketch</t>
  </si>
  <si>
    <t xml:space="preserve">	slk</t>
  </si>
  <si>
    <t xml:space="preserve">	smv</t>
  </si>
  <si>
    <t xml:space="preserve">	snk</t>
  </si>
  <si>
    <t xml:space="preserve">	so</t>
  </si>
  <si>
    <t xml:space="preserve">	stl</t>
  </si>
  <si>
    <t xml:space="preserve">	suo</t>
  </si>
  <si>
    <t xml:space="preserve">	sub</t>
  </si>
  <si>
    <t xml:space="preserve">	swf</t>
  </si>
  <si>
    <t xml:space="preserve">	tar</t>
  </si>
  <si>
    <t xml:space="preserve">	tbz</t>
  </si>
  <si>
    <t xml:space="preserve">	tbz2</t>
  </si>
  <si>
    <t xml:space="preserve">	tga</t>
  </si>
  <si>
    <t xml:space="preserve">	tgz</t>
  </si>
  <si>
    <t xml:space="preserve">	thmx</t>
  </si>
  <si>
    <t xml:space="preserve">	tif</t>
  </si>
  <si>
    <t xml:space="preserve">	tiff</t>
  </si>
  <si>
    <t xml:space="preserve">	tlz</t>
  </si>
  <si>
    <t xml:space="preserve">	ttc</t>
  </si>
  <si>
    <t xml:space="preserve">	ttf</t>
  </si>
  <si>
    <t xml:space="preserve">	txz</t>
  </si>
  <si>
    <t xml:space="preserve">	udf</t>
  </si>
  <si>
    <t xml:space="preserve">	uvh</t>
  </si>
  <si>
    <t xml:space="preserve">	uvi</t>
  </si>
  <si>
    <t xml:space="preserve">	uvm</t>
  </si>
  <si>
    <t xml:space="preserve">	uvp</t>
  </si>
  <si>
    <t xml:space="preserve">	uvs</t>
  </si>
  <si>
    <t xml:space="preserve">	uvu</t>
  </si>
  <si>
    <t xml:space="preserve">	viv</t>
  </si>
  <si>
    <t xml:space="preserve">	vob</t>
  </si>
  <si>
    <t xml:space="preserve">	war</t>
  </si>
  <si>
    <t xml:space="preserve">	wav</t>
  </si>
  <si>
    <t xml:space="preserve">	wax</t>
  </si>
  <si>
    <t xml:space="preserve">	wbmp</t>
  </si>
  <si>
    <t xml:space="preserve">	wdp</t>
  </si>
  <si>
    <t xml:space="preserve">	weba</t>
  </si>
  <si>
    <t xml:space="preserve">	webm</t>
  </si>
  <si>
    <t xml:space="preserve">	webp</t>
  </si>
  <si>
    <t xml:space="preserve">	whl</t>
  </si>
  <si>
    <t xml:space="preserve">	wim</t>
  </si>
  <si>
    <t xml:space="preserve">	wm</t>
  </si>
  <si>
    <t xml:space="preserve">	wma</t>
  </si>
  <si>
    <t xml:space="preserve">	wmv</t>
  </si>
  <si>
    <t xml:space="preserve">	wmx</t>
  </si>
  <si>
    <t xml:space="preserve">	woff</t>
  </si>
  <si>
    <t xml:space="preserve">	woff2</t>
  </si>
  <si>
    <t xml:space="preserve">	wrm</t>
  </si>
  <si>
    <t xml:space="preserve">	wvx</t>
  </si>
  <si>
    <t xml:space="preserve">	xbm</t>
  </si>
  <si>
    <t xml:space="preserve">	xif</t>
  </si>
  <si>
    <t xml:space="preserve">	xla</t>
  </si>
  <si>
    <t xml:space="preserve">	xlam</t>
  </si>
  <si>
    <t xml:space="preserve">	xls</t>
  </si>
  <si>
    <t xml:space="preserve">	xlsb</t>
  </si>
  <si>
    <t xml:space="preserve">	xlsm</t>
  </si>
  <si>
    <t xml:space="preserve">	xlsx</t>
  </si>
  <si>
    <t xml:space="preserve">	xlt</t>
  </si>
  <si>
    <t xml:space="preserve">	xltm</t>
  </si>
  <si>
    <t xml:space="preserve">	xltx</t>
  </si>
  <si>
    <t xml:space="preserve">	xm</t>
  </si>
  <si>
    <t xml:space="preserve">	xmind</t>
  </si>
  <si>
    <t xml:space="preserve">	xpi</t>
  </si>
  <si>
    <t xml:space="preserve">	xpm</t>
  </si>
  <si>
    <t xml:space="preserve">	xwd</t>
  </si>
  <si>
    <t xml:space="preserve">	xz</t>
  </si>
  <si>
    <t xml:space="preserve">	z</t>
  </si>
  <si>
    <t xml:space="preserve">	zip</t>
  </si>
  <si>
    <t>binary</t>
  </si>
  <si>
    <t>video/3gpp2,</t>
  </si>
  <si>
    <t>video/3gpp,</t>
  </si>
  <si>
    <t>audio/aac,</t>
  </si>
  <si>
    <t>application/octet-stream,</t>
  </si>
  <si>
    <t>application/msaccess,</t>
  </si>
  <si>
    <t>text/xml,</t>
  </si>
  <si>
    <t>application/postscript,</t>
  </si>
  <si>
    <t>audio/aiff,</t>
  </si>
  <si>
    <t>application/vnd.android.package-archive</t>
  </si>
  <si>
    <t>,</t>
  </si>
  <si>
    <t>application/xml,</t>
  </si>
  <si>
    <t>video/x-ms-asf,</t>
  </si>
  <si>
    <t>text/plain,</t>
  </si>
  <si>
    <t>audio/basic,</t>
  </si>
  <si>
    <t>image/bmp,</t>
  </si>
  <si>
    <t>application/x-x509-ca-cert,</t>
  </si>
  <si>
    <t>application/x-director,</t>
  </si>
  <si>
    <t>video/x-dv,</t>
  </si>
  <si>
    <t>application/msword,</t>
  </si>
  <si>
    <t>application/x-dxf</t>
  </si>
  <si>
    <t>message/rfc822,</t>
  </si>
  <si>
    <t>video/mp4,</t>
  </si>
  <si>
    <t>x-world/x-vrml,</t>
  </si>
  <si>
    <t>application/fsharp-script,</t>
  </si>
  <si>
    <t>text/html,</t>
  </si>
  <si>
    <t>text/calendar,</t>
  </si>
  <si>
    <t>image/jpeg,</t>
  </si>
  <si>
    <t>video/x-la-asf,</t>
  </si>
  <si>
    <t>video/mpeg,</t>
  </si>
  <si>
    <t>video/vnd.dlna.mpeg-tts,</t>
  </si>
  <si>
    <t>audio/x-mpegurl,</t>
  </si>
  <si>
    <t>image/x-macpaint,</t>
  </si>
  <si>
    <t>application/x-shockwave-flash,</t>
  </si>
  <si>
    <t>audio/mid,</t>
  </si>
  <si>
    <t>video/quicktime,</t>
  </si>
  <si>
    <t>application/onenote,</t>
  </si>
  <si>
    <t>image/pict,</t>
  </si>
  <si>
    <t>image/png,</t>
  </si>
  <si>
    <t>application/vnd.ms-powerpoint,</t>
  </si>
  <si>
    <t>image/x-quicktime,</t>
  </si>
  <si>
    <t>audio/x-pn-realaudio,</t>
  </si>
  <si>
    <t>application/octet-stream</t>
  </si>
  <si>
    <t>text/scriptlet,</t>
  </si>
  <si>
    <t>application/x-koan</t>
  </si>
  <si>
    <t>application/vnd.ms-excel,</t>
  </si>
  <si>
    <t>audio/x-smd,</t>
  </si>
  <si>
    <t>application/step,</t>
  </si>
  <si>
    <t>image/tiff,</t>
  </si>
  <si>
    <t>application/vnd.visio,</t>
  </si>
  <si>
    <t>audio/wav,</t>
  </si>
  <si>
    <t>application/vnd.ms-works,</t>
  </si>
  <si>
    <t>/*</t>
  </si>
  <si>
    <t>https://en.wikipedia.org/wiki/WebP</t>
  </si>
  <si>
    <t>*/</t>
  </si>
  <si>
    <t>application/xhtml+xml,</t>
  </si>
  <si>
    <t>.fsx,</t>
  </si>
  <si>
    <t>.adp,</t>
  </si>
  <si>
    <t>.doc,</t>
  </si>
  <si>
    <t>.bin,</t>
  </si>
  <si>
    <t>.one,</t>
  </si>
  <si>
    <t>.eps,</t>
  </si>
  <si>
    <t>.step,</t>
  </si>
  <si>
    <t>.xls,</t>
  </si>
  <si>
    <t>.ppt,</t>
  </si>
  <si>
    <t>.wks,</t>
  </si>
  <si>
    <t>.vsd,</t>
  </si>
  <si>
    <t>.dir,</t>
  </si>
  <si>
    <t>.swf,</t>
  </si>
  <si>
    <t>.cer,</t>
  </si>
  <si>
    <t>.zip,</t>
  </si>
  <si>
    <t>.xhtml,</t>
  </si>
  <si>
    <t>.xml,</t>
  </si>
  <si>
    <t>application/xml</t>
  </si>
  <si>
    <t>.AAC,</t>
  </si>
  <si>
    <t>.aiff,</t>
  </si>
  <si>
    <t>.snd,</t>
  </si>
  <si>
    <t>.midi,</t>
  </si>
  <si>
    <t>.wav,</t>
  </si>
  <si>
    <t>.m4a,</t>
  </si>
  <si>
    <t>.m3u,</t>
  </si>
  <si>
    <t>.ra,</t>
  </si>
  <si>
    <t>.smd,</t>
  </si>
  <si>
    <t>.bmp,</t>
  </si>
  <si>
    <t>.jpg,</t>
  </si>
  <si>
    <t>.pic,</t>
  </si>
  <si>
    <t>.png,</t>
  </si>
  <si>
    <t>.tiff,</t>
  </si>
  <si>
    <t>.mac,</t>
  </si>
  <si>
    <t>.qti,</t>
  </si>
  <si>
    <t>.eml,</t>
  </si>
  <si>
    <t>.ics,</t>
  </si>
  <si>
    <t>.html,</t>
  </si>
  <si>
    <t>.txt,</t>
  </si>
  <si>
    <t>.wsc,</t>
  </si>
  <si>
    <t>.3gp,</t>
  </si>
  <si>
    <t>.3gp2,</t>
  </si>
  <si>
    <t>.mp4,</t>
  </si>
  <si>
    <t>.mpg,</t>
  </si>
  <si>
    <t>.mov,</t>
  </si>
  <si>
    <t>.m2t,</t>
  </si>
  <si>
    <t>.dv,</t>
  </si>
  <si>
    <t>.lsf,</t>
  </si>
  <si>
    <t>.asf,</t>
  </si>
  <si>
    <t>.xof,</t>
  </si>
  <si>
    <t>Extension</t>
  </si>
  <si>
    <t>application/x-zip-compressed,</t>
  </si>
  <si>
    <t>audio/x-m4a,</t>
  </si>
  <si>
    <t>image/x-png,</t>
  </si>
  <si>
    <t>323</t>
  </si>
  <si>
    <t>aa</t>
  </si>
  <si>
    <t>AAC</t>
  </si>
  <si>
    <t>aax</t>
  </si>
  <si>
    <t>aca</t>
  </si>
  <si>
    <t>accda</t>
  </si>
  <si>
    <t>accdb</t>
  </si>
  <si>
    <t>accdc</t>
  </si>
  <si>
    <t>accde</t>
  </si>
  <si>
    <t>accdr</t>
  </si>
  <si>
    <t>accdt</t>
  </si>
  <si>
    <t>accdw</t>
  </si>
  <si>
    <t>accft</t>
  </si>
  <si>
    <t>acx</t>
  </si>
  <si>
    <t>AddIn</t>
  </si>
  <si>
    <t>ade</t>
  </si>
  <si>
    <t>adobebridge</t>
  </si>
  <si>
    <t>adp</t>
  </si>
  <si>
    <t>ADT</t>
  </si>
  <si>
    <t>ADTS</t>
  </si>
  <si>
    <t>afm</t>
  </si>
  <si>
    <t>air</t>
  </si>
  <si>
    <t>amc</t>
  </si>
  <si>
    <t>anx</t>
  </si>
  <si>
    <t>apk</t>
  </si>
  <si>
    <t>application</t>
  </si>
  <si>
    <t>art</t>
  </si>
  <si>
    <t>asa</t>
  </si>
  <si>
    <t>asax</t>
  </si>
  <si>
    <t>ascx</t>
  </si>
  <si>
    <t>asd</t>
  </si>
  <si>
    <t>ashx</t>
  </si>
  <si>
    <t>asi</t>
  </si>
  <si>
    <t>asm</t>
  </si>
  <si>
    <t>asmx</t>
  </si>
  <si>
    <t>aspx</t>
  </si>
  <si>
    <t>asr</t>
  </si>
  <si>
    <t>asx</t>
  </si>
  <si>
    <t>atom</t>
  </si>
  <si>
    <t>axa</t>
  </si>
  <si>
    <t>axs</t>
  </si>
  <si>
    <t>axv</t>
  </si>
  <si>
    <t>bas</t>
  </si>
  <si>
    <t>bcpio</t>
  </si>
  <si>
    <t>caf</t>
  </si>
  <si>
    <t>calx</t>
  </si>
  <si>
    <t>cat</t>
  </si>
  <si>
    <t>cd</t>
  </si>
  <si>
    <t>cdda</t>
  </si>
  <si>
    <t>cdf</t>
  </si>
  <si>
    <t>cer</t>
  </si>
  <si>
    <t>cfg</t>
  </si>
  <si>
    <t>clp</t>
  </si>
  <si>
    <t>cmx</t>
  </si>
  <si>
    <t>cnf</t>
  </si>
  <si>
    <t>cod</t>
  </si>
  <si>
    <t>contact</t>
  </si>
  <si>
    <t>coverage</t>
  </si>
  <si>
    <t>cpio</t>
  </si>
  <si>
    <t>crd</t>
  </si>
  <si>
    <t>crl</t>
  </si>
  <si>
    <t>crt</t>
  </si>
  <si>
    <t>csdproj</t>
  </si>
  <si>
    <t>csh</t>
  </si>
  <si>
    <t>csproj</t>
  </si>
  <si>
    <t>cur</t>
  </si>
  <si>
    <t>dat</t>
  </si>
  <si>
    <t>datasource</t>
  </si>
  <si>
    <t>dbproj</t>
  </si>
  <si>
    <t>dcr</t>
  </si>
  <si>
    <t>def</t>
  </si>
  <si>
    <t>deploy</t>
  </si>
  <si>
    <t>der</t>
  </si>
  <si>
    <t>dgml</t>
  </si>
  <si>
    <t>dib</t>
  </si>
  <si>
    <t>dif</t>
  </si>
  <si>
    <t>dir</t>
  </si>
  <si>
    <t>disco</t>
  </si>
  <si>
    <t>dll</t>
  </si>
  <si>
    <t>dllconfig</t>
  </si>
  <si>
    <t>dlm</t>
  </si>
  <si>
    <t>dsp</t>
  </si>
  <si>
    <t>dsw</t>
  </si>
  <si>
    <t>dtd</t>
  </si>
  <si>
    <t>dtsConfig</t>
  </si>
  <si>
    <t>dv</t>
  </si>
  <si>
    <t>dvi</t>
  </si>
  <si>
    <t>dwf</t>
  </si>
  <si>
    <t>dwp</t>
  </si>
  <si>
    <t>dxr</t>
  </si>
  <si>
    <t>eml</t>
  </si>
  <si>
    <t>emf</t>
  </si>
  <si>
    <t>emz</t>
  </si>
  <si>
    <t>es</t>
  </si>
  <si>
    <t>etl</t>
  </si>
  <si>
    <t>etx</t>
  </si>
  <si>
    <t>evy</t>
  </si>
  <si>
    <t>execonfig</t>
  </si>
  <si>
    <t>fdf</t>
  </si>
  <si>
    <t>fif</t>
  </si>
  <si>
    <t>filters</t>
  </si>
  <si>
    <t>flr</t>
  </si>
  <si>
    <t>fsscript</t>
  </si>
  <si>
    <t>fsx</t>
  </si>
  <si>
    <t>generictest</t>
  </si>
  <si>
    <t>group</t>
  </si>
  <si>
    <t>gtar</t>
  </si>
  <si>
    <t>hdf</t>
  </si>
  <si>
    <t>hdml</t>
  </si>
  <si>
    <t>hhc</t>
  </si>
  <si>
    <t>hhk</t>
  </si>
  <si>
    <t>hhp</t>
  </si>
  <si>
    <t>hlp</t>
  </si>
  <si>
    <t>hqx</t>
  </si>
  <si>
    <t>hta</t>
  </si>
  <si>
    <t>htc</t>
  </si>
  <si>
    <t>htt</t>
  </si>
  <si>
    <t>hxa</t>
  </si>
  <si>
    <t>hxc</t>
  </si>
  <si>
    <t>hxd</t>
  </si>
  <si>
    <t>hxe</t>
  </si>
  <si>
    <t>hxf</t>
  </si>
  <si>
    <t>hxh</t>
  </si>
  <si>
    <t>hxi</t>
  </si>
  <si>
    <t>hxk</t>
  </si>
  <si>
    <t>hxq</t>
  </si>
  <si>
    <t>hxr</t>
  </si>
  <si>
    <t>hxs</t>
  </si>
  <si>
    <t>hxt</t>
  </si>
  <si>
    <t>hxv</t>
  </si>
  <si>
    <t>hxw</t>
  </si>
  <si>
    <t>i</t>
  </si>
  <si>
    <t>ical</t>
  </si>
  <si>
    <t>icalendar</t>
  </si>
  <si>
    <t>idl</t>
  </si>
  <si>
    <t>ief</t>
  </si>
  <si>
    <t>ifb</t>
  </si>
  <si>
    <t>iii</t>
  </si>
  <si>
    <t>inc</t>
  </si>
  <si>
    <t>inf</t>
  </si>
  <si>
    <t>inl</t>
  </si>
  <si>
    <t>ins</t>
  </si>
  <si>
    <t>ipa</t>
  </si>
  <si>
    <t>ipg</t>
  </si>
  <si>
    <t>ipproj</t>
  </si>
  <si>
    <t>ipsw</t>
  </si>
  <si>
    <t>iqy</t>
  </si>
  <si>
    <t>isp</t>
  </si>
  <si>
    <t>isma</t>
  </si>
  <si>
    <t>ismv</t>
  </si>
  <si>
    <t>ite</t>
  </si>
  <si>
    <t>itlp</t>
  </si>
  <si>
    <t>itms</t>
  </si>
  <si>
    <t>itpc</t>
  </si>
  <si>
    <t>IVF</t>
  </si>
  <si>
    <t>jck</t>
  </si>
  <si>
    <t>jcz</t>
  </si>
  <si>
    <t>jfif</t>
  </si>
  <si>
    <t>jnlp</t>
  </si>
  <si>
    <t>jpb</t>
  </si>
  <si>
    <t>json</t>
  </si>
  <si>
    <t>jsx</t>
  </si>
  <si>
    <t>jsxbin</t>
  </si>
  <si>
    <t>latex</t>
  </si>
  <si>
    <t>library-ms</t>
  </si>
  <si>
    <t>lit</t>
  </si>
  <si>
    <t>loadtest</t>
  </si>
  <si>
    <t>lpk</t>
  </si>
  <si>
    <t>lsf</t>
  </si>
  <si>
    <t>lst</t>
  </si>
  <si>
    <t>lsx</t>
  </si>
  <si>
    <t>lzh</t>
  </si>
  <si>
    <t>m13</t>
  </si>
  <si>
    <t>m14</t>
  </si>
  <si>
    <t>m3u8</t>
  </si>
  <si>
    <t>m4r</t>
  </si>
  <si>
    <t>mac</t>
  </si>
  <si>
    <t>mak</t>
  </si>
  <si>
    <t>man</t>
  </si>
  <si>
    <t>manifest</t>
  </si>
  <si>
    <t>map</t>
  </si>
  <si>
    <t>master</t>
  </si>
  <si>
    <t>mbox</t>
  </si>
  <si>
    <t>mda</t>
  </si>
  <si>
    <t>mdb</t>
  </si>
  <si>
    <t>mde</t>
  </si>
  <si>
    <t>mdp</t>
  </si>
  <si>
    <t>me</t>
  </si>
  <si>
    <t>mfp</t>
  </si>
  <si>
    <t>mix</t>
  </si>
  <si>
    <t>mk</t>
  </si>
  <si>
    <t>mk3d</t>
  </si>
  <si>
    <t>mmf</t>
  </si>
  <si>
    <t>mno</t>
  </si>
  <si>
    <t>mny</t>
  </si>
  <si>
    <t>movie</t>
  </si>
  <si>
    <t>mpf</t>
  </si>
  <si>
    <t>mpp</t>
  </si>
  <si>
    <t>mqv</t>
  </si>
  <si>
    <t>ms</t>
  </si>
  <si>
    <t>mso</t>
  </si>
  <si>
    <t>mtx</t>
  </si>
  <si>
    <t>mvb</t>
  </si>
  <si>
    <t>mvc</t>
  </si>
  <si>
    <t>mxp</t>
  </si>
  <si>
    <t>nc</t>
  </si>
  <si>
    <t>nsc</t>
  </si>
  <si>
    <t>nws</t>
  </si>
  <si>
    <t>ocx</t>
  </si>
  <si>
    <t>oda</t>
  </si>
  <si>
    <t>odb</t>
  </si>
  <si>
    <t>odc</t>
  </si>
  <si>
    <t>odf</t>
  </si>
  <si>
    <t>odg</t>
  </si>
  <si>
    <t>odh</t>
  </si>
  <si>
    <t>odi</t>
  </si>
  <si>
    <t>odl</t>
  </si>
  <si>
    <t>odm</t>
  </si>
  <si>
    <t>oga</t>
  </si>
  <si>
    <t>ogx</t>
  </si>
  <si>
    <t>one</t>
  </si>
  <si>
    <t>onea</t>
  </si>
  <si>
    <t>onepkg</t>
  </si>
  <si>
    <t>onetmp</t>
  </si>
  <si>
    <t>onetoc</t>
  </si>
  <si>
    <t>onetoc2</t>
  </si>
  <si>
    <t>opus</t>
  </si>
  <si>
    <t>orderedtest</t>
  </si>
  <si>
    <t>osdx</t>
  </si>
  <si>
    <t>otg</t>
  </si>
  <si>
    <t>oth</t>
  </si>
  <si>
    <t>otp</t>
  </si>
  <si>
    <t>ots</t>
  </si>
  <si>
    <t>ott</t>
  </si>
  <si>
    <t>oxt</t>
  </si>
  <si>
    <t>p10</t>
  </si>
  <si>
    <t>p12</t>
  </si>
  <si>
    <t>p7b</t>
  </si>
  <si>
    <t>p7c</t>
  </si>
  <si>
    <t>p7m</t>
  </si>
  <si>
    <t>p7r</t>
  </si>
  <si>
    <t>p7s</t>
  </si>
  <si>
    <t>pbm</t>
  </si>
  <si>
    <t>pcast</t>
  </si>
  <si>
    <t>pct</t>
  </si>
  <si>
    <t>pcz</t>
  </si>
  <si>
    <t>pfb</t>
  </si>
  <si>
    <t>pfm</t>
  </si>
  <si>
    <t>pfx</t>
  </si>
  <si>
    <t>pgm</t>
  </si>
  <si>
    <t>pic</t>
  </si>
  <si>
    <t>pict</t>
  </si>
  <si>
    <t>pkgdef</t>
  </si>
  <si>
    <t>pkgundef</t>
  </si>
  <si>
    <t>pko</t>
  </si>
  <si>
    <t>pma</t>
  </si>
  <si>
    <t>pmc</t>
  </si>
  <si>
    <t>pml</t>
  </si>
  <si>
    <t>pmr</t>
  </si>
  <si>
    <t>pmw</t>
  </si>
  <si>
    <t>pnm</t>
  </si>
  <si>
    <t>pnt</t>
  </si>
  <si>
    <t>pntg</t>
  </si>
  <si>
    <t>pnz</t>
  </si>
  <si>
    <t>pot</t>
  </si>
  <si>
    <t>ppa</t>
  </si>
  <si>
    <t>ppm</t>
  </si>
  <si>
    <t>prf</t>
  </si>
  <si>
    <t>prm</t>
  </si>
  <si>
    <t>prx</t>
  </si>
  <si>
    <t>psc1</t>
  </si>
  <si>
    <t>psess</t>
  </si>
  <si>
    <t>psm</t>
  </si>
  <si>
    <t>psp</t>
  </si>
  <si>
    <t>pst</t>
  </si>
  <si>
    <t>pub</t>
  </si>
  <si>
    <t>pwz</t>
  </si>
  <si>
    <t>qht</t>
  </si>
  <si>
    <t>qhtm</t>
  </si>
  <si>
    <t>qti</t>
  </si>
  <si>
    <t>qtif</t>
  </si>
  <si>
    <t>qtl</t>
  </si>
  <si>
    <t>qxd</t>
  </si>
  <si>
    <t>ras</t>
  </si>
  <si>
    <t>rat</t>
  </si>
  <si>
    <t>rc</t>
  </si>
  <si>
    <t>rc2</t>
  </si>
  <si>
    <t>rct</t>
  </si>
  <si>
    <t>rdlc</t>
  </si>
  <si>
    <t>reg</t>
  </si>
  <si>
    <t>resx</t>
  </si>
  <si>
    <t>rf</t>
  </si>
  <si>
    <t>rgb</t>
  </si>
  <si>
    <t>rgs</t>
  </si>
  <si>
    <t>rmp</t>
  </si>
  <si>
    <t>roff</t>
  </si>
  <si>
    <t>rqy</t>
  </si>
  <si>
    <t>rtx</t>
  </si>
  <si>
    <t>rvt</t>
  </si>
  <si>
    <t>ruleset</t>
  </si>
  <si>
    <t>s</t>
  </si>
  <si>
    <t>safariextz</t>
  </si>
  <si>
    <t>scd</t>
  </si>
  <si>
    <t>sct</t>
  </si>
  <si>
    <t>sd2</t>
  </si>
  <si>
    <t>sdp</t>
  </si>
  <si>
    <t>sea</t>
  </si>
  <si>
    <t>searchConnector-ms</t>
  </si>
  <si>
    <t>setpay</t>
  </si>
  <si>
    <t>setreg</t>
  </si>
  <si>
    <t>settings</t>
  </si>
  <si>
    <t>sgimb</t>
  </si>
  <si>
    <t>sgml</t>
  </si>
  <si>
    <t>shar</t>
  </si>
  <si>
    <t>shtml</t>
  </si>
  <si>
    <t>sit</t>
  </si>
  <si>
    <t>sitemap</t>
  </si>
  <si>
    <t>skin</t>
  </si>
  <si>
    <t>skp</t>
  </si>
  <si>
    <t>slk</t>
  </si>
  <si>
    <t>sln</t>
  </si>
  <si>
    <t>slupkg-ms</t>
  </si>
  <si>
    <t>smd</t>
  </si>
  <si>
    <t>smi</t>
  </si>
  <si>
    <t>smx</t>
  </si>
  <si>
    <t>smz</t>
  </si>
  <si>
    <t>snippet</t>
  </si>
  <si>
    <t>snp</t>
  </si>
  <si>
    <t>sol</t>
  </si>
  <si>
    <t>sor</t>
  </si>
  <si>
    <t>spl</t>
  </si>
  <si>
    <t>spx</t>
  </si>
  <si>
    <t>src</t>
  </si>
  <si>
    <t>srf</t>
  </si>
  <si>
    <t>SSISDeploymentManifest</t>
  </si>
  <si>
    <t>ssm</t>
  </si>
  <si>
    <t>sst</t>
  </si>
  <si>
    <t>stl</t>
  </si>
  <si>
    <t>sv4cpio</t>
  </si>
  <si>
    <t>sv4crc</t>
  </si>
  <si>
    <t>svc</t>
  </si>
  <si>
    <t>step</t>
  </si>
  <si>
    <t>stp</t>
  </si>
  <si>
    <t>t</t>
  </si>
  <si>
    <t>tcl</t>
  </si>
  <si>
    <t>testrunconfig</t>
  </si>
  <si>
    <t>testsettings</t>
  </si>
  <si>
    <t>texi</t>
  </si>
  <si>
    <t>texinfo</t>
  </si>
  <si>
    <t>thn</t>
  </si>
  <si>
    <t>tlh</t>
  </si>
  <si>
    <t>tli</t>
  </si>
  <si>
    <t>toc</t>
  </si>
  <si>
    <t>tr</t>
  </si>
  <si>
    <t>trm</t>
  </si>
  <si>
    <t>trx</t>
  </si>
  <si>
    <t>tsv</t>
  </si>
  <si>
    <t>tts</t>
  </si>
  <si>
    <t>u32</t>
  </si>
  <si>
    <t>uls</t>
  </si>
  <si>
    <t>user</t>
  </si>
  <si>
    <t>ustar</t>
  </si>
  <si>
    <t>vbdproj</t>
  </si>
  <si>
    <t>vbk</t>
  </si>
  <si>
    <t>vbproj</t>
  </si>
  <si>
    <t>vbs</t>
  </si>
  <si>
    <t>vcproj</t>
  </si>
  <si>
    <t>vcs</t>
  </si>
  <si>
    <t>vddproj</t>
  </si>
  <si>
    <t>vdp</t>
  </si>
  <si>
    <t>vdproj</t>
  </si>
  <si>
    <t>vdx</t>
  </si>
  <si>
    <t>vml</t>
  </si>
  <si>
    <t>vscontent</t>
  </si>
  <si>
    <t>vsct</t>
  </si>
  <si>
    <t>vsi</t>
  </si>
  <si>
    <t>vsix</t>
  </si>
  <si>
    <t>vsixlangpack</t>
  </si>
  <si>
    <t>vsixmanifest</t>
  </si>
  <si>
    <t>vsmdi</t>
  </si>
  <si>
    <t>vspscc</t>
  </si>
  <si>
    <t>vss</t>
  </si>
  <si>
    <t>vsscc</t>
  </si>
  <si>
    <t>vssettings</t>
  </si>
  <si>
    <t>vssscc</t>
  </si>
  <si>
    <t>vst</t>
  </si>
  <si>
    <t>vstemplate</t>
  </si>
  <si>
    <t>vsto</t>
  </si>
  <si>
    <t>vsw</t>
  </si>
  <si>
    <t>vsx</t>
  </si>
  <si>
    <t>vtt</t>
  </si>
  <si>
    <t>vtx</t>
  </si>
  <si>
    <t>wave</t>
  </si>
  <si>
    <t>wax</t>
  </si>
  <si>
    <t>wbk</t>
  </si>
  <si>
    <t>wbmp</t>
  </si>
  <si>
    <t>wcm</t>
  </si>
  <si>
    <t>wdb</t>
  </si>
  <si>
    <t>wdp</t>
  </si>
  <si>
    <t>webarchive</t>
  </si>
  <si>
    <t>webtest</t>
  </si>
  <si>
    <t>wiq</t>
  </si>
  <si>
    <t>wiz</t>
  </si>
  <si>
    <t>wks</t>
  </si>
  <si>
    <t>WLMP</t>
  </si>
  <si>
    <t>wlpginstall</t>
  </si>
  <si>
    <t>wlpginstall3</t>
  </si>
  <si>
    <t>wmd</t>
  </si>
  <si>
    <t>wml</t>
  </si>
  <si>
    <t>wmlc</t>
  </si>
  <si>
    <t>wmls</t>
  </si>
  <si>
    <t>wmlsc</t>
  </si>
  <si>
    <t>wmx</t>
  </si>
  <si>
    <t>wmz</t>
  </si>
  <si>
    <t>wpl</t>
  </si>
  <si>
    <t>wrl</t>
  </si>
  <si>
    <t>wrz</t>
  </si>
  <si>
    <t>wsc</t>
  </si>
  <si>
    <t>wsdl</t>
  </si>
  <si>
    <t>wvx</t>
  </si>
  <si>
    <t>x</t>
  </si>
  <si>
    <t>xaf</t>
  </si>
  <si>
    <t>xaml</t>
  </si>
  <si>
    <t>xap</t>
  </si>
  <si>
    <t>xbap</t>
  </si>
  <si>
    <t>xbm</t>
  </si>
  <si>
    <t>xdr</t>
  </si>
  <si>
    <t>xht</t>
  </si>
  <si>
    <t>xhtml</t>
  </si>
  <si>
    <t>xla</t>
  </si>
  <si>
    <t>xlc</t>
  </si>
  <si>
    <t>xld</t>
  </si>
  <si>
    <t>xlk</t>
  </si>
  <si>
    <t>xll</t>
  </si>
  <si>
    <t>xlm</t>
  </si>
  <si>
    <t>xlt</t>
  </si>
  <si>
    <t>xlw</t>
  </si>
  <si>
    <t>xmp</t>
  </si>
  <si>
    <t>xmta</t>
  </si>
  <si>
    <t>xof</t>
  </si>
  <si>
    <t>XOML</t>
  </si>
  <si>
    <t>xpm</t>
  </si>
  <si>
    <t>xps</t>
  </si>
  <si>
    <t>xrm-ms</t>
  </si>
  <si>
    <t>xsc</t>
  </si>
  <si>
    <t>xsd</t>
  </si>
  <si>
    <t>xsf</t>
  </si>
  <si>
    <t>xsl</t>
  </si>
  <si>
    <t>xslt</t>
  </si>
  <si>
    <t>xsn</t>
  </si>
  <si>
    <t>xss</t>
  </si>
  <si>
    <t>xspf</t>
  </si>
  <si>
    <t>xtp</t>
  </si>
  <si>
    <t>xwd</t>
  </si>
  <si>
    <t>text/h323</t>
  </si>
  <si>
    <t>video/3gpp2</t>
  </si>
  <si>
    <t>video/3gpp</t>
  </si>
  <si>
    <t>application/x-7z-compressed</t>
  </si>
  <si>
    <t>audio/audible</t>
  </si>
  <si>
    <t>audio/aac</t>
  </si>
  <si>
    <t>audio/vnd.audible.aax</t>
  </si>
  <si>
    <t>audio/ac3</t>
  </si>
  <si>
    <t>application/msaccess.addin</t>
  </si>
  <si>
    <t>application/msaccess</t>
  </si>
  <si>
    <t>application/msaccess.cab</t>
  </si>
  <si>
    <t>application/msaccess.runtime</t>
  </si>
  <si>
    <t>application/msaccess.webapplication</t>
  </si>
  <si>
    <t>application/msaccess.ftemplate</t>
  </si>
  <si>
    <t>application/internet-property-stream</t>
  </si>
  <si>
    <t>text/xml</t>
  </si>
  <si>
    <t>application/x-bridge-url</t>
  </si>
  <si>
    <t>audio/vnd.dlna.adts</t>
  </si>
  <si>
    <t>application/postscript</t>
  </si>
  <si>
    <t>audio/aiff</t>
  </si>
  <si>
    <t>application/vnd.adobe.air-application-installer-package+zip</t>
  </si>
  <si>
    <t>application/mpeg</t>
  </si>
  <si>
    <t>application/annodex</t>
  </si>
  <si>
    <t>application/x-ms-application</t>
  </si>
  <si>
    <t>image/x-jg</t>
  </si>
  <si>
    <t>video/x-ms-asf</t>
  </si>
  <si>
    <t>text/plain</t>
  </si>
  <si>
    <t>application/atom+xml</t>
  </si>
  <si>
    <t>audio/basic</t>
  </si>
  <si>
    <t>video/x-msvideo</t>
  </si>
  <si>
    <t>audio/annodex</t>
  </si>
  <si>
    <t>application/olescript</t>
  </si>
  <si>
    <t>video/annodex</t>
  </si>
  <si>
    <t>application/x-bcpio</t>
  </si>
  <si>
    <t>image/bmp</t>
  </si>
  <si>
    <t>audio/x-caf</t>
  </si>
  <si>
    <t>application/vnd.ms-office.calx</t>
  </si>
  <si>
    <t>application/vnd.ms-pki.seccat</t>
  </si>
  <si>
    <t>application/x-cdf</t>
  </si>
  <si>
    <t>application/x-x509-ca-cert</t>
  </si>
  <si>
    <t>application/x-java-applet</t>
  </si>
  <si>
    <t>application/x-msclip</t>
  </si>
  <si>
    <t>image/x-cmx</t>
  </si>
  <si>
    <t>image/cis-cod</t>
  </si>
  <si>
    <t>text/x-ms-contact</t>
  </si>
  <si>
    <t>application/x-cpio</t>
  </si>
  <si>
    <t>application/x-mscardfile</t>
  </si>
  <si>
    <t>application/pkix-crl</t>
  </si>
  <si>
    <t>application/x-csh</t>
  </si>
  <si>
    <t>text/css</t>
  </si>
  <si>
    <t>text/csv</t>
  </si>
  <si>
    <t>application/x-director</t>
  </si>
  <si>
    <t>video/x-dv</t>
  </si>
  <si>
    <t>video/divx</t>
  </si>
  <si>
    <t>application/x-msdownload</t>
  </si>
  <si>
    <t>text/dlm</t>
  </si>
  <si>
    <t>application/msword</t>
  </si>
  <si>
    <t>application/vnd.ms-word.document.macroEnabled.12</t>
  </si>
  <si>
    <t>application/vnd.openxmlformats-officedocument.wordprocessingml.document</t>
  </si>
  <si>
    <t>application/vnd.ms-word.template.macroEnabled.12</t>
  </si>
  <si>
    <t>application/vnd.openxmlformats-officedocument.wordprocessingml.template</t>
  </si>
  <si>
    <t>application/x-dvi</t>
  </si>
  <si>
    <t>drawing/x-dwf</t>
  </si>
  <si>
    <t>application/acad</t>
  </si>
  <si>
    <t>message/rfc822</t>
  </si>
  <si>
    <t>image/emf</t>
  </si>
  <si>
    <t>application/vnd.ms-fontobject</t>
  </si>
  <si>
    <t>application/ecmascript</t>
  </si>
  <si>
    <t>application/etl</t>
  </si>
  <si>
    <t>text/x-setext</t>
  </si>
  <si>
    <t>application/envoy</t>
  </si>
  <si>
    <t>application/vnd.microsoft.portable-executable</t>
  </si>
  <si>
    <t>video/mp4</t>
  </si>
  <si>
    <t>application/vnd.fdf</t>
  </si>
  <si>
    <t>application/fractals</t>
  </si>
  <si>
    <t>audio/flac</t>
  </si>
  <si>
    <t>x-world/x-vrml</t>
  </si>
  <si>
    <t>video/x-flv</t>
  </si>
  <si>
    <t>application/fsharp-script</t>
  </si>
  <si>
    <t>image/gif</t>
  </si>
  <si>
    <t>application/gpx+xml</t>
  </si>
  <si>
    <t>text/x-ms-group</t>
  </si>
  <si>
    <t>audio/x-gsm</t>
  </si>
  <si>
    <t>application/x-gtar</t>
  </si>
  <si>
    <t>application/x-gzip</t>
  </si>
  <si>
    <t>application/x-hdf</t>
  </si>
  <si>
    <t>text/x-hdml</t>
  </si>
  <si>
    <t>application/x-oleobject</t>
  </si>
  <si>
    <t>application/winhlp</t>
  </si>
  <si>
    <t>application/mac-binhex40</t>
  </si>
  <si>
    <t>application/hta</t>
  </si>
  <si>
    <t>text/x-component</t>
  </si>
  <si>
    <t>text/html</t>
  </si>
  <si>
    <t>text/webviewhtml</t>
  </si>
  <si>
    <t>text/calendar</t>
  </si>
  <si>
    <t>image/x-icon</t>
  </si>
  <si>
    <t>image/ief</t>
  </si>
  <si>
    <t>application/x-iphone</t>
  </si>
  <si>
    <t>application/x-internet-signup</t>
  </si>
  <si>
    <t>application/x-itunes-ipa</t>
  </si>
  <si>
    <t>application/x-itunes-ipg</t>
  </si>
  <si>
    <t>application/x-itunes-ipsw</t>
  </si>
  <si>
    <t>text/x-ms-iqy</t>
  </si>
  <si>
    <t>application/x-itunes-ite</t>
  </si>
  <si>
    <t>application/x-itunes-itlp</t>
  </si>
  <si>
    <t>application/x-itunes-itms</t>
  </si>
  <si>
    <t>application/x-itunes-itpc</t>
  </si>
  <si>
    <t>video/x-ivf</t>
  </si>
  <si>
    <t>application/java-archive</t>
  </si>
  <si>
    <t>application/liquidmotion</t>
  </si>
  <si>
    <t>image/pjpeg</t>
  </si>
  <si>
    <t>application/x-java-jnlp-file</t>
  </si>
  <si>
    <t>image/jpeg</t>
  </si>
  <si>
    <t>application/javascript</t>
  </si>
  <si>
    <t>application/json</t>
  </si>
  <si>
    <t>text/jscript</t>
  </si>
  <si>
    <t>application/x-latex</t>
  </si>
  <si>
    <t>application/windows-library+xml</t>
  </si>
  <si>
    <t>application/x-ms-reader</t>
  </si>
  <si>
    <t>video/x-la-asf</t>
  </si>
  <si>
    <t>application/x-msmediaview</t>
  </si>
  <si>
    <t>video/mpeg</t>
  </si>
  <si>
    <t>video/vnd.dlna.mpeg-tts</t>
  </si>
  <si>
    <t>audio/x-mpegurl</t>
  </si>
  <si>
    <t>audio/m4a</t>
  </si>
  <si>
    <t>audio/m4b</t>
  </si>
  <si>
    <t>audio/m4p</t>
  </si>
  <si>
    <t>audio/x-m4r</t>
  </si>
  <si>
    <t>video/x-m4v</t>
  </si>
  <si>
    <t>image/x-macpaint</t>
  </si>
  <si>
    <t>application/x-troff-man</t>
  </si>
  <si>
    <t>application/x-ms-manifest</t>
  </si>
  <si>
    <t>application/mbox</t>
  </si>
  <si>
    <t>application/x-msaccess</t>
  </si>
  <si>
    <t>application/x-troff-me</t>
  </si>
  <si>
    <t>application/x-shockwave-flash</t>
  </si>
  <si>
    <t>audio/mid</t>
  </si>
  <si>
    <t>video/x-matroska-3d</t>
  </si>
  <si>
    <t>audio/x-matroska</t>
  </si>
  <si>
    <t>video/x-matroska</t>
  </si>
  <si>
    <t>application/x-smaf</t>
  </si>
  <si>
    <t>application/x-msmoney</t>
  </si>
  <si>
    <t>video/quicktime</t>
  </si>
  <si>
    <t>video/x-sgi-movie</t>
  </si>
  <si>
    <t>audio/mpeg</t>
  </si>
  <si>
    <t>application/vnd.ms-mediapackage</t>
  </si>
  <si>
    <t>application/vnd.ms-project</t>
  </si>
  <si>
    <t>application/x-troff-ms</t>
  </si>
  <si>
    <t>application/vnd.ms-outlook</t>
  </si>
  <si>
    <t>application/x-miva-compiled</t>
  </si>
  <si>
    <t>application/mxf</t>
  </si>
  <si>
    <t>application/x-mmxp</t>
  </si>
  <si>
    <t>application/x-netcdf</t>
  </si>
  <si>
    <t>application/oda</t>
  </si>
  <si>
    <t>application/vnd.oasis.opendocument.database</t>
  </si>
  <si>
    <t>application/vnd.oasis.opendocument.chart</t>
  </si>
  <si>
    <t>application/vnd.oasis.opendocument.formula</t>
  </si>
  <si>
    <t>application/vnd.oasis.opendocument.graphics</t>
  </si>
  <si>
    <t>application/vnd.oasis.opendocument.image</t>
  </si>
  <si>
    <t>application/vnd.oasis.opendocument.text-master</t>
  </si>
  <si>
    <t>application/vnd.oasis.opendocument.presentation</t>
  </si>
  <si>
    <t>application/vnd.oasis.opendocument.spreadsheet</t>
  </si>
  <si>
    <t>application/vnd.oasis.opendocument.text</t>
  </si>
  <si>
    <t>audio/ogg</t>
  </si>
  <si>
    <t>video/ogg</t>
  </si>
  <si>
    <t>application/ogg</t>
  </si>
  <si>
    <t>application/onenote</t>
  </si>
  <si>
    <t>application/opensearchdescription+xml</t>
  </si>
  <si>
    <t>application/font-sfnt</t>
  </si>
  <si>
    <t>application/vnd.oasis.opendocument.graphics-template</t>
  </si>
  <si>
    <t>application/vnd.oasis.opendocument.text-web</t>
  </si>
  <si>
    <t>application/vnd.oasis.opendocument.presentation-template</t>
  </si>
  <si>
    <t>application/vnd.oasis.opendocument.spreadsheet-template</t>
  </si>
  <si>
    <t>application/vnd.oasis.opendocument.text-template</t>
  </si>
  <si>
    <t>application/vnd.openofficeorg.extension</t>
  </si>
  <si>
    <t>application/pkcs10</t>
  </si>
  <si>
    <t>application/x-pkcs12</t>
  </si>
  <si>
    <t>application/x-pkcs7-certificates</t>
  </si>
  <si>
    <t>application/pkcs7-mime</t>
  </si>
  <si>
    <t>application/x-pkcs7-certreqresp</t>
  </si>
  <si>
    <t>application/pkcs7-signature</t>
  </si>
  <si>
    <t>image/x-portable-bitmap</t>
  </si>
  <si>
    <t>application/x-podcast</t>
  </si>
  <si>
    <t>image/pict</t>
  </si>
  <si>
    <t>application/pdf</t>
  </si>
  <si>
    <t>image/x-portable-graymap</t>
  </si>
  <si>
    <t>application/vnd.ms-pki.pko</t>
  </si>
  <si>
    <t>audio/scpls</t>
  </si>
  <si>
    <t>application/x-perfmon</t>
  </si>
  <si>
    <t>image/png</t>
  </si>
  <si>
    <t>image/x-portable-anymap</t>
  </si>
  <si>
    <t>application/vnd.ms-powerpoint</t>
  </si>
  <si>
    <t>application/vnd.ms-powerpoint.template.macroEnabled.12</t>
  </si>
  <si>
    <t>application/vnd.openxmlformats-officedocument.presentationml.template</t>
  </si>
  <si>
    <t>application/vnd.ms-powerpoint.addin.macroEnabled.12</t>
  </si>
  <si>
    <t>image/x-portable-pixmap</t>
  </si>
  <si>
    <t>application/vnd.ms-powerpoint.slideshow.macroEnabled.12</t>
  </si>
  <si>
    <t>application/vnd.openxmlformats-officedocument.presentationml.slideshow</t>
  </si>
  <si>
    <t>application/vnd.ms-powerpoint.presentation.macroEnabled.12</t>
  </si>
  <si>
    <t>application/vnd.openxmlformats-officedocument.presentationml.presentation</t>
  </si>
  <si>
    <t>application/pics-rules</t>
  </si>
  <si>
    <t>application/PowerShell</t>
  </si>
  <si>
    <t>application/x-mspublisher</t>
  </si>
  <si>
    <t>text/x-html-insertion</t>
  </si>
  <si>
    <t>image/x-quicktime</t>
  </si>
  <si>
    <t>application/x-quicktimeplayer</t>
  </si>
  <si>
    <t>audio/x-pn-realaudio</t>
  </si>
  <si>
    <t>application/x-rar-compressed</t>
  </si>
  <si>
    <t>image/x-cmu-raster</t>
  </si>
  <si>
    <t>application/rat-file</t>
  </si>
  <si>
    <t>image/vnd.rn-realflash</t>
  </si>
  <si>
    <t>image/x-rgb</t>
  </si>
  <si>
    <t>application/vnd.rn-realmedia</t>
  </si>
  <si>
    <t>application/vnd.rn-rn_music_package</t>
  </si>
  <si>
    <t>application/x-troff</t>
  </si>
  <si>
    <t>audio/x-pn-realaudio-plugin</t>
  </si>
  <si>
    <t>text/x-ms-rqy</t>
  </si>
  <si>
    <t>application/rtf</t>
  </si>
  <si>
    <t>text/richtext</t>
  </si>
  <si>
    <t>application/x-safari-safariextz</t>
  </si>
  <si>
    <t>application/x-msschedule</t>
  </si>
  <si>
    <t>text/scriptlet</t>
  </si>
  <si>
    <t>audio/x-sd2</t>
  </si>
  <si>
    <t>application/sdp</t>
  </si>
  <si>
    <t>application/windows-search-connector+xml</t>
  </si>
  <si>
    <t>application/set-payment-initiation</t>
  </si>
  <si>
    <t>application/set-registration-initiation</t>
  </si>
  <si>
    <t>application/x-sgimb</t>
  </si>
  <si>
    <t>text/sgml</t>
  </si>
  <si>
    <t>application/x-sh</t>
  </si>
  <si>
    <t>application/x-shar</t>
  </si>
  <si>
    <t>application/x-stuffit</t>
  </si>
  <si>
    <t>application/vnd.ms-powerpoint.slide.macroEnabled.12</t>
  </si>
  <si>
    <t>application/vnd.openxmlformats-officedocument.presentationml.slide</t>
  </si>
  <si>
    <t>application/vnd.ms-excel</t>
  </si>
  <si>
    <t>application/x-ms-license</t>
  </si>
  <si>
    <t>audio/x-smd</t>
  </si>
  <si>
    <t>application/futuresplash</t>
  </si>
  <si>
    <t>application/x-wais-source</t>
  </si>
  <si>
    <t>application/streamingmedia</t>
  </si>
  <si>
    <t>application/vnd.ms-pki.certstore</t>
  </si>
  <si>
    <t>application/vnd.ms-pki.stl</t>
  </si>
  <si>
    <t>application/x-sv4cpio</t>
  </si>
  <si>
    <t>application/x-sv4crc</t>
  </si>
  <si>
    <t>image/svg+xml</t>
  </si>
  <si>
    <t>application/step</t>
  </si>
  <si>
    <t>application/x-tar</t>
  </si>
  <si>
    <t>application/x-tcl</t>
  </si>
  <si>
    <t>application/x-tex</t>
  </si>
  <si>
    <t>application/x-texinfo</t>
  </si>
  <si>
    <t>application/x-compressed</t>
  </si>
  <si>
    <t>application/vnd.ms-officetheme</t>
  </si>
  <si>
    <t>image/tiff</t>
  </si>
  <si>
    <t>application/x-msterminal</t>
  </si>
  <si>
    <t>text/tab-separated-values</t>
  </si>
  <si>
    <t>text/iuls</t>
  </si>
  <si>
    <t>application/x-ustar</t>
  </si>
  <si>
    <t>text/vbscript</t>
  </si>
  <si>
    <t>text/x-vcard</t>
  </si>
  <si>
    <t>application/vnd.ms-visio.viewer</t>
  </si>
  <si>
    <t>application/vnd.visio</t>
  </si>
  <si>
    <t>application/ms-vsi</t>
  </si>
  <si>
    <t>application/vsix</t>
  </si>
  <si>
    <t>application/x-ms-vsto</t>
  </si>
  <si>
    <t>text/vtt</t>
  </si>
  <si>
    <t>application/wasm</t>
  </si>
  <si>
    <t>audio/wav</t>
  </si>
  <si>
    <t>audio/x-ms-wax</t>
  </si>
  <si>
    <t>image/vnd.wap.wbmp</t>
  </si>
  <si>
    <t>application/vnd.ms-works</t>
  </si>
  <si>
    <t>image/vnd.ms-photo</t>
  </si>
  <si>
    <t>application/x-safari-webarchive</t>
  </si>
  <si>
    <t>video/webm</t>
  </si>
  <si>
    <t>image/webp</t>
  </si>
  <si>
    <t>application/wlmoviemaker</t>
  </si>
  <si>
    <t>application/x-wlpg-detect</t>
  </si>
  <si>
    <t>application/x-wlpg3-detect</t>
  </si>
  <si>
    <t>video/x-ms-wm</t>
  </si>
  <si>
    <t>audio/x-ms-wma</t>
  </si>
  <si>
    <t>application/x-ms-wmd</t>
  </si>
  <si>
    <t>application/x-msmetafile</t>
  </si>
  <si>
    <t>text/vnd.wap.wml</t>
  </si>
  <si>
    <t>application/vnd.wap.wmlc</t>
  </si>
  <si>
    <t>text/vnd.wap.wmlscript</t>
  </si>
  <si>
    <t>application/vnd.wap.wmlscriptc</t>
  </si>
  <si>
    <t>video/x-ms-wmp</t>
  </si>
  <si>
    <t>video/x-ms-wmv</t>
  </si>
  <si>
    <t>video/x-ms-wmx</t>
  </si>
  <si>
    <t>application/x-ms-wmz</t>
  </si>
  <si>
    <t>application/font-woff</t>
  </si>
  <si>
    <t>application/font-woff2</t>
  </si>
  <si>
    <t>application/vnd.ms-wpl</t>
  </si>
  <si>
    <t>application/x-mswrite</t>
  </si>
  <si>
    <t>video/x-ms-wvx</t>
  </si>
  <si>
    <t>application/directx</t>
  </si>
  <si>
    <t>application/xaml+xml</t>
  </si>
  <si>
    <t>application/x-silverlight-app</t>
  </si>
  <si>
    <t>application/x-ms-xbap</t>
  </si>
  <si>
    <t>image/x-xbitmap</t>
  </si>
  <si>
    <t>application/xhtml+xml</t>
  </si>
  <si>
    <t>application/vnd.ms-excel.addin.macroEnabled.12</t>
  </si>
  <si>
    <t>application/vnd.ms-excel.sheet.binary.macroEnabled.12</t>
  </si>
  <si>
    <t>application/vnd.ms-excel.sheet.macroEnabled.12</t>
  </si>
  <si>
    <t>application/vnd.openxmlformats-officedocument.spreadsheetml.sheet</t>
  </si>
  <si>
    <t>application/vnd.ms-excel.template.macroEnabled.12</t>
  </si>
  <si>
    <t>application/vnd.openxmlformats-officedocument.spreadsheetml.template</t>
  </si>
  <si>
    <t>image/x-xpixmap</t>
  </si>
  <si>
    <t>application/vnd.ms-xpsdocument</t>
  </si>
  <si>
    <t>application/xspf+xml</t>
  </si>
  <si>
    <t>image/x-xwindowdump</t>
  </si>
  <si>
    <t>application/x-compress</t>
  </si>
  <si>
    <t>application/zip</t>
  </si>
  <si>
    <t>Mime Type</t>
  </si>
  <si>
    <t>a</t>
  </si>
  <si>
    <t>ar</t>
  </si>
  <si>
    <t>deb</t>
  </si>
  <si>
    <t>dmg</t>
  </si>
  <si>
    <t>egg</t>
  </si>
  <si>
    <t>iso</t>
  </si>
  <si>
    <t>lha</t>
  </si>
  <si>
    <t>mar</t>
  </si>
  <si>
    <t>pea</t>
  </si>
  <si>
    <t>s7z</t>
  </si>
  <si>
    <t>tbz2</t>
  </si>
  <si>
    <t>tlz</t>
  </si>
  <si>
    <t>war</t>
  </si>
  <si>
    <t>whl</t>
  </si>
  <si>
    <t>xpi</t>
  </si>
  <si>
    <t>zipx</t>
  </si>
  <si>
    <t>xz</t>
  </si>
  <si>
    <t>pak</t>
  </si>
  <si>
    <t>.bashrc</t>
  </si>
  <si>
    <t>.bash_alias</t>
  </si>
  <si>
    <t>.alias</t>
  </si>
  <si>
    <t>.nomeda</t>
  </si>
  <si>
    <t>compressed</t>
  </si>
  <si>
    <t>yuv</t>
  </si>
  <si>
    <t>Type</t>
  </si>
  <si>
    <t>Row Labels</t>
  </si>
  <si>
    <t>Grand Total</t>
  </si>
  <si>
    <t>Count of Type</t>
  </si>
  <si>
    <t>(blank)</t>
  </si>
  <si>
    <t>vid</t>
  </si>
  <si>
    <t>3g2;</t>
  </si>
  <si>
    <t>3gp;</t>
  </si>
  <si>
    <t>3gp2;</t>
  </si>
  <si>
    <t>3gpp;</t>
  </si>
  <si>
    <t>aaf;</t>
  </si>
  <si>
    <t>amr;</t>
  </si>
  <si>
    <t>amv;</t>
  </si>
  <si>
    <t>asf;</t>
  </si>
  <si>
    <t>avchd;</t>
  </si>
  <si>
    <t>avi;</t>
  </si>
  <si>
    <t>bdmv;</t>
  </si>
  <si>
    <t>bik;</t>
  </si>
  <si>
    <t>d2v;</t>
  </si>
  <si>
    <t>divx;</t>
  </si>
  <si>
    <t>drc;</t>
  </si>
  <si>
    <t>dsa;</t>
  </si>
  <si>
    <t>dsm;</t>
  </si>
  <si>
    <t>dss;</t>
  </si>
  <si>
    <t>dsv;</t>
  </si>
  <si>
    <t>evo;</t>
  </si>
  <si>
    <t>f4v;</t>
  </si>
  <si>
    <t>flc;</t>
  </si>
  <si>
    <t>fli;</t>
  </si>
  <si>
    <t>flic;</t>
  </si>
  <si>
    <t>flv;</t>
  </si>
  <si>
    <t>hdmov;</t>
  </si>
  <si>
    <t>ifo;</t>
  </si>
  <si>
    <t>ivf;</t>
  </si>
  <si>
    <t>m1v;</t>
  </si>
  <si>
    <t>m2p;</t>
  </si>
  <si>
    <t>m2t;</t>
  </si>
  <si>
    <t>m2ts;</t>
  </si>
  <si>
    <t>m2v;</t>
  </si>
  <si>
    <t>m4b;</t>
  </si>
  <si>
    <t>m4p;</t>
  </si>
  <si>
    <t>m4v;</t>
  </si>
  <si>
    <t>mkv;</t>
  </si>
  <si>
    <t>mng;</t>
  </si>
  <si>
    <t>mov;</t>
  </si>
  <si>
    <t>mp4;</t>
  </si>
  <si>
    <t>mp4v;</t>
  </si>
  <si>
    <t>mpe;</t>
  </si>
  <si>
    <t>mpeg;</t>
  </si>
  <si>
    <t>mpg;</t>
  </si>
  <si>
    <t>mpls;</t>
  </si>
  <si>
    <t>mpv;</t>
  </si>
  <si>
    <t>mpv2;</t>
  </si>
  <si>
    <t>mpv4;</t>
  </si>
  <si>
    <t>mts;</t>
  </si>
  <si>
    <t>mxf;</t>
  </si>
  <si>
    <t>nsv;</t>
  </si>
  <si>
    <t>ogg;</t>
  </si>
  <si>
    <t>ogm;</t>
  </si>
  <si>
    <t>ogv;</t>
  </si>
  <si>
    <t>pss;</t>
  </si>
  <si>
    <t>pva;</t>
  </si>
  <si>
    <t>qt;</t>
  </si>
  <si>
    <t>ram;</t>
  </si>
  <si>
    <t>ratdvd;</t>
  </si>
  <si>
    <t>rm;</t>
  </si>
  <si>
    <t>rmm;</t>
  </si>
  <si>
    <t>rmvb;</t>
  </si>
  <si>
    <t>roq;</t>
  </si>
  <si>
    <t>smil;</t>
  </si>
  <si>
    <t>smk;</t>
  </si>
  <si>
    <t>srt;</t>
  </si>
  <si>
    <t>svi;</t>
  </si>
  <si>
    <t>swf;</t>
  </si>
  <si>
    <t>tp;</t>
  </si>
  <si>
    <t>tpr;</t>
  </si>
  <si>
    <t>vid;</t>
  </si>
  <si>
    <t>vob;</t>
  </si>
  <si>
    <t>vp6;</t>
  </si>
  <si>
    <t>webm;</t>
  </si>
  <si>
    <t>wm;</t>
  </si>
  <si>
    <t>wmp;</t>
  </si>
  <si>
    <t>wmv;</t>
  </si>
  <si>
    <t>yuv;</t>
  </si>
  <si>
    <t>(blank);</t>
  </si>
  <si>
    <t>Grand Total;</t>
  </si>
  <si>
    <t>Column Labels</t>
  </si>
  <si>
    <t>Count</t>
  </si>
  <si>
    <t>Count of Extension</t>
  </si>
  <si>
    <t>.</t>
  </si>
  <si>
    <t>..</t>
  </si>
  <si>
    <t>*.aac;*.ac3;*.aif;*.aifc;*.aiff;*.ape;*.au;*.cda;*.dts;*.fla;*.flac;*.gsm;*.it;*.m1a;*.m2a;*.m3u;*.m4a;*.mid;*.midi;*.mka;*.mod;*.mp2;*.mp2v;*.mp3;*.mpa;*.ogg;*.pls;*.ra;*.rmi;*.s3m;*.sid;*.snd;*.spc;*.umx;*.voc;*.wav;*.wma;*.xm;</t>
  </si>
  <si>
    <t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*.zip;*.zipx;</t>
  </si>
  <si>
    <t>*.c;*.cc;*.class;*.clj;*.cpp;*.cs;*.cxx;*.diff;*.el;*.go;*.h;*.hpp;*.java;*.log;*.lua;*.m;*.m4;*.patch;*.php;*.pl;*.po;*.ps1;*.psd1;*.psm1;*.py;*.rb;*.rs;*.scr;*.sql;*.swift;*.ts;*.vb;*.vcxproj;*.xcodeproj;</t>
  </si>
  <si>
    <t>*.azw;*.azw1;*.azw3;*.azw4;*.azw6;*.cbr;*.cbz;*.chm;*.djvu;*.dot;*.dotm;*.dotx;*.ebook;*.epub;*.hxx;*.ini;*.md;*.mht;*.mhtml;*.mobi;*.msg;*.pages;*.pdf;*.potm;*.potx;*.ppam;*.pps;*.ppsm;*.ppsx;*.rst;*.rtf;*.sldm;*.sldx;*.tex;*.thmx;*.vsd;*.wpd;*.wps;*.wri;</t>
  </si>
  <si>
    <t>*..alias;*..bash_alias;*..bashrc;*..nomeda;</t>
  </si>
  <si>
    <t>*.bash;*.bat;*.bin;*.cmd;*.command;*.crx;*.exe;*.msi;*.msp;*.sh;</t>
  </si>
  <si>
    <t>*.csv;*.json;*.txt;*.xml;</t>
  </si>
  <si>
    <t>*.eot;*.otf;*.ttf;*.woff;*.woff2;</t>
  </si>
  <si>
    <t>*.3dm;*.3ds;*.ai;*.ani;*.bmp;*.dds;*.dwg;*.dxf;*.eps;*.gif;*.gpx;*.ico;*.jpe;*.jpeg;*.jpg;*.kml;*.kmz;*.max;*.pcx;*.png;*.ps;*.psd;*.svg;*.tga;*.thm;*.tif;*.tiff;*.vlt;*.webp;*.wmf;*.xcf;</t>
  </si>
  <si>
    <t>*.doc;*.docm;*.docx;*.ics;*.ods;*.odt;*.ppt;*.pptm;*.pptx;*.vcf;*.xlam;*.xls;*.xlsb;*.xlsm;*.xlst;*.xlsx;*.xltm;*.xltx;</t>
  </si>
  <si>
    <t>*..git;*..github;</t>
  </si>
  <si>
    <t>*.pbit;*.pbix;*.rdl;*.rpt;</t>
  </si>
  <si>
    <t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t>
  </si>
  <si>
    <t>*.css;*.htm;*.html;*.js;*.jsx;*.less;*.scss;*.wasm;</t>
  </si>
  <si>
    <t>*.ico;*.icns</t>
  </si>
  <si>
    <t>aac;ac3;aif;aifc;aiff;au;cda;dts;fla;flac;it;m1a;m2a;m3u;m4a;mid;midi;mka;mod;mp2;mp3;mpa;ogg;ra;rmi;spc;rmi;snd;umx;voc;wav;wma;xm</t>
  </si>
  <si>
    <t>mobile</t>
  </si>
  <si>
    <t>apks</t>
  </si>
  <si>
    <t>.web, exe</t>
  </si>
  <si>
    <t>Style</t>
  </si>
  <si>
    <t>icns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</si>
</sst>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0" fillId="0" borderId="0" xfId="0" applyFill="1"/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0" xfId="0" quotePrefix="1"/>
  </cellXfs>
  <cellStyles count="1">
    <cellStyle name="Normal" xfId="0" builtinId="0"/>
  </cellStyles>
  <dxfs count="5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e Fraser" refreshedDate="43994.883103356478" createdVersion="6" refreshedVersion="6" minRefreshableVersion="3" recordCount="352" xr:uid="{7DC623F7-2A81-4A0A-95A0-7E2E25595754}">
  <cacheSource type="worksheet">
    <worksheetSource name="Table1"/>
  </cacheSource>
  <cacheFields count="2">
    <cacheField name="Type" numFmtId="0">
      <sharedItems containsBlank="1" count="15">
        <s v="video"/>
        <s v="audio"/>
        <s v="doc"/>
        <m/>
        <s v="reporting"/>
        <s v="office"/>
        <s v="flat"/>
        <s v="exe"/>
        <s v="dev"/>
        <s v="image"/>
        <s v="compressed"/>
        <s v="font"/>
        <s v="dot"/>
        <s v="web"/>
        <s v="repo"/>
      </sharedItems>
    </cacheField>
    <cacheField name="Extension" numFmtId="0">
      <sharedItems containsBlank="1" count="341">
        <s v="3g2"/>
        <s v="3gp"/>
        <s v="3gp2"/>
        <s v="3gpp"/>
        <s v="aaf"/>
        <s v="amr"/>
        <s v="amv"/>
        <s v="asf"/>
        <s v="avchd"/>
        <s v="avi"/>
        <s v="bdmv"/>
        <s v="bik"/>
        <s v="d2v"/>
        <s v="divx"/>
        <s v="drc"/>
        <s v="dsa"/>
        <s v="dsm"/>
        <s v="dss"/>
        <s v="dsv"/>
        <s v="evo"/>
        <s v="f4v"/>
        <s v="flc"/>
        <s v="fli"/>
        <s v="flic"/>
        <s v="flv"/>
        <s v="hdmov"/>
        <s v="ifo"/>
        <s v="ivf"/>
        <s v="m1v"/>
        <s v="m2p"/>
        <s v="m2t"/>
        <s v="m2ts"/>
        <s v="m2v"/>
        <s v="m4b"/>
        <s v="m4p"/>
        <s v="m4v"/>
        <s v="mkv"/>
        <s v="mng"/>
        <s v="mov"/>
        <m/>
        <s v="mp2v"/>
        <s v="mp4"/>
        <s v="mp4v"/>
        <s v="mpe"/>
        <s v="mpeg"/>
        <s v="mpg"/>
        <s v="mpls"/>
        <s v="mpv"/>
        <s v="mpv2"/>
        <s v="mpv4"/>
        <s v="mts"/>
        <s v="mxf"/>
        <s v="nsv"/>
        <s v="ogg"/>
        <s v="ogm"/>
        <s v="ogv"/>
        <s v="pss"/>
        <s v="pva"/>
        <s v="qt"/>
        <s v="ram"/>
        <s v="ratdvd"/>
        <s v="rm"/>
        <s v="rmm"/>
        <s v="rmvb"/>
        <s v="roq"/>
        <s v="smil"/>
        <s v="smk"/>
        <s v="srt"/>
        <s v="svi"/>
        <s v="swf"/>
        <s v="tp"/>
        <s v="tpr"/>
        <s v="vob"/>
        <s v="vp6"/>
        <s v="webm"/>
        <s v="wm"/>
        <s v="wmp"/>
        <s v="wmv"/>
        <s v="yuv"/>
        <s v="azw"/>
        <s v="azw1"/>
        <s v="azw3"/>
        <s v="azw4"/>
        <s v="azw6"/>
        <s v="cbr"/>
        <s v="cbz"/>
        <s v="chm"/>
        <s v="djvu"/>
        <s v="vid"/>
        <s v="dot"/>
        <s v="dotm"/>
        <s v="dotx"/>
        <s v="ebook"/>
        <s v="epub"/>
        <s v="hxx"/>
        <s v="ini"/>
        <s v="md"/>
        <s v="mht"/>
        <s v="mhtml"/>
        <s v="mobi"/>
        <s v="msg"/>
        <s v="pages"/>
        <s v="pdf"/>
        <s v="potm"/>
        <s v="potx"/>
        <s v="ppam"/>
        <s v="pps"/>
        <s v="ppsm"/>
        <s v="ppsx"/>
        <s v="rst"/>
        <s v="rtf"/>
        <s v="sldm"/>
        <s v="sldx"/>
        <s v="tex"/>
        <s v="thmx"/>
        <s v="vsd"/>
        <s v="wpd"/>
        <s v="wps"/>
        <s v="wri"/>
        <s v="pbit"/>
        <s v="pbix"/>
        <s v="rdl"/>
        <s v="rpt"/>
        <s v="aac"/>
        <s v="ac3"/>
        <s v="aif"/>
        <s v="aifc"/>
        <s v="aiff"/>
        <s v="ape"/>
        <s v="au"/>
        <s v="cda"/>
        <s v="dts"/>
        <s v="fla"/>
        <s v="flac"/>
        <s v="gsm"/>
        <s v="it"/>
        <s v="m1a"/>
        <s v="m2a"/>
        <s v="m3u"/>
        <s v="m4a"/>
        <s v="mid"/>
        <s v="midi"/>
        <s v="mka"/>
        <s v="mod"/>
        <s v="mp2"/>
        <s v="mp3"/>
        <s v="mpa"/>
        <s v="pls"/>
        <s v="ra"/>
        <s v="rmi"/>
        <s v="s3m"/>
        <s v="sid"/>
        <s v="snd"/>
        <s v="spc"/>
        <s v="umx"/>
        <s v="voc"/>
        <s v="wav"/>
        <s v="wma"/>
        <s v="xm"/>
        <s v="doc"/>
        <s v="docm"/>
        <s v="docx"/>
        <s v="ppt"/>
        <s v="pptm"/>
        <s v="pptx"/>
        <s v="xlam"/>
        <s v="xls"/>
        <s v="xlsb"/>
        <s v="xlsm"/>
        <s v="xlsx"/>
        <s v="xltm"/>
        <s v="xltx"/>
        <s v="ods"/>
        <s v="ics"/>
        <s v="xlst"/>
        <s v="odt"/>
        <s v="vcf"/>
        <s v="txt"/>
        <s v="csv"/>
        <s v="xml"/>
        <s v="json"/>
        <s v="bash"/>
        <s v="bat"/>
        <s v="bin"/>
        <s v="cmd"/>
        <s v="command"/>
        <s v="crx"/>
        <s v="exe"/>
        <s v="msi"/>
        <s v="msp"/>
        <s v="sh"/>
        <s v="c"/>
        <s v="cc"/>
        <s v="class"/>
        <s v="clj"/>
        <s v="cpp"/>
        <s v="cs"/>
        <s v="cxx"/>
        <s v="diff"/>
        <s v="el"/>
        <s v="go"/>
        <s v="h"/>
        <s v="hpp"/>
        <s v="java"/>
        <s v="log"/>
        <s v="lua"/>
        <s v="m"/>
        <s v="m4"/>
        <s v="patch"/>
        <s v="php"/>
        <s v="pl"/>
        <s v="po"/>
        <s v="ps1"/>
        <s v="psd1"/>
        <s v="psm1"/>
        <s v="py"/>
        <s v="rb"/>
        <s v="rs"/>
        <s v="scr"/>
        <s v="sql"/>
        <s v="swift"/>
        <s v="ts"/>
        <s v="vb"/>
        <s v="vcxproj"/>
        <s v="xcodeproj"/>
        <s v="3dm"/>
        <s v="3ds"/>
        <s v="ai"/>
        <s v="ani"/>
        <s v="bmp"/>
        <s v="dds"/>
        <s v="dwg"/>
        <s v="dxf"/>
        <s v="eps"/>
        <s v="gif"/>
        <s v="gpx"/>
        <s v="ico"/>
        <s v="jpe"/>
        <s v="jpeg"/>
        <s v="jpg"/>
        <s v="kml"/>
        <s v="kmz"/>
        <s v="max"/>
        <s v="pcx"/>
        <s v="png"/>
        <s v="ps"/>
        <s v="psd"/>
        <s v="svg"/>
        <s v="tga"/>
        <s v="thm"/>
        <s v="tif"/>
        <s v="tiff"/>
        <s v="vlt"/>
        <s v="webp"/>
        <s v="wmf"/>
        <s v="xcf"/>
        <s v="7z"/>
        <s v="a"/>
        <s v="ace"/>
        <s v="apk"/>
        <s v="ar"/>
        <s v="arj"/>
        <s v="bz2"/>
        <s v="cab"/>
        <s v="cpio"/>
        <s v="deb"/>
        <s v="dmg"/>
        <s v="egg"/>
        <s v="gz"/>
        <s v="gzip"/>
        <s v="iso"/>
        <s v="jar"/>
        <s v="lha"/>
        <s v="mar"/>
        <s v="pak"/>
        <s v="pea"/>
        <s v="r00"/>
        <s v="r01"/>
        <s v="r02"/>
        <s v="r03"/>
        <s v="r04"/>
        <s v="r05"/>
        <s v="r06"/>
        <s v="r07"/>
        <s v="r08"/>
        <s v="r0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ar"/>
        <s v="rpm"/>
        <s v="s7z"/>
        <s v="shar"/>
        <s v="tar"/>
        <s v="tbz2"/>
        <s v="tgz"/>
        <s v="tlz"/>
        <s v="war"/>
        <s v="whl"/>
        <s v="xpi"/>
        <s v="xz"/>
        <s v="z"/>
        <s v="zip"/>
        <s v="zipx"/>
        <s v="eot"/>
        <s v="otf"/>
        <s v="ttf"/>
        <s v="woff"/>
        <s v="woff2"/>
        <s v=".bashrc"/>
        <s v=".bash_alias"/>
        <s v=".alias"/>
        <s v=".nomeda"/>
        <s v="css"/>
        <s v="htm"/>
        <s v="html"/>
        <s v="js"/>
        <s v="jsx"/>
        <s v="less"/>
        <s v="scss"/>
        <s v="wasm"/>
        <s v=".git"/>
        <s v=".github"/>
        <s v="or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e Fraser" refreshedDate="43994.925085648145" createdVersion="6" refreshedVersion="6" minRefreshableVersion="3" recordCount="364" xr:uid="{56DF343F-AD78-4769-8402-89FB71243366}">
  <cacheSource type="worksheet">
    <worksheetSource ref="A1:C1048576" sheet="Flat"/>
  </cacheSource>
  <cacheFields count="3">
    <cacheField name="Type" numFmtId="0">
      <sharedItems containsBlank="1" count="15">
        <s v="video"/>
        <s v="audio"/>
        <s v="doc"/>
        <m/>
        <s v="reporting"/>
        <s v="office"/>
        <s v="flat"/>
        <s v="exe"/>
        <s v="dev"/>
        <s v="image"/>
        <s v="compressed"/>
        <s v="font"/>
        <s v="dot"/>
        <s v="web"/>
        <s v="repo"/>
      </sharedItems>
    </cacheField>
    <cacheField name="Extension" numFmtId="0">
      <sharedItems containsBlank="1" count="340">
        <s v="3g2"/>
        <s v="3gp"/>
        <s v="3gp2"/>
        <s v="3gpp"/>
        <s v="aaf"/>
        <s v="amr"/>
        <s v="amv"/>
        <s v="asf"/>
        <s v="avchd"/>
        <s v="avi"/>
        <s v="bdmv"/>
        <s v="bik"/>
        <s v="d2v"/>
        <s v="divx"/>
        <s v="drc"/>
        <s v="dsa"/>
        <s v="dsm"/>
        <s v="dss"/>
        <s v="dsv"/>
        <s v="evo"/>
        <s v="f4v"/>
        <s v="flc"/>
        <s v="fli"/>
        <s v="flic"/>
        <s v="flv"/>
        <s v="hdmov"/>
        <s v="ifo"/>
        <s v="ivf"/>
        <s v="m1v"/>
        <s v="m2p"/>
        <s v="m2t"/>
        <s v="m2ts"/>
        <s v="m2v"/>
        <s v="m4b"/>
        <s v="m4p"/>
        <s v="m4v"/>
        <s v="mkv"/>
        <s v="mng"/>
        <s v="mov"/>
        <m/>
        <s v="mp2v"/>
        <s v="mp4"/>
        <s v="mp4v"/>
        <s v="mpe"/>
        <s v="mpeg"/>
        <s v="mpg"/>
        <s v="mpls"/>
        <s v="mpv"/>
        <s v="mpv2"/>
        <s v="mpv4"/>
        <s v="mts"/>
        <s v="mxf"/>
        <s v="nsv"/>
        <s v="ogg"/>
        <s v="ogm"/>
        <s v="ogv"/>
        <s v="pss"/>
        <s v="pva"/>
        <s v="qt"/>
        <s v="ram"/>
        <s v="ratdvd"/>
        <s v="rm"/>
        <s v="rmm"/>
        <s v="rmvb"/>
        <s v="roq"/>
        <s v="smil"/>
        <s v="smk"/>
        <s v="srt"/>
        <s v="svi"/>
        <s v="swf"/>
        <s v="tp"/>
        <s v="tpr"/>
        <s v="vob"/>
        <s v="vp6"/>
        <s v="webm"/>
        <s v="wm"/>
        <s v="wmp"/>
        <s v="wmv"/>
        <s v="yuv"/>
        <s v="azw"/>
        <s v="azw1"/>
        <s v="azw3"/>
        <s v="azw4"/>
        <s v="azw6"/>
        <s v="cbr"/>
        <s v="cbz"/>
        <s v="chm"/>
        <s v="djvu"/>
        <s v="vid"/>
        <s v="dot"/>
        <s v="dotm"/>
        <s v="dotx"/>
        <s v="ebook"/>
        <s v="epub"/>
        <s v="hxx"/>
        <s v="ini"/>
        <s v="md"/>
        <s v="mht"/>
        <s v="mhtml"/>
        <s v="mobi"/>
        <s v="msg"/>
        <s v="pages"/>
        <s v="pdf"/>
        <s v="potm"/>
        <s v="potx"/>
        <s v="ppam"/>
        <s v="pps"/>
        <s v="ppsm"/>
        <s v="ppsx"/>
        <s v="rst"/>
        <s v="rtf"/>
        <s v="sldm"/>
        <s v="sldx"/>
        <s v="tex"/>
        <s v="thmx"/>
        <s v="vsd"/>
        <s v="wpd"/>
        <s v="wps"/>
        <s v="wri"/>
        <s v="pbit"/>
        <s v="pbix"/>
        <s v="rdl"/>
        <s v="rpt"/>
        <s v="aac"/>
        <s v="ac3"/>
        <s v="aif"/>
        <s v="aifc"/>
        <s v="aiff"/>
        <s v="ape"/>
        <s v="au"/>
        <s v="cda"/>
        <s v="dts"/>
        <s v="fla"/>
        <s v="flac"/>
        <s v="gsm"/>
        <s v="it"/>
        <s v="m1a"/>
        <s v="m2a"/>
        <s v="m3u"/>
        <s v="m4a"/>
        <s v="mid"/>
        <s v="midi"/>
        <s v="mka"/>
        <s v="mod"/>
        <s v="mp2"/>
        <s v="mp3"/>
        <s v="mpa"/>
        <s v="pls"/>
        <s v="ra"/>
        <s v="rmi"/>
        <s v="s3m"/>
        <s v="sid"/>
        <s v="snd"/>
        <s v="spc"/>
        <s v="umx"/>
        <s v="voc"/>
        <s v="wav"/>
        <s v="wma"/>
        <s v="xm"/>
        <s v="doc"/>
        <s v="docm"/>
        <s v="docx"/>
        <s v="ppt"/>
        <s v="pptm"/>
        <s v="pptx"/>
        <s v="xlam"/>
        <s v="xls"/>
        <s v="xlsb"/>
        <s v="xlsm"/>
        <s v="xlsx"/>
        <s v="xltm"/>
        <s v="xltx"/>
        <s v="ods"/>
        <s v="ics"/>
        <s v="xlst"/>
        <s v="odt"/>
        <s v="vcf"/>
        <s v="txt"/>
        <s v="csv"/>
        <s v="xml"/>
        <s v="json"/>
        <s v="bash"/>
        <s v="bat"/>
        <s v="bin"/>
        <s v="cmd"/>
        <s v="command"/>
        <s v="crx"/>
        <s v="exe"/>
        <s v="msi"/>
        <s v="msp"/>
        <s v="sh"/>
        <s v="c"/>
        <s v="cc"/>
        <s v="class"/>
        <s v="clj"/>
        <s v="cpp"/>
        <s v="cs"/>
        <s v="cxx"/>
        <s v="diff"/>
        <s v="el"/>
        <s v="go"/>
        <s v="h"/>
        <s v="hpp"/>
        <s v="java"/>
        <s v="log"/>
        <s v="lua"/>
        <s v="m"/>
        <s v="m4"/>
        <s v="patch"/>
        <s v="php"/>
        <s v="pl"/>
        <s v="po"/>
        <s v="ps1"/>
        <s v="psd1"/>
        <s v="psm1"/>
        <s v="py"/>
        <s v="rb"/>
        <s v="rs"/>
        <s v="scr"/>
        <s v="sql"/>
        <s v="swift"/>
        <s v="ts"/>
        <s v="vb"/>
        <s v="vcxproj"/>
        <s v="xcodeproj"/>
        <s v="3dm"/>
        <s v="3ds"/>
        <s v="ai"/>
        <s v="ani"/>
        <s v="bmp"/>
        <s v="dds"/>
        <s v="dwg"/>
        <s v="dxf"/>
        <s v="eps"/>
        <s v="gif"/>
        <s v="gpx"/>
        <s v="ico"/>
        <s v="jpe"/>
        <s v="jpeg"/>
        <s v="jpg"/>
        <s v="kml"/>
        <s v="kmz"/>
        <s v="max"/>
        <s v="pcx"/>
        <s v="png"/>
        <s v="ps"/>
        <s v="psd"/>
        <s v="svg"/>
        <s v="tga"/>
        <s v="thm"/>
        <s v="tif"/>
        <s v="tiff"/>
        <s v="vlt"/>
        <s v="webp"/>
        <s v="wmf"/>
        <s v="xcf"/>
        <s v="7z"/>
        <s v="a"/>
        <s v="ace"/>
        <s v="apk"/>
        <s v="ar"/>
        <s v="arj"/>
        <s v="bz2"/>
        <s v="cab"/>
        <s v="cpio"/>
        <s v="deb"/>
        <s v="dmg"/>
        <s v="egg"/>
        <s v="gz"/>
        <s v="gzip"/>
        <s v="iso"/>
        <s v="jar"/>
        <s v="lha"/>
        <s v="mar"/>
        <s v="pak"/>
        <s v="pea"/>
        <s v="r00"/>
        <s v="r01"/>
        <s v="r02"/>
        <s v="r03"/>
        <s v="r04"/>
        <s v="r05"/>
        <s v="r06"/>
        <s v="r07"/>
        <s v="r08"/>
        <s v="r0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ar"/>
        <s v="rpm"/>
        <s v="s7z"/>
        <s v="shar"/>
        <s v="tar"/>
        <s v="tbz2"/>
        <s v="tgz"/>
        <s v="tlz"/>
        <s v="war"/>
        <s v="whl"/>
        <s v="xpi"/>
        <s v="xz"/>
        <s v="z"/>
        <s v="zip"/>
        <s v="zipx"/>
        <s v="eot"/>
        <s v="otf"/>
        <s v="ttf"/>
        <s v="woff"/>
        <s v="woff2"/>
        <s v=".bashrc"/>
        <s v=".bash_alias"/>
        <s v=".alias"/>
        <s v=".nomeda"/>
        <s v="css"/>
        <s v="htm"/>
        <s v="html"/>
        <s v="js"/>
        <s v="jsx"/>
        <s v="less"/>
        <s v="scss"/>
        <s v="wasm"/>
        <s v=".git"/>
        <s v=".github"/>
      </sharedItems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1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39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2"/>
    <x v="79"/>
  </r>
  <r>
    <x v="2"/>
    <x v="80"/>
  </r>
  <r>
    <x v="2"/>
    <x v="81"/>
  </r>
  <r>
    <x v="2"/>
    <x v="82"/>
  </r>
  <r>
    <x v="2"/>
    <x v="83"/>
  </r>
  <r>
    <x v="2"/>
    <x v="84"/>
  </r>
  <r>
    <x v="2"/>
    <x v="85"/>
  </r>
  <r>
    <x v="2"/>
    <x v="86"/>
  </r>
  <r>
    <x v="2"/>
    <x v="39"/>
  </r>
  <r>
    <x v="2"/>
    <x v="87"/>
  </r>
  <r>
    <x v="3"/>
    <x v="39"/>
  </r>
  <r>
    <x v="0"/>
    <x v="88"/>
  </r>
  <r>
    <x v="2"/>
    <x v="89"/>
  </r>
  <r>
    <x v="2"/>
    <x v="90"/>
  </r>
  <r>
    <x v="2"/>
    <x v="91"/>
  </r>
  <r>
    <x v="2"/>
    <x v="92"/>
  </r>
  <r>
    <x v="2"/>
    <x v="93"/>
  </r>
  <r>
    <x v="2"/>
    <x v="94"/>
  </r>
  <r>
    <x v="2"/>
    <x v="95"/>
  </r>
  <r>
    <x v="2"/>
    <x v="39"/>
  </r>
  <r>
    <x v="2"/>
    <x v="96"/>
  </r>
  <r>
    <x v="2"/>
    <x v="97"/>
  </r>
  <r>
    <x v="2"/>
    <x v="98"/>
  </r>
  <r>
    <x v="2"/>
    <x v="99"/>
  </r>
  <r>
    <x v="2"/>
    <x v="100"/>
  </r>
  <r>
    <x v="2"/>
    <x v="39"/>
  </r>
  <r>
    <x v="2"/>
    <x v="39"/>
  </r>
  <r>
    <x v="2"/>
    <x v="101"/>
  </r>
  <r>
    <x v="2"/>
    <x v="102"/>
  </r>
  <r>
    <x v="2"/>
    <x v="103"/>
  </r>
  <r>
    <x v="2"/>
    <x v="104"/>
  </r>
  <r>
    <x v="2"/>
    <x v="105"/>
  </r>
  <r>
    <x v="2"/>
    <x v="106"/>
  </r>
  <r>
    <x v="2"/>
    <x v="107"/>
  </r>
  <r>
    <x v="2"/>
    <x v="108"/>
  </r>
  <r>
    <x v="2"/>
    <x v="109"/>
  </r>
  <r>
    <x v="2"/>
    <x v="110"/>
  </r>
  <r>
    <x v="2"/>
    <x v="111"/>
  </r>
  <r>
    <x v="2"/>
    <x v="112"/>
  </r>
  <r>
    <x v="2"/>
    <x v="113"/>
  </r>
  <r>
    <x v="2"/>
    <x v="114"/>
  </r>
  <r>
    <x v="2"/>
    <x v="39"/>
  </r>
  <r>
    <x v="2"/>
    <x v="115"/>
  </r>
  <r>
    <x v="2"/>
    <x v="116"/>
  </r>
  <r>
    <x v="2"/>
    <x v="117"/>
  </r>
  <r>
    <x v="2"/>
    <x v="118"/>
  </r>
  <r>
    <x v="4"/>
    <x v="119"/>
  </r>
  <r>
    <x v="4"/>
    <x v="120"/>
  </r>
  <r>
    <x v="4"/>
    <x v="121"/>
  </r>
  <r>
    <x v="4"/>
    <x v="122"/>
  </r>
  <r>
    <x v="1"/>
    <x v="123"/>
  </r>
  <r>
    <x v="1"/>
    <x v="124"/>
  </r>
  <r>
    <x v="1"/>
    <x v="125"/>
  </r>
  <r>
    <x v="1"/>
    <x v="126"/>
  </r>
  <r>
    <x v="1"/>
    <x v="127"/>
  </r>
  <r>
    <x v="1"/>
    <x v="128"/>
  </r>
  <r>
    <x v="1"/>
    <x v="129"/>
  </r>
  <r>
    <x v="1"/>
    <x v="130"/>
  </r>
  <r>
    <x v="1"/>
    <x v="131"/>
  </r>
  <r>
    <x v="1"/>
    <x v="132"/>
  </r>
  <r>
    <x v="1"/>
    <x v="133"/>
  </r>
  <r>
    <x v="1"/>
    <x v="134"/>
  </r>
  <r>
    <x v="1"/>
    <x v="135"/>
  </r>
  <r>
    <x v="1"/>
    <x v="136"/>
  </r>
  <r>
    <x v="1"/>
    <x v="137"/>
  </r>
  <r>
    <x v="1"/>
    <x v="138"/>
  </r>
  <r>
    <x v="1"/>
    <x v="139"/>
  </r>
  <r>
    <x v="1"/>
    <x v="140"/>
  </r>
  <r>
    <x v="1"/>
    <x v="141"/>
  </r>
  <r>
    <x v="1"/>
    <x v="142"/>
  </r>
  <r>
    <x v="1"/>
    <x v="143"/>
  </r>
  <r>
    <x v="1"/>
    <x v="144"/>
  </r>
  <r>
    <x v="1"/>
    <x v="145"/>
  </r>
  <r>
    <x v="1"/>
    <x v="146"/>
  </r>
  <r>
    <x v="1"/>
    <x v="53"/>
  </r>
  <r>
    <x v="1"/>
    <x v="147"/>
  </r>
  <r>
    <x v="1"/>
    <x v="148"/>
  </r>
  <r>
    <x v="1"/>
    <x v="149"/>
  </r>
  <r>
    <x v="1"/>
    <x v="150"/>
  </r>
  <r>
    <x v="1"/>
    <x v="151"/>
  </r>
  <r>
    <x v="1"/>
    <x v="152"/>
  </r>
  <r>
    <x v="1"/>
    <x v="153"/>
  </r>
  <r>
    <x v="1"/>
    <x v="154"/>
  </r>
  <r>
    <x v="1"/>
    <x v="155"/>
  </r>
  <r>
    <x v="1"/>
    <x v="156"/>
  </r>
  <r>
    <x v="1"/>
    <x v="157"/>
  </r>
  <r>
    <x v="1"/>
    <x v="158"/>
  </r>
  <r>
    <x v="5"/>
    <x v="159"/>
  </r>
  <r>
    <x v="5"/>
    <x v="160"/>
  </r>
  <r>
    <x v="5"/>
    <x v="161"/>
  </r>
  <r>
    <x v="5"/>
    <x v="162"/>
  </r>
  <r>
    <x v="5"/>
    <x v="163"/>
  </r>
  <r>
    <x v="5"/>
    <x v="164"/>
  </r>
  <r>
    <x v="5"/>
    <x v="165"/>
  </r>
  <r>
    <x v="5"/>
    <x v="166"/>
  </r>
  <r>
    <x v="5"/>
    <x v="167"/>
  </r>
  <r>
    <x v="5"/>
    <x v="168"/>
  </r>
  <r>
    <x v="5"/>
    <x v="169"/>
  </r>
  <r>
    <x v="5"/>
    <x v="170"/>
  </r>
  <r>
    <x v="5"/>
    <x v="171"/>
  </r>
  <r>
    <x v="5"/>
    <x v="172"/>
  </r>
  <r>
    <x v="5"/>
    <x v="173"/>
  </r>
  <r>
    <x v="5"/>
    <x v="174"/>
  </r>
  <r>
    <x v="5"/>
    <x v="175"/>
  </r>
  <r>
    <x v="5"/>
    <x v="176"/>
  </r>
  <r>
    <x v="6"/>
    <x v="177"/>
  </r>
  <r>
    <x v="6"/>
    <x v="178"/>
  </r>
  <r>
    <x v="6"/>
    <x v="179"/>
  </r>
  <r>
    <x v="6"/>
    <x v="180"/>
  </r>
  <r>
    <x v="7"/>
    <x v="181"/>
  </r>
  <r>
    <x v="7"/>
    <x v="182"/>
  </r>
  <r>
    <x v="7"/>
    <x v="183"/>
  </r>
  <r>
    <x v="7"/>
    <x v="184"/>
  </r>
  <r>
    <x v="7"/>
    <x v="185"/>
  </r>
  <r>
    <x v="7"/>
    <x v="186"/>
  </r>
  <r>
    <x v="7"/>
    <x v="187"/>
  </r>
  <r>
    <x v="7"/>
    <x v="188"/>
  </r>
  <r>
    <x v="7"/>
    <x v="189"/>
  </r>
  <r>
    <x v="7"/>
    <x v="190"/>
  </r>
  <r>
    <x v="8"/>
    <x v="191"/>
  </r>
  <r>
    <x v="8"/>
    <x v="192"/>
  </r>
  <r>
    <x v="8"/>
    <x v="193"/>
  </r>
  <r>
    <x v="8"/>
    <x v="194"/>
  </r>
  <r>
    <x v="8"/>
    <x v="195"/>
  </r>
  <r>
    <x v="8"/>
    <x v="196"/>
  </r>
  <r>
    <x v="8"/>
    <x v="197"/>
  </r>
  <r>
    <x v="8"/>
    <x v="198"/>
  </r>
  <r>
    <x v="8"/>
    <x v="199"/>
  </r>
  <r>
    <x v="8"/>
    <x v="200"/>
  </r>
  <r>
    <x v="8"/>
    <x v="201"/>
  </r>
  <r>
    <x v="8"/>
    <x v="202"/>
  </r>
  <r>
    <x v="8"/>
    <x v="39"/>
  </r>
  <r>
    <x v="8"/>
    <x v="39"/>
  </r>
  <r>
    <x v="8"/>
    <x v="203"/>
  </r>
  <r>
    <x v="8"/>
    <x v="39"/>
  </r>
  <r>
    <x v="8"/>
    <x v="204"/>
  </r>
  <r>
    <x v="8"/>
    <x v="205"/>
  </r>
  <r>
    <x v="8"/>
    <x v="206"/>
  </r>
  <r>
    <x v="8"/>
    <x v="207"/>
  </r>
  <r>
    <x v="8"/>
    <x v="208"/>
  </r>
  <r>
    <x v="8"/>
    <x v="209"/>
  </r>
  <r>
    <x v="8"/>
    <x v="210"/>
  </r>
  <r>
    <x v="8"/>
    <x v="211"/>
  </r>
  <r>
    <x v="8"/>
    <x v="212"/>
  </r>
  <r>
    <x v="8"/>
    <x v="213"/>
  </r>
  <r>
    <x v="8"/>
    <x v="214"/>
  </r>
  <r>
    <x v="8"/>
    <x v="215"/>
  </r>
  <r>
    <x v="8"/>
    <x v="216"/>
  </r>
  <r>
    <x v="8"/>
    <x v="217"/>
  </r>
  <r>
    <x v="8"/>
    <x v="218"/>
  </r>
  <r>
    <x v="8"/>
    <x v="219"/>
  </r>
  <r>
    <x v="8"/>
    <x v="220"/>
  </r>
  <r>
    <x v="8"/>
    <x v="221"/>
  </r>
  <r>
    <x v="8"/>
    <x v="222"/>
  </r>
  <r>
    <x v="8"/>
    <x v="223"/>
  </r>
  <r>
    <x v="8"/>
    <x v="224"/>
  </r>
  <r>
    <x v="8"/>
    <x v="39"/>
  </r>
  <r>
    <x v="9"/>
    <x v="225"/>
  </r>
  <r>
    <x v="9"/>
    <x v="226"/>
  </r>
  <r>
    <x v="9"/>
    <x v="227"/>
  </r>
  <r>
    <x v="9"/>
    <x v="228"/>
  </r>
  <r>
    <x v="9"/>
    <x v="229"/>
  </r>
  <r>
    <x v="9"/>
    <x v="230"/>
  </r>
  <r>
    <x v="9"/>
    <x v="231"/>
  </r>
  <r>
    <x v="9"/>
    <x v="232"/>
  </r>
  <r>
    <x v="9"/>
    <x v="233"/>
  </r>
  <r>
    <x v="9"/>
    <x v="234"/>
  </r>
  <r>
    <x v="9"/>
    <x v="235"/>
  </r>
  <r>
    <x v="9"/>
    <x v="236"/>
  </r>
  <r>
    <x v="9"/>
    <x v="237"/>
  </r>
  <r>
    <x v="9"/>
    <x v="238"/>
  </r>
  <r>
    <x v="9"/>
    <x v="239"/>
  </r>
  <r>
    <x v="9"/>
    <x v="240"/>
  </r>
  <r>
    <x v="9"/>
    <x v="241"/>
  </r>
  <r>
    <x v="9"/>
    <x v="242"/>
  </r>
  <r>
    <x v="9"/>
    <x v="243"/>
  </r>
  <r>
    <x v="9"/>
    <x v="244"/>
  </r>
  <r>
    <x v="9"/>
    <x v="245"/>
  </r>
  <r>
    <x v="9"/>
    <x v="246"/>
  </r>
  <r>
    <x v="9"/>
    <x v="247"/>
  </r>
  <r>
    <x v="9"/>
    <x v="248"/>
  </r>
  <r>
    <x v="9"/>
    <x v="249"/>
  </r>
  <r>
    <x v="9"/>
    <x v="250"/>
  </r>
  <r>
    <x v="9"/>
    <x v="251"/>
  </r>
  <r>
    <x v="9"/>
    <x v="252"/>
  </r>
  <r>
    <x v="9"/>
    <x v="253"/>
  </r>
  <r>
    <x v="9"/>
    <x v="254"/>
  </r>
  <r>
    <x v="9"/>
    <x v="255"/>
  </r>
  <r>
    <x v="10"/>
    <x v="256"/>
  </r>
  <r>
    <x v="10"/>
    <x v="257"/>
  </r>
  <r>
    <x v="10"/>
    <x v="258"/>
  </r>
  <r>
    <x v="10"/>
    <x v="259"/>
  </r>
  <r>
    <x v="10"/>
    <x v="260"/>
  </r>
  <r>
    <x v="10"/>
    <x v="261"/>
  </r>
  <r>
    <x v="10"/>
    <x v="262"/>
  </r>
  <r>
    <x v="10"/>
    <x v="263"/>
  </r>
  <r>
    <x v="10"/>
    <x v="264"/>
  </r>
  <r>
    <x v="10"/>
    <x v="265"/>
  </r>
  <r>
    <x v="10"/>
    <x v="266"/>
  </r>
  <r>
    <x v="10"/>
    <x v="267"/>
  </r>
  <r>
    <x v="10"/>
    <x v="268"/>
  </r>
  <r>
    <x v="10"/>
    <x v="269"/>
  </r>
  <r>
    <x v="10"/>
    <x v="270"/>
  </r>
  <r>
    <x v="10"/>
    <x v="271"/>
  </r>
  <r>
    <x v="10"/>
    <x v="272"/>
  </r>
  <r>
    <x v="10"/>
    <x v="273"/>
  </r>
  <r>
    <x v="10"/>
    <x v="274"/>
  </r>
  <r>
    <x v="10"/>
    <x v="275"/>
  </r>
  <r>
    <x v="10"/>
    <x v="276"/>
  </r>
  <r>
    <x v="10"/>
    <x v="277"/>
  </r>
  <r>
    <x v="10"/>
    <x v="278"/>
  </r>
  <r>
    <x v="10"/>
    <x v="279"/>
  </r>
  <r>
    <x v="10"/>
    <x v="280"/>
  </r>
  <r>
    <x v="10"/>
    <x v="281"/>
  </r>
  <r>
    <x v="10"/>
    <x v="282"/>
  </r>
  <r>
    <x v="10"/>
    <x v="283"/>
  </r>
  <r>
    <x v="10"/>
    <x v="284"/>
  </r>
  <r>
    <x v="10"/>
    <x v="285"/>
  </r>
  <r>
    <x v="10"/>
    <x v="286"/>
  </r>
  <r>
    <x v="10"/>
    <x v="287"/>
  </r>
  <r>
    <x v="10"/>
    <x v="288"/>
  </r>
  <r>
    <x v="10"/>
    <x v="289"/>
  </r>
  <r>
    <x v="10"/>
    <x v="290"/>
  </r>
  <r>
    <x v="10"/>
    <x v="291"/>
  </r>
  <r>
    <x v="10"/>
    <x v="292"/>
  </r>
  <r>
    <x v="10"/>
    <x v="293"/>
  </r>
  <r>
    <x v="10"/>
    <x v="294"/>
  </r>
  <r>
    <x v="10"/>
    <x v="295"/>
  </r>
  <r>
    <x v="10"/>
    <x v="296"/>
  </r>
  <r>
    <x v="10"/>
    <x v="297"/>
  </r>
  <r>
    <x v="10"/>
    <x v="298"/>
  </r>
  <r>
    <x v="10"/>
    <x v="299"/>
  </r>
  <r>
    <x v="10"/>
    <x v="300"/>
  </r>
  <r>
    <x v="10"/>
    <x v="301"/>
  </r>
  <r>
    <x v="10"/>
    <x v="302"/>
  </r>
  <r>
    <x v="10"/>
    <x v="303"/>
  </r>
  <r>
    <x v="10"/>
    <x v="304"/>
  </r>
  <r>
    <x v="10"/>
    <x v="305"/>
  </r>
  <r>
    <x v="10"/>
    <x v="306"/>
  </r>
  <r>
    <x v="10"/>
    <x v="307"/>
  </r>
  <r>
    <x v="10"/>
    <x v="308"/>
  </r>
  <r>
    <x v="10"/>
    <x v="309"/>
  </r>
  <r>
    <x v="10"/>
    <x v="310"/>
  </r>
  <r>
    <x v="10"/>
    <x v="311"/>
  </r>
  <r>
    <x v="10"/>
    <x v="312"/>
  </r>
  <r>
    <x v="10"/>
    <x v="313"/>
  </r>
  <r>
    <x v="10"/>
    <x v="314"/>
  </r>
  <r>
    <x v="10"/>
    <x v="315"/>
  </r>
  <r>
    <x v="10"/>
    <x v="316"/>
  </r>
  <r>
    <x v="10"/>
    <x v="317"/>
  </r>
  <r>
    <x v="10"/>
    <x v="318"/>
  </r>
  <r>
    <x v="10"/>
    <x v="319"/>
  </r>
  <r>
    <x v="10"/>
    <x v="320"/>
  </r>
  <r>
    <x v="11"/>
    <x v="321"/>
  </r>
  <r>
    <x v="11"/>
    <x v="322"/>
  </r>
  <r>
    <x v="11"/>
    <x v="323"/>
  </r>
  <r>
    <x v="11"/>
    <x v="324"/>
  </r>
  <r>
    <x v="11"/>
    <x v="325"/>
  </r>
  <r>
    <x v="12"/>
    <x v="326"/>
  </r>
  <r>
    <x v="12"/>
    <x v="327"/>
  </r>
  <r>
    <x v="12"/>
    <x v="328"/>
  </r>
  <r>
    <x v="12"/>
    <x v="329"/>
  </r>
  <r>
    <x v="13"/>
    <x v="330"/>
  </r>
  <r>
    <x v="13"/>
    <x v="331"/>
  </r>
  <r>
    <x v="13"/>
    <x v="332"/>
  </r>
  <r>
    <x v="13"/>
    <x v="333"/>
  </r>
  <r>
    <x v="13"/>
    <x v="334"/>
  </r>
  <r>
    <x v="13"/>
    <x v="335"/>
  </r>
  <r>
    <x v="13"/>
    <x v="336"/>
  </r>
  <r>
    <x v="13"/>
    <x v="337"/>
  </r>
  <r>
    <x v="14"/>
    <x v="338"/>
  </r>
  <r>
    <x v="14"/>
    <x v="3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x v="0"/>
    <n v="1"/>
  </r>
  <r>
    <x v="0"/>
    <x v="1"/>
    <n v="1"/>
  </r>
  <r>
    <x v="0"/>
    <x v="2"/>
    <n v="1"/>
  </r>
  <r>
    <x v="0"/>
    <x v="3"/>
    <n v="1"/>
  </r>
  <r>
    <x v="0"/>
    <x v="4"/>
    <n v="1"/>
  </r>
  <r>
    <x v="0"/>
    <x v="5"/>
    <n v="1"/>
  </r>
  <r>
    <x v="0"/>
    <x v="6"/>
    <n v="1"/>
  </r>
  <r>
    <x v="0"/>
    <x v="7"/>
    <n v="1"/>
  </r>
  <r>
    <x v="0"/>
    <x v="8"/>
    <n v="1"/>
  </r>
  <r>
    <x v="0"/>
    <x v="9"/>
    <n v="1"/>
  </r>
  <r>
    <x v="0"/>
    <x v="10"/>
    <n v="1"/>
  </r>
  <r>
    <x v="0"/>
    <x v="11"/>
    <n v="1"/>
  </r>
  <r>
    <x v="0"/>
    <x v="12"/>
    <n v="1"/>
  </r>
  <r>
    <x v="0"/>
    <x v="13"/>
    <n v="1"/>
  </r>
  <r>
    <x v="0"/>
    <x v="14"/>
    <n v="1"/>
  </r>
  <r>
    <x v="0"/>
    <x v="15"/>
    <n v="1"/>
  </r>
  <r>
    <x v="0"/>
    <x v="16"/>
    <n v="1"/>
  </r>
  <r>
    <x v="0"/>
    <x v="17"/>
    <n v="1"/>
  </r>
  <r>
    <x v="0"/>
    <x v="18"/>
    <n v="1"/>
  </r>
  <r>
    <x v="0"/>
    <x v="19"/>
    <n v="1"/>
  </r>
  <r>
    <x v="0"/>
    <x v="20"/>
    <n v="1"/>
  </r>
  <r>
    <x v="0"/>
    <x v="21"/>
    <n v="1"/>
  </r>
  <r>
    <x v="0"/>
    <x v="22"/>
    <n v="1"/>
  </r>
  <r>
    <x v="0"/>
    <x v="23"/>
    <n v="1"/>
  </r>
  <r>
    <x v="0"/>
    <x v="24"/>
    <n v="1"/>
  </r>
  <r>
    <x v="0"/>
    <x v="25"/>
    <n v="1"/>
  </r>
  <r>
    <x v="0"/>
    <x v="26"/>
    <n v="1"/>
  </r>
  <r>
    <x v="0"/>
    <x v="27"/>
    <n v="1"/>
  </r>
  <r>
    <x v="0"/>
    <x v="28"/>
    <n v="1"/>
  </r>
  <r>
    <x v="0"/>
    <x v="29"/>
    <n v="1"/>
  </r>
  <r>
    <x v="0"/>
    <x v="30"/>
    <n v="1"/>
  </r>
  <r>
    <x v="0"/>
    <x v="31"/>
    <n v="1"/>
  </r>
  <r>
    <x v="0"/>
    <x v="32"/>
    <n v="1"/>
  </r>
  <r>
    <x v="0"/>
    <x v="33"/>
    <n v="1"/>
  </r>
  <r>
    <x v="0"/>
    <x v="34"/>
    <n v="1"/>
  </r>
  <r>
    <x v="0"/>
    <x v="35"/>
    <n v="1"/>
  </r>
  <r>
    <x v="0"/>
    <x v="36"/>
    <n v="1"/>
  </r>
  <r>
    <x v="0"/>
    <x v="37"/>
    <n v="1"/>
  </r>
  <r>
    <x v="0"/>
    <x v="38"/>
    <n v="1"/>
  </r>
  <r>
    <x v="0"/>
    <x v="39"/>
    <n v="1"/>
  </r>
  <r>
    <x v="1"/>
    <x v="40"/>
    <n v="1"/>
  </r>
  <r>
    <x v="0"/>
    <x v="41"/>
    <n v="1"/>
  </r>
  <r>
    <x v="0"/>
    <x v="42"/>
    <n v="1"/>
  </r>
  <r>
    <x v="0"/>
    <x v="43"/>
    <n v="1"/>
  </r>
  <r>
    <x v="0"/>
    <x v="44"/>
    <n v="1"/>
  </r>
  <r>
    <x v="0"/>
    <x v="45"/>
    <n v="1"/>
  </r>
  <r>
    <x v="0"/>
    <x v="46"/>
    <n v="1"/>
  </r>
  <r>
    <x v="0"/>
    <x v="47"/>
    <n v="1"/>
  </r>
  <r>
    <x v="0"/>
    <x v="48"/>
    <n v="1"/>
  </r>
  <r>
    <x v="0"/>
    <x v="49"/>
    <n v="1"/>
  </r>
  <r>
    <x v="0"/>
    <x v="50"/>
    <n v="1"/>
  </r>
  <r>
    <x v="0"/>
    <x v="51"/>
    <n v="1"/>
  </r>
  <r>
    <x v="0"/>
    <x v="52"/>
    <n v="1"/>
  </r>
  <r>
    <x v="0"/>
    <x v="53"/>
    <n v="1"/>
  </r>
  <r>
    <x v="0"/>
    <x v="54"/>
    <n v="1"/>
  </r>
  <r>
    <x v="0"/>
    <x v="55"/>
    <n v="1"/>
  </r>
  <r>
    <x v="0"/>
    <x v="56"/>
    <n v="1"/>
  </r>
  <r>
    <x v="0"/>
    <x v="57"/>
    <n v="1"/>
  </r>
  <r>
    <x v="0"/>
    <x v="58"/>
    <n v="1"/>
  </r>
  <r>
    <x v="0"/>
    <x v="59"/>
    <n v="1"/>
  </r>
  <r>
    <x v="0"/>
    <x v="60"/>
    <n v="1"/>
  </r>
  <r>
    <x v="0"/>
    <x v="61"/>
    <n v="1"/>
  </r>
  <r>
    <x v="0"/>
    <x v="62"/>
    <n v="1"/>
  </r>
  <r>
    <x v="0"/>
    <x v="63"/>
    <n v="1"/>
  </r>
  <r>
    <x v="0"/>
    <x v="64"/>
    <n v="1"/>
  </r>
  <r>
    <x v="0"/>
    <x v="39"/>
    <n v="1"/>
  </r>
  <r>
    <x v="0"/>
    <x v="65"/>
    <n v="1"/>
  </r>
  <r>
    <x v="0"/>
    <x v="66"/>
    <n v="1"/>
  </r>
  <r>
    <x v="0"/>
    <x v="67"/>
    <n v="1"/>
  </r>
  <r>
    <x v="0"/>
    <x v="68"/>
    <n v="1"/>
  </r>
  <r>
    <x v="0"/>
    <x v="69"/>
    <n v="1"/>
  </r>
  <r>
    <x v="0"/>
    <x v="70"/>
    <n v="1"/>
  </r>
  <r>
    <x v="0"/>
    <x v="71"/>
    <n v="1"/>
  </r>
  <r>
    <x v="0"/>
    <x v="72"/>
    <n v="1"/>
  </r>
  <r>
    <x v="0"/>
    <x v="73"/>
    <n v="1"/>
  </r>
  <r>
    <x v="0"/>
    <x v="74"/>
    <n v="1"/>
  </r>
  <r>
    <x v="0"/>
    <x v="75"/>
    <n v="1"/>
  </r>
  <r>
    <x v="0"/>
    <x v="76"/>
    <n v="1"/>
  </r>
  <r>
    <x v="0"/>
    <x v="77"/>
    <n v="1"/>
  </r>
  <r>
    <x v="0"/>
    <x v="78"/>
    <n v="1"/>
  </r>
  <r>
    <x v="2"/>
    <x v="79"/>
    <n v="1"/>
  </r>
  <r>
    <x v="2"/>
    <x v="80"/>
    <n v="1"/>
  </r>
  <r>
    <x v="2"/>
    <x v="81"/>
    <n v="1"/>
  </r>
  <r>
    <x v="2"/>
    <x v="82"/>
    <n v="1"/>
  </r>
  <r>
    <x v="2"/>
    <x v="83"/>
    <n v="1"/>
  </r>
  <r>
    <x v="2"/>
    <x v="84"/>
    <n v="1"/>
  </r>
  <r>
    <x v="2"/>
    <x v="85"/>
    <n v="1"/>
  </r>
  <r>
    <x v="2"/>
    <x v="86"/>
    <n v="1"/>
  </r>
  <r>
    <x v="2"/>
    <x v="39"/>
    <n v="1"/>
  </r>
  <r>
    <x v="2"/>
    <x v="87"/>
    <n v="1"/>
  </r>
  <r>
    <x v="3"/>
    <x v="39"/>
    <n v="1"/>
  </r>
  <r>
    <x v="0"/>
    <x v="88"/>
    <n v="1"/>
  </r>
  <r>
    <x v="2"/>
    <x v="89"/>
    <n v="1"/>
  </r>
  <r>
    <x v="2"/>
    <x v="90"/>
    <n v="1"/>
  </r>
  <r>
    <x v="2"/>
    <x v="91"/>
    <n v="1"/>
  </r>
  <r>
    <x v="2"/>
    <x v="92"/>
    <n v="1"/>
  </r>
  <r>
    <x v="2"/>
    <x v="93"/>
    <n v="1"/>
  </r>
  <r>
    <x v="2"/>
    <x v="94"/>
    <n v="1"/>
  </r>
  <r>
    <x v="2"/>
    <x v="95"/>
    <n v="1"/>
  </r>
  <r>
    <x v="2"/>
    <x v="39"/>
    <n v="1"/>
  </r>
  <r>
    <x v="2"/>
    <x v="96"/>
    <n v="1"/>
  </r>
  <r>
    <x v="2"/>
    <x v="97"/>
    <n v="1"/>
  </r>
  <r>
    <x v="2"/>
    <x v="98"/>
    <n v="1"/>
  </r>
  <r>
    <x v="2"/>
    <x v="99"/>
    <n v="1"/>
  </r>
  <r>
    <x v="2"/>
    <x v="100"/>
    <n v="1"/>
  </r>
  <r>
    <x v="2"/>
    <x v="39"/>
    <n v="1"/>
  </r>
  <r>
    <x v="2"/>
    <x v="39"/>
    <n v="1"/>
  </r>
  <r>
    <x v="2"/>
    <x v="101"/>
    <n v="1"/>
  </r>
  <r>
    <x v="2"/>
    <x v="102"/>
    <n v="1"/>
  </r>
  <r>
    <x v="2"/>
    <x v="103"/>
    <n v="1"/>
  </r>
  <r>
    <x v="2"/>
    <x v="104"/>
    <n v="1"/>
  </r>
  <r>
    <x v="2"/>
    <x v="105"/>
    <n v="1"/>
  </r>
  <r>
    <x v="2"/>
    <x v="106"/>
    <n v="1"/>
  </r>
  <r>
    <x v="2"/>
    <x v="107"/>
    <n v="1"/>
  </r>
  <r>
    <x v="2"/>
    <x v="108"/>
    <n v="1"/>
  </r>
  <r>
    <x v="2"/>
    <x v="109"/>
    <n v="1"/>
  </r>
  <r>
    <x v="2"/>
    <x v="110"/>
    <n v="1"/>
  </r>
  <r>
    <x v="2"/>
    <x v="111"/>
    <n v="1"/>
  </r>
  <r>
    <x v="2"/>
    <x v="112"/>
    <n v="1"/>
  </r>
  <r>
    <x v="2"/>
    <x v="113"/>
    <n v="1"/>
  </r>
  <r>
    <x v="2"/>
    <x v="114"/>
    <n v="1"/>
  </r>
  <r>
    <x v="2"/>
    <x v="39"/>
    <n v="1"/>
  </r>
  <r>
    <x v="2"/>
    <x v="115"/>
    <n v="1"/>
  </r>
  <r>
    <x v="2"/>
    <x v="116"/>
    <n v="1"/>
  </r>
  <r>
    <x v="2"/>
    <x v="117"/>
    <n v="1"/>
  </r>
  <r>
    <x v="2"/>
    <x v="118"/>
    <n v="1"/>
  </r>
  <r>
    <x v="4"/>
    <x v="119"/>
    <n v="1"/>
  </r>
  <r>
    <x v="4"/>
    <x v="120"/>
    <n v="1"/>
  </r>
  <r>
    <x v="4"/>
    <x v="121"/>
    <n v="1"/>
  </r>
  <r>
    <x v="4"/>
    <x v="122"/>
    <n v="1"/>
  </r>
  <r>
    <x v="1"/>
    <x v="123"/>
    <n v="1"/>
  </r>
  <r>
    <x v="1"/>
    <x v="124"/>
    <n v="1"/>
  </r>
  <r>
    <x v="1"/>
    <x v="125"/>
    <n v="1"/>
  </r>
  <r>
    <x v="1"/>
    <x v="126"/>
    <n v="1"/>
  </r>
  <r>
    <x v="1"/>
    <x v="127"/>
    <n v="1"/>
  </r>
  <r>
    <x v="1"/>
    <x v="128"/>
    <n v="1"/>
  </r>
  <r>
    <x v="1"/>
    <x v="129"/>
    <n v="1"/>
  </r>
  <r>
    <x v="1"/>
    <x v="130"/>
    <n v="1"/>
  </r>
  <r>
    <x v="1"/>
    <x v="131"/>
    <n v="1"/>
  </r>
  <r>
    <x v="1"/>
    <x v="132"/>
    <n v="1"/>
  </r>
  <r>
    <x v="1"/>
    <x v="133"/>
    <n v="1"/>
  </r>
  <r>
    <x v="1"/>
    <x v="134"/>
    <n v="1"/>
  </r>
  <r>
    <x v="1"/>
    <x v="135"/>
    <n v="1"/>
  </r>
  <r>
    <x v="1"/>
    <x v="136"/>
    <n v="1"/>
  </r>
  <r>
    <x v="1"/>
    <x v="137"/>
    <n v="1"/>
  </r>
  <r>
    <x v="1"/>
    <x v="138"/>
    <n v="1"/>
  </r>
  <r>
    <x v="1"/>
    <x v="139"/>
    <n v="1"/>
  </r>
  <r>
    <x v="1"/>
    <x v="140"/>
    <n v="1"/>
  </r>
  <r>
    <x v="1"/>
    <x v="141"/>
    <n v="1"/>
  </r>
  <r>
    <x v="1"/>
    <x v="142"/>
    <n v="1"/>
  </r>
  <r>
    <x v="1"/>
    <x v="143"/>
    <n v="1"/>
  </r>
  <r>
    <x v="1"/>
    <x v="144"/>
    <n v="1"/>
  </r>
  <r>
    <x v="1"/>
    <x v="145"/>
    <n v="1"/>
  </r>
  <r>
    <x v="1"/>
    <x v="146"/>
    <n v="1"/>
  </r>
  <r>
    <x v="1"/>
    <x v="53"/>
    <n v="1"/>
  </r>
  <r>
    <x v="1"/>
    <x v="147"/>
    <n v="1"/>
  </r>
  <r>
    <x v="1"/>
    <x v="148"/>
    <n v="1"/>
  </r>
  <r>
    <x v="1"/>
    <x v="149"/>
    <n v="1"/>
  </r>
  <r>
    <x v="1"/>
    <x v="150"/>
    <n v="1"/>
  </r>
  <r>
    <x v="1"/>
    <x v="151"/>
    <n v="1"/>
  </r>
  <r>
    <x v="1"/>
    <x v="152"/>
    <n v="1"/>
  </r>
  <r>
    <x v="1"/>
    <x v="153"/>
    <n v="1"/>
  </r>
  <r>
    <x v="1"/>
    <x v="154"/>
    <n v="1"/>
  </r>
  <r>
    <x v="1"/>
    <x v="155"/>
    <n v="1"/>
  </r>
  <r>
    <x v="1"/>
    <x v="156"/>
    <n v="1"/>
  </r>
  <r>
    <x v="1"/>
    <x v="157"/>
    <n v="1"/>
  </r>
  <r>
    <x v="1"/>
    <x v="158"/>
    <n v="1"/>
  </r>
  <r>
    <x v="5"/>
    <x v="159"/>
    <n v="1"/>
  </r>
  <r>
    <x v="5"/>
    <x v="160"/>
    <n v="1"/>
  </r>
  <r>
    <x v="5"/>
    <x v="161"/>
    <n v="1"/>
  </r>
  <r>
    <x v="5"/>
    <x v="162"/>
    <n v="1"/>
  </r>
  <r>
    <x v="5"/>
    <x v="163"/>
    <n v="1"/>
  </r>
  <r>
    <x v="5"/>
    <x v="164"/>
    <n v="1"/>
  </r>
  <r>
    <x v="5"/>
    <x v="165"/>
    <n v="1"/>
  </r>
  <r>
    <x v="5"/>
    <x v="166"/>
    <n v="1"/>
  </r>
  <r>
    <x v="5"/>
    <x v="167"/>
    <n v="1"/>
  </r>
  <r>
    <x v="5"/>
    <x v="168"/>
    <n v="1"/>
  </r>
  <r>
    <x v="5"/>
    <x v="169"/>
    <n v="1"/>
  </r>
  <r>
    <x v="5"/>
    <x v="170"/>
    <n v="1"/>
  </r>
  <r>
    <x v="5"/>
    <x v="171"/>
    <n v="1"/>
  </r>
  <r>
    <x v="5"/>
    <x v="172"/>
    <n v="1"/>
  </r>
  <r>
    <x v="5"/>
    <x v="173"/>
    <n v="1"/>
  </r>
  <r>
    <x v="5"/>
    <x v="174"/>
    <n v="1"/>
  </r>
  <r>
    <x v="5"/>
    <x v="175"/>
    <n v="1"/>
  </r>
  <r>
    <x v="5"/>
    <x v="176"/>
    <n v="1"/>
  </r>
  <r>
    <x v="6"/>
    <x v="177"/>
    <n v="1"/>
  </r>
  <r>
    <x v="6"/>
    <x v="178"/>
    <n v="1"/>
  </r>
  <r>
    <x v="6"/>
    <x v="179"/>
    <n v="1"/>
  </r>
  <r>
    <x v="6"/>
    <x v="180"/>
    <n v="1"/>
  </r>
  <r>
    <x v="7"/>
    <x v="181"/>
    <n v="1"/>
  </r>
  <r>
    <x v="7"/>
    <x v="182"/>
    <n v="1"/>
  </r>
  <r>
    <x v="7"/>
    <x v="183"/>
    <n v="1"/>
  </r>
  <r>
    <x v="7"/>
    <x v="184"/>
    <n v="1"/>
  </r>
  <r>
    <x v="7"/>
    <x v="185"/>
    <n v="1"/>
  </r>
  <r>
    <x v="7"/>
    <x v="186"/>
    <n v="1"/>
  </r>
  <r>
    <x v="7"/>
    <x v="187"/>
    <n v="1"/>
  </r>
  <r>
    <x v="7"/>
    <x v="188"/>
    <n v="1"/>
  </r>
  <r>
    <x v="7"/>
    <x v="189"/>
    <n v="1"/>
  </r>
  <r>
    <x v="7"/>
    <x v="190"/>
    <n v="1"/>
  </r>
  <r>
    <x v="8"/>
    <x v="191"/>
    <n v="1"/>
  </r>
  <r>
    <x v="8"/>
    <x v="192"/>
    <n v="1"/>
  </r>
  <r>
    <x v="8"/>
    <x v="193"/>
    <n v="1"/>
  </r>
  <r>
    <x v="8"/>
    <x v="194"/>
    <n v="1"/>
  </r>
  <r>
    <x v="8"/>
    <x v="195"/>
    <n v="1"/>
  </r>
  <r>
    <x v="8"/>
    <x v="196"/>
    <n v="1"/>
  </r>
  <r>
    <x v="8"/>
    <x v="197"/>
    <n v="1"/>
  </r>
  <r>
    <x v="8"/>
    <x v="198"/>
    <n v="1"/>
  </r>
  <r>
    <x v="8"/>
    <x v="199"/>
    <n v="1"/>
  </r>
  <r>
    <x v="8"/>
    <x v="200"/>
    <n v="1"/>
  </r>
  <r>
    <x v="8"/>
    <x v="201"/>
    <n v="1"/>
  </r>
  <r>
    <x v="8"/>
    <x v="202"/>
    <n v="1"/>
  </r>
  <r>
    <x v="8"/>
    <x v="39"/>
    <n v="1"/>
  </r>
  <r>
    <x v="8"/>
    <x v="39"/>
    <n v="1"/>
  </r>
  <r>
    <x v="8"/>
    <x v="203"/>
    <n v="1"/>
  </r>
  <r>
    <x v="8"/>
    <x v="39"/>
    <n v="1"/>
  </r>
  <r>
    <x v="8"/>
    <x v="204"/>
    <n v="1"/>
  </r>
  <r>
    <x v="8"/>
    <x v="205"/>
    <n v="1"/>
  </r>
  <r>
    <x v="8"/>
    <x v="206"/>
    <n v="1"/>
  </r>
  <r>
    <x v="8"/>
    <x v="207"/>
    <n v="1"/>
  </r>
  <r>
    <x v="8"/>
    <x v="208"/>
    <n v="1"/>
  </r>
  <r>
    <x v="8"/>
    <x v="209"/>
    <n v="1"/>
  </r>
  <r>
    <x v="8"/>
    <x v="210"/>
    <n v="1"/>
  </r>
  <r>
    <x v="8"/>
    <x v="211"/>
    <n v="1"/>
  </r>
  <r>
    <x v="8"/>
    <x v="212"/>
    <n v="1"/>
  </r>
  <r>
    <x v="8"/>
    <x v="213"/>
    <n v="1"/>
  </r>
  <r>
    <x v="8"/>
    <x v="214"/>
    <n v="1"/>
  </r>
  <r>
    <x v="8"/>
    <x v="215"/>
    <n v="1"/>
  </r>
  <r>
    <x v="8"/>
    <x v="216"/>
    <n v="1"/>
  </r>
  <r>
    <x v="8"/>
    <x v="217"/>
    <n v="1"/>
  </r>
  <r>
    <x v="8"/>
    <x v="218"/>
    <n v="1"/>
  </r>
  <r>
    <x v="8"/>
    <x v="219"/>
    <n v="1"/>
  </r>
  <r>
    <x v="8"/>
    <x v="220"/>
    <n v="1"/>
  </r>
  <r>
    <x v="8"/>
    <x v="221"/>
    <n v="1"/>
  </r>
  <r>
    <x v="8"/>
    <x v="222"/>
    <n v="1"/>
  </r>
  <r>
    <x v="8"/>
    <x v="223"/>
    <n v="1"/>
  </r>
  <r>
    <x v="8"/>
    <x v="224"/>
    <n v="1"/>
  </r>
  <r>
    <x v="8"/>
    <x v="39"/>
    <n v="1"/>
  </r>
  <r>
    <x v="9"/>
    <x v="225"/>
    <n v="1"/>
  </r>
  <r>
    <x v="9"/>
    <x v="226"/>
    <n v="1"/>
  </r>
  <r>
    <x v="9"/>
    <x v="227"/>
    <n v="1"/>
  </r>
  <r>
    <x v="9"/>
    <x v="228"/>
    <n v="1"/>
  </r>
  <r>
    <x v="9"/>
    <x v="229"/>
    <n v="1"/>
  </r>
  <r>
    <x v="9"/>
    <x v="230"/>
    <n v="1"/>
  </r>
  <r>
    <x v="9"/>
    <x v="231"/>
    <n v="1"/>
  </r>
  <r>
    <x v="9"/>
    <x v="232"/>
    <n v="1"/>
  </r>
  <r>
    <x v="9"/>
    <x v="233"/>
    <n v="1"/>
  </r>
  <r>
    <x v="9"/>
    <x v="234"/>
    <n v="1"/>
  </r>
  <r>
    <x v="9"/>
    <x v="235"/>
    <n v="1"/>
  </r>
  <r>
    <x v="9"/>
    <x v="236"/>
    <n v="1"/>
  </r>
  <r>
    <x v="9"/>
    <x v="237"/>
    <n v="1"/>
  </r>
  <r>
    <x v="9"/>
    <x v="238"/>
    <n v="1"/>
  </r>
  <r>
    <x v="9"/>
    <x v="239"/>
    <n v="1"/>
  </r>
  <r>
    <x v="9"/>
    <x v="240"/>
    <n v="1"/>
  </r>
  <r>
    <x v="9"/>
    <x v="241"/>
    <n v="1"/>
  </r>
  <r>
    <x v="9"/>
    <x v="242"/>
    <n v="1"/>
  </r>
  <r>
    <x v="9"/>
    <x v="243"/>
    <n v="1"/>
  </r>
  <r>
    <x v="9"/>
    <x v="244"/>
    <n v="1"/>
  </r>
  <r>
    <x v="9"/>
    <x v="245"/>
    <n v="1"/>
  </r>
  <r>
    <x v="9"/>
    <x v="246"/>
    <n v="1"/>
  </r>
  <r>
    <x v="9"/>
    <x v="247"/>
    <n v="1"/>
  </r>
  <r>
    <x v="9"/>
    <x v="248"/>
    <n v="1"/>
  </r>
  <r>
    <x v="9"/>
    <x v="249"/>
    <n v="1"/>
  </r>
  <r>
    <x v="9"/>
    <x v="250"/>
    <n v="1"/>
  </r>
  <r>
    <x v="9"/>
    <x v="251"/>
    <n v="1"/>
  </r>
  <r>
    <x v="9"/>
    <x v="252"/>
    <n v="1"/>
  </r>
  <r>
    <x v="9"/>
    <x v="253"/>
    <n v="1"/>
  </r>
  <r>
    <x v="9"/>
    <x v="254"/>
    <n v="1"/>
  </r>
  <r>
    <x v="9"/>
    <x v="255"/>
    <n v="1"/>
  </r>
  <r>
    <x v="10"/>
    <x v="256"/>
    <n v="1"/>
  </r>
  <r>
    <x v="10"/>
    <x v="257"/>
    <n v="1"/>
  </r>
  <r>
    <x v="10"/>
    <x v="258"/>
    <n v="1"/>
  </r>
  <r>
    <x v="10"/>
    <x v="259"/>
    <n v="1"/>
  </r>
  <r>
    <x v="10"/>
    <x v="260"/>
    <n v="1"/>
  </r>
  <r>
    <x v="10"/>
    <x v="261"/>
    <n v="1"/>
  </r>
  <r>
    <x v="10"/>
    <x v="262"/>
    <n v="1"/>
  </r>
  <r>
    <x v="10"/>
    <x v="263"/>
    <n v="1"/>
  </r>
  <r>
    <x v="10"/>
    <x v="264"/>
    <n v="1"/>
  </r>
  <r>
    <x v="10"/>
    <x v="265"/>
    <n v="1"/>
  </r>
  <r>
    <x v="10"/>
    <x v="266"/>
    <n v="1"/>
  </r>
  <r>
    <x v="10"/>
    <x v="267"/>
    <n v="1"/>
  </r>
  <r>
    <x v="10"/>
    <x v="268"/>
    <n v="1"/>
  </r>
  <r>
    <x v="10"/>
    <x v="269"/>
    <n v="1"/>
  </r>
  <r>
    <x v="10"/>
    <x v="270"/>
    <n v="1"/>
  </r>
  <r>
    <x v="10"/>
    <x v="271"/>
    <n v="1"/>
  </r>
  <r>
    <x v="10"/>
    <x v="272"/>
    <n v="1"/>
  </r>
  <r>
    <x v="10"/>
    <x v="273"/>
    <n v="1"/>
  </r>
  <r>
    <x v="10"/>
    <x v="274"/>
    <n v="1"/>
  </r>
  <r>
    <x v="10"/>
    <x v="275"/>
    <n v="1"/>
  </r>
  <r>
    <x v="10"/>
    <x v="276"/>
    <n v="1"/>
  </r>
  <r>
    <x v="10"/>
    <x v="277"/>
    <n v="1"/>
  </r>
  <r>
    <x v="10"/>
    <x v="278"/>
    <n v="1"/>
  </r>
  <r>
    <x v="10"/>
    <x v="279"/>
    <n v="1"/>
  </r>
  <r>
    <x v="10"/>
    <x v="280"/>
    <n v="1"/>
  </r>
  <r>
    <x v="10"/>
    <x v="281"/>
    <n v="1"/>
  </r>
  <r>
    <x v="10"/>
    <x v="282"/>
    <n v="1"/>
  </r>
  <r>
    <x v="10"/>
    <x v="283"/>
    <n v="1"/>
  </r>
  <r>
    <x v="10"/>
    <x v="284"/>
    <n v="1"/>
  </r>
  <r>
    <x v="10"/>
    <x v="285"/>
    <n v="1"/>
  </r>
  <r>
    <x v="10"/>
    <x v="286"/>
    <n v="1"/>
  </r>
  <r>
    <x v="10"/>
    <x v="287"/>
    <n v="1"/>
  </r>
  <r>
    <x v="10"/>
    <x v="288"/>
    <n v="1"/>
  </r>
  <r>
    <x v="10"/>
    <x v="289"/>
    <n v="1"/>
  </r>
  <r>
    <x v="10"/>
    <x v="290"/>
    <n v="1"/>
  </r>
  <r>
    <x v="10"/>
    <x v="291"/>
    <n v="1"/>
  </r>
  <r>
    <x v="10"/>
    <x v="292"/>
    <n v="1"/>
  </r>
  <r>
    <x v="10"/>
    <x v="293"/>
    <n v="1"/>
  </r>
  <r>
    <x v="10"/>
    <x v="294"/>
    <n v="1"/>
  </r>
  <r>
    <x v="10"/>
    <x v="295"/>
    <n v="1"/>
  </r>
  <r>
    <x v="10"/>
    <x v="296"/>
    <n v="1"/>
  </r>
  <r>
    <x v="10"/>
    <x v="297"/>
    <n v="1"/>
  </r>
  <r>
    <x v="10"/>
    <x v="298"/>
    <n v="1"/>
  </r>
  <r>
    <x v="10"/>
    <x v="299"/>
    <n v="1"/>
  </r>
  <r>
    <x v="10"/>
    <x v="300"/>
    <n v="1"/>
  </r>
  <r>
    <x v="10"/>
    <x v="301"/>
    <n v="1"/>
  </r>
  <r>
    <x v="10"/>
    <x v="302"/>
    <n v="1"/>
  </r>
  <r>
    <x v="10"/>
    <x v="303"/>
    <n v="1"/>
  </r>
  <r>
    <x v="10"/>
    <x v="304"/>
    <n v="1"/>
  </r>
  <r>
    <x v="10"/>
    <x v="305"/>
    <n v="1"/>
  </r>
  <r>
    <x v="10"/>
    <x v="306"/>
    <n v="1"/>
  </r>
  <r>
    <x v="10"/>
    <x v="307"/>
    <n v="1"/>
  </r>
  <r>
    <x v="10"/>
    <x v="308"/>
    <n v="1"/>
  </r>
  <r>
    <x v="10"/>
    <x v="309"/>
    <n v="1"/>
  </r>
  <r>
    <x v="10"/>
    <x v="310"/>
    <n v="1"/>
  </r>
  <r>
    <x v="10"/>
    <x v="311"/>
    <n v="1"/>
  </r>
  <r>
    <x v="10"/>
    <x v="312"/>
    <n v="1"/>
  </r>
  <r>
    <x v="10"/>
    <x v="313"/>
    <n v="1"/>
  </r>
  <r>
    <x v="10"/>
    <x v="314"/>
    <n v="1"/>
  </r>
  <r>
    <x v="10"/>
    <x v="315"/>
    <n v="1"/>
  </r>
  <r>
    <x v="10"/>
    <x v="316"/>
    <n v="1"/>
  </r>
  <r>
    <x v="10"/>
    <x v="317"/>
    <n v="1"/>
  </r>
  <r>
    <x v="10"/>
    <x v="318"/>
    <n v="1"/>
  </r>
  <r>
    <x v="10"/>
    <x v="319"/>
    <n v="1"/>
  </r>
  <r>
    <x v="10"/>
    <x v="320"/>
    <n v="1"/>
  </r>
  <r>
    <x v="11"/>
    <x v="321"/>
    <n v="1"/>
  </r>
  <r>
    <x v="11"/>
    <x v="322"/>
    <n v="1"/>
  </r>
  <r>
    <x v="11"/>
    <x v="323"/>
    <n v="1"/>
  </r>
  <r>
    <x v="11"/>
    <x v="324"/>
    <n v="1"/>
  </r>
  <r>
    <x v="11"/>
    <x v="325"/>
    <n v="1"/>
  </r>
  <r>
    <x v="12"/>
    <x v="326"/>
    <n v="1"/>
  </r>
  <r>
    <x v="12"/>
    <x v="327"/>
    <n v="1"/>
  </r>
  <r>
    <x v="12"/>
    <x v="328"/>
    <n v="1"/>
  </r>
  <r>
    <x v="12"/>
    <x v="329"/>
    <n v="1"/>
  </r>
  <r>
    <x v="13"/>
    <x v="330"/>
    <n v="1"/>
  </r>
  <r>
    <x v="13"/>
    <x v="331"/>
    <n v="1"/>
  </r>
  <r>
    <x v="13"/>
    <x v="332"/>
    <n v="1"/>
  </r>
  <r>
    <x v="13"/>
    <x v="333"/>
    <n v="1"/>
  </r>
  <r>
    <x v="13"/>
    <x v="334"/>
    <n v="1"/>
  </r>
  <r>
    <x v="13"/>
    <x v="335"/>
    <n v="1"/>
  </r>
  <r>
    <x v="13"/>
    <x v="336"/>
    <n v="1"/>
  </r>
  <r>
    <x v="13"/>
    <x v="337"/>
    <n v="1"/>
  </r>
  <r>
    <x v="14"/>
    <x v="338"/>
    <n v="1"/>
  </r>
  <r>
    <x v="14"/>
    <x v="339"/>
    <n v="1"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  <r>
    <x v="3"/>
    <x v="3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ACA36-37C8-420B-A026-CF206478FCD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I83" firstHeaderRow="1" firstDataRow="1" firstDataCol="1" rowPageCount="1" colPageCount="1"/>
  <pivotFields count="2">
    <pivotField axis="axisPage" showAll="0">
      <items count="16">
        <item x="1"/>
        <item x="10"/>
        <item x="8"/>
        <item x="2"/>
        <item x="12"/>
        <item x="7"/>
        <item x="6"/>
        <item x="11"/>
        <item x="9"/>
        <item x="5"/>
        <item x="14"/>
        <item x="4"/>
        <item x="0"/>
        <item x="13"/>
        <item x="3"/>
        <item t="default"/>
      </items>
    </pivotField>
    <pivotField axis="axisRow" showAll="0" sortType="ascending">
      <items count="342">
        <item x="273"/>
        <item x="328"/>
        <item x="327"/>
        <item x="326"/>
        <item x="338"/>
        <item x="339"/>
        <item x="329"/>
        <item x="225"/>
        <item x="226"/>
        <item x="0"/>
        <item x="1"/>
        <item x="2"/>
        <item x="3"/>
        <item x="256"/>
        <item x="257"/>
        <item x="123"/>
        <item x="4"/>
        <item x="124"/>
        <item x="258"/>
        <item x="227"/>
        <item x="125"/>
        <item x="126"/>
        <item x="127"/>
        <item x="5"/>
        <item x="6"/>
        <item x="228"/>
        <item x="128"/>
        <item x="259"/>
        <item x="260"/>
        <item x="261"/>
        <item x="7"/>
        <item x="129"/>
        <item x="8"/>
        <item x="9"/>
        <item x="79"/>
        <item x="80"/>
        <item x="81"/>
        <item x="82"/>
        <item x="83"/>
        <item x="181"/>
        <item x="182"/>
        <item x="10"/>
        <item x="11"/>
        <item x="183"/>
        <item x="229"/>
        <item x="262"/>
        <item x="191"/>
        <item x="263"/>
        <item x="84"/>
        <item x="85"/>
        <item x="192"/>
        <item x="130"/>
        <item x="86"/>
        <item x="193"/>
        <item x="194"/>
        <item x="184"/>
        <item x="185"/>
        <item x="264"/>
        <item x="195"/>
        <item x="186"/>
        <item x="196"/>
        <item x="330"/>
        <item x="178"/>
        <item x="197"/>
        <item x="12"/>
        <item x="230"/>
        <item x="265"/>
        <item x="198"/>
        <item x="13"/>
        <item x="87"/>
        <item x="266"/>
        <item x="159"/>
        <item x="160"/>
        <item x="161"/>
        <item x="89"/>
        <item x="90"/>
        <item x="91"/>
        <item x="14"/>
        <item x="15"/>
        <item x="16"/>
        <item x="17"/>
        <item x="18"/>
        <item x="131"/>
        <item x="231"/>
        <item x="232"/>
        <item x="92"/>
        <item x="267"/>
        <item x="199"/>
        <item x="321"/>
        <item x="233"/>
        <item x="93"/>
        <item x="19"/>
        <item x="187"/>
        <item x="20"/>
        <item x="132"/>
        <item x="133"/>
        <item x="21"/>
        <item x="22"/>
        <item x="23"/>
        <item x="24"/>
        <item x="234"/>
        <item x="200"/>
        <item x="235"/>
        <item x="134"/>
        <item x="268"/>
        <item x="269"/>
        <item x="201"/>
        <item x="25"/>
        <item x="202"/>
        <item x="331"/>
        <item x="332"/>
        <item x="94"/>
        <item x="236"/>
        <item x="173"/>
        <item x="26"/>
        <item x="95"/>
        <item x="270"/>
        <item x="135"/>
        <item x="27"/>
        <item x="271"/>
        <item x="203"/>
        <item x="237"/>
        <item x="238"/>
        <item x="239"/>
        <item x="333"/>
        <item x="180"/>
        <item x="334"/>
        <item x="240"/>
        <item x="241"/>
        <item x="335"/>
        <item x="272"/>
        <item x="204"/>
        <item x="205"/>
        <item x="206"/>
        <item x="136"/>
        <item x="28"/>
        <item x="137"/>
        <item x="29"/>
        <item x="30"/>
        <item x="31"/>
        <item x="32"/>
        <item x="138"/>
        <item x="207"/>
        <item x="139"/>
        <item x="33"/>
        <item x="34"/>
        <item x="35"/>
        <item x="242"/>
        <item x="96"/>
        <item x="97"/>
        <item x="98"/>
        <item x="140"/>
        <item x="141"/>
        <item x="142"/>
        <item x="36"/>
        <item x="37"/>
        <item x="99"/>
        <item x="143"/>
        <item x="38"/>
        <item x="144"/>
        <item x="40"/>
        <item x="145"/>
        <item x="41"/>
        <item x="42"/>
        <item x="146"/>
        <item x="43"/>
        <item x="44"/>
        <item x="45"/>
        <item x="46"/>
        <item x="47"/>
        <item x="48"/>
        <item x="49"/>
        <item x="100"/>
        <item x="188"/>
        <item x="189"/>
        <item x="50"/>
        <item x="51"/>
        <item x="52"/>
        <item x="172"/>
        <item x="175"/>
        <item x="53"/>
        <item x="54"/>
        <item x="55"/>
        <item m="1" x="340"/>
        <item x="322"/>
        <item x="101"/>
        <item x="274"/>
        <item x="208"/>
        <item x="119"/>
        <item x="120"/>
        <item x="243"/>
        <item x="102"/>
        <item x="275"/>
        <item x="209"/>
        <item x="210"/>
        <item x="147"/>
        <item x="244"/>
        <item x="211"/>
        <item x="103"/>
        <item x="104"/>
        <item x="105"/>
        <item x="106"/>
        <item x="107"/>
        <item x="108"/>
        <item x="162"/>
        <item x="163"/>
        <item x="164"/>
        <item x="245"/>
        <item x="212"/>
        <item x="246"/>
        <item x="213"/>
        <item x="214"/>
        <item x="56"/>
        <item x="57"/>
        <item x="215"/>
        <item x="58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148"/>
        <item x="59"/>
        <item x="306"/>
        <item x="60"/>
        <item x="216"/>
        <item x="121"/>
        <item x="61"/>
        <item x="149"/>
        <item x="62"/>
        <item x="63"/>
        <item x="64"/>
        <item x="307"/>
        <item x="122"/>
        <item x="217"/>
        <item x="109"/>
        <item x="110"/>
        <item x="150"/>
        <item x="308"/>
        <item x="218"/>
        <item x="336"/>
        <item x="190"/>
        <item x="309"/>
        <item x="151"/>
        <item x="111"/>
        <item x="112"/>
        <item x="65"/>
        <item x="66"/>
        <item x="152"/>
        <item x="153"/>
        <item x="219"/>
        <item x="67"/>
        <item x="247"/>
        <item x="68"/>
        <item x="69"/>
        <item x="220"/>
        <item x="310"/>
        <item x="311"/>
        <item x="113"/>
        <item x="248"/>
        <item x="312"/>
        <item x="249"/>
        <item x="114"/>
        <item x="250"/>
        <item x="251"/>
        <item x="313"/>
        <item x="70"/>
        <item x="71"/>
        <item x="221"/>
        <item x="323"/>
        <item x="177"/>
        <item x="154"/>
        <item x="222"/>
        <item x="176"/>
        <item x="223"/>
        <item x="88"/>
        <item x="252"/>
        <item x="72"/>
        <item x="155"/>
        <item x="73"/>
        <item x="115"/>
        <item x="314"/>
        <item x="337"/>
        <item x="156"/>
        <item x="74"/>
        <item x="253"/>
        <item x="315"/>
        <item x="75"/>
        <item x="157"/>
        <item x="254"/>
        <item x="76"/>
        <item x="77"/>
        <item x="324"/>
        <item x="325"/>
        <item x="116"/>
        <item x="117"/>
        <item x="118"/>
        <item x="255"/>
        <item x="224"/>
        <item x="165"/>
        <item x="166"/>
        <item x="167"/>
        <item x="168"/>
        <item x="174"/>
        <item x="169"/>
        <item x="170"/>
        <item x="171"/>
        <item x="158"/>
        <item x="179"/>
        <item x="316"/>
        <item x="317"/>
        <item x="78"/>
        <item x="318"/>
        <item x="319"/>
        <item x="320"/>
        <item x="39"/>
        <item t="default"/>
      </items>
    </pivotField>
  </pivotFields>
  <rowFields count="1">
    <field x="1"/>
  </rowFields>
  <rowItems count="80">
    <i>
      <x v="9"/>
    </i>
    <i>
      <x v="10"/>
    </i>
    <i>
      <x v="11"/>
    </i>
    <i>
      <x v="12"/>
    </i>
    <i>
      <x v="16"/>
    </i>
    <i>
      <x v="23"/>
    </i>
    <i>
      <x v="24"/>
    </i>
    <i>
      <x v="30"/>
    </i>
    <i>
      <x v="32"/>
    </i>
    <i>
      <x v="33"/>
    </i>
    <i>
      <x v="41"/>
    </i>
    <i>
      <x v="42"/>
    </i>
    <i>
      <x v="64"/>
    </i>
    <i>
      <x v="68"/>
    </i>
    <i>
      <x v="77"/>
    </i>
    <i>
      <x v="78"/>
    </i>
    <i>
      <x v="79"/>
    </i>
    <i>
      <x v="80"/>
    </i>
    <i>
      <x v="81"/>
    </i>
    <i>
      <x v="91"/>
    </i>
    <i>
      <x v="93"/>
    </i>
    <i>
      <x v="96"/>
    </i>
    <i>
      <x v="97"/>
    </i>
    <i>
      <x v="98"/>
    </i>
    <i>
      <x v="99"/>
    </i>
    <i>
      <x v="107"/>
    </i>
    <i>
      <x v="114"/>
    </i>
    <i>
      <x v="118"/>
    </i>
    <i>
      <x v="135"/>
    </i>
    <i>
      <x v="137"/>
    </i>
    <i>
      <x v="138"/>
    </i>
    <i>
      <x v="139"/>
    </i>
    <i>
      <x v="140"/>
    </i>
    <i>
      <x v="144"/>
    </i>
    <i>
      <x v="145"/>
    </i>
    <i>
      <x v="146"/>
    </i>
    <i>
      <x v="154"/>
    </i>
    <i>
      <x v="155"/>
    </i>
    <i>
      <x v="158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5"/>
    </i>
    <i>
      <x v="176"/>
    </i>
    <i>
      <x v="177"/>
    </i>
    <i>
      <x v="180"/>
    </i>
    <i>
      <x v="181"/>
    </i>
    <i>
      <x v="182"/>
    </i>
    <i>
      <x v="212"/>
    </i>
    <i>
      <x v="213"/>
    </i>
    <i>
      <x v="215"/>
    </i>
    <i>
      <x v="247"/>
    </i>
    <i>
      <x v="249"/>
    </i>
    <i>
      <x v="252"/>
    </i>
    <i>
      <x v="254"/>
    </i>
    <i>
      <x v="255"/>
    </i>
    <i>
      <x v="256"/>
    </i>
    <i>
      <x v="271"/>
    </i>
    <i>
      <x v="272"/>
    </i>
    <i>
      <x v="276"/>
    </i>
    <i>
      <x v="278"/>
    </i>
    <i>
      <x v="279"/>
    </i>
    <i>
      <x v="291"/>
    </i>
    <i>
      <x v="292"/>
    </i>
    <i>
      <x v="300"/>
    </i>
    <i>
      <x v="302"/>
    </i>
    <i>
      <x v="304"/>
    </i>
    <i>
      <x v="309"/>
    </i>
    <i>
      <x v="312"/>
    </i>
    <i>
      <x v="315"/>
    </i>
    <i>
      <x v="316"/>
    </i>
    <i>
      <x v="336"/>
    </i>
    <i>
      <x v="340"/>
    </i>
    <i t="grand">
      <x/>
    </i>
  </rowItems>
  <colItems count="1">
    <i/>
  </colItems>
  <pageFields count="1">
    <pageField fld="0" item="1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EC602-DB7B-46F0-9FE1-4C3CECFD4651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O17" firstHeaderRow="1" firstDataRow="2" firstDataCol="1"/>
  <pivotFields count="3">
    <pivotField axis="axisRow" showAll="0">
      <items count="16">
        <item x="1"/>
        <item x="10"/>
        <item x="8"/>
        <item x="2"/>
        <item x="12"/>
        <item x="7"/>
        <item x="6"/>
        <item x="11"/>
        <item x="9"/>
        <item x="5"/>
        <item x="14"/>
        <item x="4"/>
        <item x="0"/>
        <item x="13"/>
        <item h="1" x="3"/>
        <item t="default"/>
      </items>
    </pivotField>
    <pivotField axis="axisCol" dataField="1" showAll="0">
      <items count="341">
        <item x="273"/>
        <item x="328"/>
        <item x="327"/>
        <item x="326"/>
        <item x="338"/>
        <item x="339"/>
        <item x="329"/>
        <item x="225"/>
        <item x="226"/>
        <item x="0"/>
        <item x="1"/>
        <item x="2"/>
        <item x="3"/>
        <item x="256"/>
        <item x="257"/>
        <item x="123"/>
        <item x="4"/>
        <item x="124"/>
        <item x="258"/>
        <item x="227"/>
        <item x="125"/>
        <item x="126"/>
        <item x="127"/>
        <item x="5"/>
        <item x="6"/>
        <item x="228"/>
        <item x="128"/>
        <item x="259"/>
        <item x="260"/>
        <item x="261"/>
        <item x="7"/>
        <item x="129"/>
        <item x="8"/>
        <item x="9"/>
        <item x="79"/>
        <item x="80"/>
        <item x="81"/>
        <item x="82"/>
        <item x="83"/>
        <item x="181"/>
        <item x="182"/>
        <item x="10"/>
        <item x="11"/>
        <item x="183"/>
        <item x="229"/>
        <item x="262"/>
        <item x="191"/>
        <item x="263"/>
        <item x="84"/>
        <item x="85"/>
        <item x="192"/>
        <item x="130"/>
        <item x="86"/>
        <item x="193"/>
        <item x="194"/>
        <item x="184"/>
        <item x="185"/>
        <item x="264"/>
        <item x="195"/>
        <item x="186"/>
        <item x="196"/>
        <item x="330"/>
        <item x="178"/>
        <item x="197"/>
        <item x="12"/>
        <item x="230"/>
        <item x="265"/>
        <item x="198"/>
        <item x="13"/>
        <item x="87"/>
        <item x="266"/>
        <item x="159"/>
        <item x="160"/>
        <item x="161"/>
        <item x="89"/>
        <item x="90"/>
        <item x="91"/>
        <item x="14"/>
        <item x="15"/>
        <item x="16"/>
        <item x="17"/>
        <item x="18"/>
        <item x="131"/>
        <item x="231"/>
        <item x="232"/>
        <item x="92"/>
        <item x="267"/>
        <item x="199"/>
        <item x="321"/>
        <item x="233"/>
        <item x="93"/>
        <item x="19"/>
        <item x="187"/>
        <item x="20"/>
        <item x="132"/>
        <item x="133"/>
        <item x="21"/>
        <item x="22"/>
        <item x="23"/>
        <item x="24"/>
        <item x="234"/>
        <item x="200"/>
        <item x="235"/>
        <item x="134"/>
        <item x="268"/>
        <item x="269"/>
        <item x="201"/>
        <item x="25"/>
        <item x="202"/>
        <item x="331"/>
        <item x="332"/>
        <item x="94"/>
        <item x="236"/>
        <item x="173"/>
        <item x="26"/>
        <item x="95"/>
        <item x="270"/>
        <item x="135"/>
        <item x="27"/>
        <item x="271"/>
        <item x="203"/>
        <item x="237"/>
        <item x="238"/>
        <item x="239"/>
        <item x="333"/>
        <item x="180"/>
        <item x="334"/>
        <item x="240"/>
        <item x="241"/>
        <item x="335"/>
        <item x="272"/>
        <item x="204"/>
        <item x="205"/>
        <item x="206"/>
        <item x="136"/>
        <item x="28"/>
        <item x="137"/>
        <item x="29"/>
        <item x="30"/>
        <item x="31"/>
        <item x="32"/>
        <item x="138"/>
        <item x="207"/>
        <item x="139"/>
        <item x="33"/>
        <item x="34"/>
        <item x="35"/>
        <item x="242"/>
        <item x="96"/>
        <item x="97"/>
        <item x="98"/>
        <item x="140"/>
        <item x="141"/>
        <item x="142"/>
        <item x="36"/>
        <item x="37"/>
        <item x="99"/>
        <item x="143"/>
        <item x="38"/>
        <item x="144"/>
        <item x="40"/>
        <item x="145"/>
        <item x="41"/>
        <item x="42"/>
        <item x="146"/>
        <item x="43"/>
        <item x="44"/>
        <item x="45"/>
        <item x="46"/>
        <item x="47"/>
        <item x="48"/>
        <item x="49"/>
        <item x="100"/>
        <item x="188"/>
        <item x="189"/>
        <item x="50"/>
        <item x="51"/>
        <item x="52"/>
        <item x="172"/>
        <item x="175"/>
        <item x="53"/>
        <item x="54"/>
        <item x="55"/>
        <item x="322"/>
        <item x="101"/>
        <item x="274"/>
        <item x="208"/>
        <item x="119"/>
        <item x="120"/>
        <item x="243"/>
        <item x="102"/>
        <item x="275"/>
        <item x="209"/>
        <item x="210"/>
        <item x="147"/>
        <item x="244"/>
        <item x="211"/>
        <item x="103"/>
        <item x="104"/>
        <item x="105"/>
        <item x="106"/>
        <item x="107"/>
        <item x="108"/>
        <item x="162"/>
        <item x="163"/>
        <item x="164"/>
        <item x="245"/>
        <item x="212"/>
        <item x="246"/>
        <item x="213"/>
        <item x="214"/>
        <item x="56"/>
        <item x="57"/>
        <item x="215"/>
        <item x="58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148"/>
        <item x="59"/>
        <item x="306"/>
        <item x="60"/>
        <item x="216"/>
        <item x="121"/>
        <item x="61"/>
        <item x="149"/>
        <item x="62"/>
        <item x="63"/>
        <item x="64"/>
        <item x="307"/>
        <item x="122"/>
        <item x="217"/>
        <item x="109"/>
        <item x="110"/>
        <item x="150"/>
        <item x="308"/>
        <item x="218"/>
        <item x="336"/>
        <item x="190"/>
        <item x="309"/>
        <item x="151"/>
        <item x="111"/>
        <item x="112"/>
        <item x="65"/>
        <item x="66"/>
        <item x="152"/>
        <item x="153"/>
        <item x="219"/>
        <item x="67"/>
        <item x="247"/>
        <item x="68"/>
        <item x="69"/>
        <item x="220"/>
        <item x="310"/>
        <item x="311"/>
        <item x="113"/>
        <item x="248"/>
        <item x="312"/>
        <item x="249"/>
        <item x="114"/>
        <item x="250"/>
        <item x="251"/>
        <item x="313"/>
        <item x="70"/>
        <item x="71"/>
        <item x="221"/>
        <item x="323"/>
        <item x="177"/>
        <item x="154"/>
        <item x="222"/>
        <item x="176"/>
        <item x="223"/>
        <item x="88"/>
        <item x="252"/>
        <item x="72"/>
        <item x="155"/>
        <item x="73"/>
        <item x="115"/>
        <item x="314"/>
        <item x="337"/>
        <item x="156"/>
        <item x="74"/>
        <item x="253"/>
        <item x="315"/>
        <item x="75"/>
        <item x="157"/>
        <item x="254"/>
        <item x="76"/>
        <item x="77"/>
        <item x="324"/>
        <item x="325"/>
        <item x="116"/>
        <item x="117"/>
        <item x="118"/>
        <item x="255"/>
        <item x="224"/>
        <item x="165"/>
        <item x="166"/>
        <item x="167"/>
        <item x="168"/>
        <item x="174"/>
        <item x="169"/>
        <item x="170"/>
        <item x="171"/>
        <item x="158"/>
        <item x="179"/>
        <item x="316"/>
        <item x="317"/>
        <item x="78"/>
        <item x="318"/>
        <item x="319"/>
        <item x="320"/>
        <item x="39"/>
        <item t="default"/>
      </items>
    </pivotField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 t="grand">
      <x/>
    </i>
  </colItems>
  <dataFields count="1">
    <dataField name="Count of Extens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AB803-5CE5-4B95-B816-C8CC09FBB0B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342" firstHeaderRow="1" firstDataRow="1" firstDataCol="1"/>
  <pivotFields count="2">
    <pivotField dataField="1" showAll="0"/>
    <pivotField axis="axisRow" showAll="0">
      <items count="342">
        <item x="273"/>
        <item x="328"/>
        <item x="327"/>
        <item x="326"/>
        <item x="338"/>
        <item x="339"/>
        <item x="329"/>
        <item x="225"/>
        <item x="226"/>
        <item x="0"/>
        <item x="1"/>
        <item x="2"/>
        <item x="3"/>
        <item x="256"/>
        <item x="257"/>
        <item x="123"/>
        <item x="4"/>
        <item x="124"/>
        <item x="258"/>
        <item x="227"/>
        <item x="125"/>
        <item x="126"/>
        <item x="127"/>
        <item x="5"/>
        <item x="6"/>
        <item x="228"/>
        <item x="128"/>
        <item x="259"/>
        <item x="260"/>
        <item x="261"/>
        <item x="7"/>
        <item x="129"/>
        <item x="8"/>
        <item x="9"/>
        <item x="79"/>
        <item x="80"/>
        <item x="81"/>
        <item x="82"/>
        <item x="83"/>
        <item x="181"/>
        <item x="182"/>
        <item x="10"/>
        <item x="11"/>
        <item x="183"/>
        <item x="229"/>
        <item x="262"/>
        <item x="191"/>
        <item x="263"/>
        <item x="84"/>
        <item x="85"/>
        <item x="192"/>
        <item x="130"/>
        <item x="86"/>
        <item x="193"/>
        <item x="194"/>
        <item x="184"/>
        <item x="185"/>
        <item x="264"/>
        <item x="195"/>
        <item x="186"/>
        <item x="196"/>
        <item x="330"/>
        <item x="178"/>
        <item x="197"/>
        <item x="12"/>
        <item x="230"/>
        <item x="265"/>
        <item x="198"/>
        <item x="13"/>
        <item x="87"/>
        <item x="266"/>
        <item x="159"/>
        <item x="160"/>
        <item x="161"/>
        <item x="89"/>
        <item x="90"/>
        <item x="91"/>
        <item x="14"/>
        <item x="15"/>
        <item x="16"/>
        <item x="17"/>
        <item x="18"/>
        <item x="131"/>
        <item x="231"/>
        <item x="232"/>
        <item x="92"/>
        <item x="267"/>
        <item x="199"/>
        <item x="321"/>
        <item x="233"/>
        <item x="93"/>
        <item x="19"/>
        <item x="187"/>
        <item x="20"/>
        <item x="132"/>
        <item x="133"/>
        <item x="21"/>
        <item x="22"/>
        <item x="23"/>
        <item x="24"/>
        <item x="234"/>
        <item x="200"/>
        <item x="235"/>
        <item x="134"/>
        <item x="268"/>
        <item x="269"/>
        <item x="201"/>
        <item x="25"/>
        <item x="202"/>
        <item x="331"/>
        <item x="332"/>
        <item x="94"/>
        <item x="236"/>
        <item x="173"/>
        <item x="26"/>
        <item x="95"/>
        <item x="270"/>
        <item x="135"/>
        <item x="27"/>
        <item x="271"/>
        <item x="203"/>
        <item x="237"/>
        <item x="238"/>
        <item x="239"/>
        <item x="333"/>
        <item x="180"/>
        <item x="334"/>
        <item x="240"/>
        <item x="241"/>
        <item x="335"/>
        <item x="272"/>
        <item x="204"/>
        <item x="205"/>
        <item x="206"/>
        <item x="136"/>
        <item x="28"/>
        <item x="137"/>
        <item x="29"/>
        <item x="30"/>
        <item x="31"/>
        <item x="32"/>
        <item x="138"/>
        <item x="207"/>
        <item x="139"/>
        <item x="33"/>
        <item x="34"/>
        <item x="35"/>
        <item x="242"/>
        <item x="96"/>
        <item x="97"/>
        <item x="98"/>
        <item x="140"/>
        <item x="141"/>
        <item x="142"/>
        <item x="36"/>
        <item x="37"/>
        <item x="99"/>
        <item x="143"/>
        <item x="38"/>
        <item x="144"/>
        <item x="40"/>
        <item x="145"/>
        <item x="41"/>
        <item x="42"/>
        <item x="146"/>
        <item x="43"/>
        <item x="44"/>
        <item x="45"/>
        <item x="46"/>
        <item x="47"/>
        <item x="48"/>
        <item x="49"/>
        <item x="100"/>
        <item x="188"/>
        <item x="189"/>
        <item x="50"/>
        <item x="51"/>
        <item x="52"/>
        <item x="172"/>
        <item x="175"/>
        <item x="53"/>
        <item x="54"/>
        <item x="55"/>
        <item m="1" x="340"/>
        <item x="322"/>
        <item x="101"/>
        <item x="274"/>
        <item x="208"/>
        <item x="119"/>
        <item x="120"/>
        <item x="243"/>
        <item x="102"/>
        <item x="275"/>
        <item x="209"/>
        <item x="210"/>
        <item x="147"/>
        <item x="244"/>
        <item x="211"/>
        <item x="103"/>
        <item x="104"/>
        <item x="105"/>
        <item x="106"/>
        <item x="107"/>
        <item x="108"/>
        <item x="162"/>
        <item x="163"/>
        <item x="164"/>
        <item x="245"/>
        <item x="212"/>
        <item x="246"/>
        <item x="213"/>
        <item x="214"/>
        <item x="56"/>
        <item x="57"/>
        <item x="215"/>
        <item x="58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148"/>
        <item x="59"/>
        <item x="306"/>
        <item x="60"/>
        <item x="216"/>
        <item x="121"/>
        <item x="61"/>
        <item x="149"/>
        <item x="62"/>
        <item x="63"/>
        <item x="64"/>
        <item x="307"/>
        <item x="122"/>
        <item x="217"/>
        <item x="109"/>
        <item x="110"/>
        <item x="150"/>
        <item x="308"/>
        <item x="218"/>
        <item x="336"/>
        <item x="190"/>
        <item x="309"/>
        <item x="151"/>
        <item x="111"/>
        <item x="112"/>
        <item x="65"/>
        <item x="66"/>
        <item x="152"/>
        <item x="153"/>
        <item x="219"/>
        <item x="67"/>
        <item x="247"/>
        <item x="68"/>
        <item x="69"/>
        <item x="220"/>
        <item x="310"/>
        <item x="311"/>
        <item x="113"/>
        <item x="248"/>
        <item x="312"/>
        <item x="249"/>
        <item x="114"/>
        <item x="250"/>
        <item x="251"/>
        <item x="313"/>
        <item x="70"/>
        <item x="71"/>
        <item x="221"/>
        <item x="323"/>
        <item x="177"/>
        <item x="154"/>
        <item x="222"/>
        <item x="176"/>
        <item x="223"/>
        <item x="252"/>
        <item x="72"/>
        <item x="155"/>
        <item x="73"/>
        <item x="115"/>
        <item x="314"/>
        <item x="337"/>
        <item x="156"/>
        <item x="74"/>
        <item x="253"/>
        <item x="315"/>
        <item x="75"/>
        <item x="157"/>
        <item x="254"/>
        <item x="76"/>
        <item x="77"/>
        <item x="324"/>
        <item x="325"/>
        <item x="116"/>
        <item x="117"/>
        <item x="118"/>
        <item x="255"/>
        <item x="224"/>
        <item x="165"/>
        <item x="166"/>
        <item x="167"/>
        <item x="168"/>
        <item x="174"/>
        <item x="169"/>
        <item x="170"/>
        <item x="171"/>
        <item x="158"/>
        <item x="179"/>
        <item x="316"/>
        <item x="317"/>
        <item x="78"/>
        <item x="318"/>
        <item x="319"/>
        <item x="320"/>
        <item x="39"/>
        <item x="88"/>
        <item t="default"/>
      </items>
    </pivotField>
  </pivotFields>
  <rowFields count="1">
    <field x="1"/>
  </rowFields>
  <rowItems count="3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 t="grand">
      <x/>
    </i>
  </rowItems>
  <colItems count="1">
    <i/>
  </colItems>
  <dataFields count="1">
    <dataField name="Count of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3B0F00-D62A-45A5-9E4F-D8DF80308739}" name="Table1" displayName="Table1" ref="A1:C353" totalsRowShown="0" headerRowDxfId="4" dataDxfId="3">
  <autoFilter ref="A1:C353" xr:uid="{1BBB2C7D-E2A5-4C5B-8C17-DF8D39910879}"/>
  <tableColumns count="3">
    <tableColumn id="1" xr3:uid="{69376EDA-DF6B-4271-AE31-3CF00CA0B044}" name="Type" dataDxfId="2"/>
    <tableColumn id="2" xr3:uid="{9723B84C-F42B-4F69-880B-D51C7DDA0CD4}" name="Extension" dataDxfId="1"/>
    <tableColumn id="3" xr3:uid="{2034846C-B978-4E40-9378-B0D693D56EB6}" name="Count" dataDxfId="0">
      <calculatedColumnFormula>1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FC3B-DA97-4D7B-AF7C-0F8E59E7FFE5}">
  <dimension ref="A3:BT50"/>
  <sheetViews>
    <sheetView tabSelected="1" workbookViewId="0">
      <selection activeCell="G13" sqref="A13:G14"/>
    </sheetView>
  </sheetViews>
  <sheetFormatPr defaultRowHeight="15" x14ac:dyDescent="0.25"/>
  <cols>
    <col min="1" max="1" width="12.5703125" customWidth="1"/>
  </cols>
  <sheetData>
    <row r="3" spans="1:72" x14ac:dyDescent="0.25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35</v>
      </c>
    </row>
    <row r="4" spans="1:72" x14ac:dyDescent="0.25">
      <c r="A4" t="s">
        <v>73</v>
      </c>
      <c r="C4" t="s">
        <v>243</v>
      </c>
      <c r="D4" t="s">
        <v>70</v>
      </c>
      <c r="E4" t="s">
        <v>71</v>
      </c>
      <c r="F4" t="s">
        <v>72</v>
      </c>
    </row>
    <row r="5" spans="1:72" x14ac:dyDescent="0.25">
      <c r="A5" t="s">
        <v>74</v>
      </c>
      <c r="C5" t="s">
        <v>115</v>
      </c>
      <c r="D5" t="s">
        <v>118</v>
      </c>
      <c r="E5" t="s">
        <v>109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126</v>
      </c>
      <c r="M5" t="s">
        <v>127</v>
      </c>
      <c r="N5" t="s">
        <v>128</v>
      </c>
      <c r="O5" t="s">
        <v>129</v>
      </c>
      <c r="P5" t="s">
        <v>130</v>
      </c>
      <c r="Q5" t="s">
        <v>131</v>
      </c>
      <c r="R5" t="s">
        <v>132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138</v>
      </c>
      <c r="Y5" t="s">
        <v>139</v>
      </c>
      <c r="Z5" t="s">
        <v>140</v>
      </c>
      <c r="AA5" t="s">
        <v>141</v>
      </c>
      <c r="AB5" t="s">
        <v>139</v>
      </c>
      <c r="AC5" t="s">
        <v>140</v>
      </c>
      <c r="AD5" t="s">
        <v>141</v>
      </c>
      <c r="AE5" t="s">
        <v>141</v>
      </c>
      <c r="AG5" t="s">
        <v>142</v>
      </c>
    </row>
    <row r="6" spans="1:72" x14ac:dyDescent="0.25">
      <c r="A6" t="s">
        <v>75</v>
      </c>
      <c r="C6" t="s">
        <v>240</v>
      </c>
      <c r="D6" t="s">
        <v>200</v>
      </c>
      <c r="E6" t="s">
        <v>201</v>
      </c>
      <c r="F6" t="s">
        <v>202</v>
      </c>
      <c r="G6" t="s">
        <v>203</v>
      </c>
      <c r="H6" t="s">
        <v>204</v>
      </c>
      <c r="I6" t="s">
        <v>205</v>
      </c>
      <c r="J6" t="s">
        <v>206</v>
      </c>
      <c r="K6" t="s">
        <v>207</v>
      </c>
      <c r="L6" t="s">
        <v>208</v>
      </c>
      <c r="M6" t="s">
        <v>209</v>
      </c>
      <c r="N6" t="s">
        <v>210</v>
      </c>
      <c r="O6" t="s">
        <v>211</v>
      </c>
      <c r="P6" t="s">
        <v>212</v>
      </c>
      <c r="Q6" t="s">
        <v>213</v>
      </c>
      <c r="R6" t="s">
        <v>214</v>
      </c>
      <c r="S6" t="s">
        <v>215</v>
      </c>
      <c r="T6" t="s">
        <v>216</v>
      </c>
      <c r="U6" t="s">
        <v>217</v>
      </c>
      <c r="V6" t="s">
        <v>218</v>
      </c>
      <c r="W6" t="s">
        <v>219</v>
      </c>
      <c r="X6" t="s">
        <v>220</v>
      </c>
      <c r="Y6" t="s">
        <v>221</v>
      </c>
      <c r="Z6" t="s">
        <v>222</v>
      </c>
      <c r="AA6" t="s">
        <v>223</v>
      </c>
      <c r="AB6" t="s">
        <v>224</v>
      </c>
      <c r="AC6" t="s">
        <v>223</v>
      </c>
      <c r="AD6" t="s">
        <v>225</v>
      </c>
      <c r="AE6" t="s">
        <v>226</v>
      </c>
      <c r="AF6" t="s">
        <v>227</v>
      </c>
      <c r="AG6" t="s">
        <v>228</v>
      </c>
      <c r="AH6" t="s">
        <v>229</v>
      </c>
      <c r="AI6" t="s">
        <v>230</v>
      </c>
    </row>
    <row r="7" spans="1:72" x14ac:dyDescent="0.25">
      <c r="A7" t="s">
        <v>76</v>
      </c>
      <c r="C7" t="s">
        <v>74</v>
      </c>
      <c r="D7" t="s">
        <v>95</v>
      </c>
      <c r="E7" t="s">
        <v>96</v>
      </c>
      <c r="F7" t="s">
        <v>97</v>
      </c>
      <c r="G7" t="s">
        <v>98</v>
      </c>
      <c r="H7" t="s">
        <v>99</v>
      </c>
      <c r="I7" t="s">
        <v>100</v>
      </c>
      <c r="J7" t="s">
        <v>101</v>
      </c>
      <c r="K7" t="s">
        <v>102</v>
      </c>
      <c r="L7" t="s">
        <v>103</v>
      </c>
      <c r="M7" t="s">
        <v>104</v>
      </c>
      <c r="N7" t="s">
        <v>105</v>
      </c>
      <c r="O7" t="s">
        <v>106</v>
      </c>
      <c r="P7" t="s">
        <v>232</v>
      </c>
      <c r="Q7" t="s">
        <v>233</v>
      </c>
      <c r="R7" t="s">
        <v>234</v>
      </c>
      <c r="S7" t="s">
        <v>125</v>
      </c>
    </row>
    <row r="8" spans="1:72" x14ac:dyDescent="0.25">
      <c r="A8" t="s">
        <v>77</v>
      </c>
      <c r="C8" t="s">
        <v>137</v>
      </c>
    </row>
    <row r="9" spans="1:72" x14ac:dyDescent="0.25">
      <c r="A9" t="s">
        <v>78</v>
      </c>
      <c r="C9" t="s">
        <v>117</v>
      </c>
    </row>
    <row r="10" spans="1:72" x14ac:dyDescent="0.25">
      <c r="A10" t="s">
        <v>79</v>
      </c>
      <c r="C10" t="s">
        <v>239</v>
      </c>
      <c r="D10" t="s">
        <v>110</v>
      </c>
      <c r="E10" t="s">
        <v>79</v>
      </c>
      <c r="F10" t="s">
        <v>111</v>
      </c>
      <c r="G10" t="s">
        <v>112</v>
      </c>
      <c r="H10" t="s">
        <v>113</v>
      </c>
      <c r="I10" t="s">
        <v>114</v>
      </c>
    </row>
    <row r="11" spans="1:72" x14ac:dyDescent="0.25">
      <c r="A11" t="s">
        <v>80</v>
      </c>
      <c r="C11" t="s">
        <v>235</v>
      </c>
      <c r="D11" t="s">
        <v>143</v>
      </c>
      <c r="E11" t="s">
        <v>144</v>
      </c>
      <c r="F11" t="s">
        <v>145</v>
      </c>
      <c r="G11" t="s">
        <v>146</v>
      </c>
      <c r="H11" t="s">
        <v>147</v>
      </c>
      <c r="I11" t="s">
        <v>148</v>
      </c>
      <c r="J11" t="s">
        <v>149</v>
      </c>
      <c r="K11" t="s">
        <v>150</v>
      </c>
      <c r="L11" t="s">
        <v>151</v>
      </c>
      <c r="M11" t="s">
        <v>152</v>
      </c>
      <c r="N11" t="s">
        <v>153</v>
      </c>
      <c r="O11" t="s">
        <v>154</v>
      </c>
      <c r="P11" t="s">
        <v>155</v>
      </c>
      <c r="Q11" t="s">
        <v>156</v>
      </c>
      <c r="R11" t="s">
        <v>236</v>
      </c>
      <c r="S11" t="s">
        <v>241</v>
      </c>
      <c r="T11" t="s">
        <v>116</v>
      </c>
    </row>
    <row r="12" spans="1:72" x14ac:dyDescent="0.25">
      <c r="A12" t="s">
        <v>81</v>
      </c>
      <c r="C12" t="s">
        <v>238</v>
      </c>
      <c r="D12" t="s">
        <v>82</v>
      </c>
      <c r="E12" t="s">
        <v>83</v>
      </c>
      <c r="F12" t="s">
        <v>84</v>
      </c>
      <c r="G12" t="s">
        <v>85</v>
      </c>
      <c r="H12" t="s">
        <v>86</v>
      </c>
      <c r="I12" t="s">
        <v>87</v>
      </c>
      <c r="J12" t="s">
        <v>88</v>
      </c>
      <c r="K12" t="s">
        <v>89</v>
      </c>
      <c r="L12" t="s">
        <v>90</v>
      </c>
      <c r="M12" t="s">
        <v>91</v>
      </c>
      <c r="N12" t="s">
        <v>92</v>
      </c>
      <c r="O12" t="s">
        <v>93</v>
      </c>
      <c r="P12" t="s">
        <v>94</v>
      </c>
    </row>
    <row r="13" spans="1:72" x14ac:dyDescent="0.25">
      <c r="A13" t="s">
        <v>199</v>
      </c>
      <c r="C13" t="s">
        <v>237</v>
      </c>
      <c r="D13" t="s">
        <v>157</v>
      </c>
      <c r="E13" t="s">
        <v>158</v>
      </c>
      <c r="F13" t="s">
        <v>159</v>
      </c>
      <c r="G13" t="s">
        <v>160</v>
      </c>
      <c r="H13" t="s">
        <v>161</v>
      </c>
      <c r="I13" t="s">
        <v>162</v>
      </c>
      <c r="J13" t="s">
        <v>163</v>
      </c>
      <c r="K13" t="s">
        <v>164</v>
      </c>
      <c r="L13" t="s">
        <v>165</v>
      </c>
      <c r="M13" t="s">
        <v>166</v>
      </c>
      <c r="N13" t="s">
        <v>167</v>
      </c>
      <c r="O13" t="s">
        <v>168</v>
      </c>
      <c r="P13" t="s">
        <v>169</v>
      </c>
      <c r="Q13" t="s">
        <v>170</v>
      </c>
      <c r="R13" t="s">
        <v>171</v>
      </c>
      <c r="S13" t="s">
        <v>172</v>
      </c>
      <c r="T13" t="s">
        <v>173</v>
      </c>
      <c r="U13" t="s">
        <v>174</v>
      </c>
      <c r="V13" t="s">
        <v>175</v>
      </c>
      <c r="W13" t="s">
        <v>176</v>
      </c>
      <c r="X13" t="s">
        <v>177</v>
      </c>
      <c r="Y13" t="s">
        <v>178</v>
      </c>
      <c r="Z13" t="s">
        <v>179</v>
      </c>
      <c r="AA13" t="s">
        <v>180</v>
      </c>
      <c r="AB13" t="s">
        <v>181</v>
      </c>
      <c r="AC13" t="s">
        <v>182</v>
      </c>
      <c r="AD13" t="s">
        <v>183</v>
      </c>
      <c r="AE13" t="s">
        <v>184</v>
      </c>
      <c r="AF13" t="s">
        <v>185</v>
      </c>
      <c r="AG13" t="s">
        <v>186</v>
      </c>
      <c r="AH13" t="s">
        <v>187</v>
      </c>
      <c r="AI13" t="s">
        <v>188</v>
      </c>
      <c r="AJ13" t="s">
        <v>189</v>
      </c>
      <c r="AK13" t="s">
        <v>190</v>
      </c>
      <c r="AL13" t="s">
        <v>191</v>
      </c>
      <c r="AM13" t="s">
        <v>192</v>
      </c>
      <c r="AN13" t="s">
        <v>193</v>
      </c>
      <c r="AO13" t="s">
        <v>194</v>
      </c>
      <c r="AP13" t="s">
        <v>195</v>
      </c>
      <c r="AQ13" t="s">
        <v>196</v>
      </c>
      <c r="AR13" t="s">
        <v>197</v>
      </c>
      <c r="AS13" t="s">
        <v>198</v>
      </c>
    </row>
    <row r="14" spans="1:72" x14ac:dyDescent="0.25">
      <c r="A14" t="s">
        <v>236</v>
      </c>
      <c r="C14" t="s">
        <v>236</v>
      </c>
    </row>
    <row r="15" spans="1:72" x14ac:dyDescent="0.25">
      <c r="A15" t="s">
        <v>231</v>
      </c>
      <c r="C15" t="s">
        <v>244</v>
      </c>
      <c r="D15" t="s">
        <v>245</v>
      </c>
      <c r="E15" t="s">
        <v>246</v>
      </c>
      <c r="F15" t="s">
        <v>247</v>
      </c>
      <c r="G15" t="s">
        <v>248</v>
      </c>
    </row>
    <row r="16" spans="1:72" x14ac:dyDescent="0.25">
      <c r="A16" t="s">
        <v>242</v>
      </c>
    </row>
    <row r="17" spans="1:12" x14ac:dyDescent="0.25">
      <c r="A17" t="s">
        <v>259</v>
      </c>
      <c r="C17" t="s">
        <v>249</v>
      </c>
      <c r="D17" t="s">
        <v>250</v>
      </c>
      <c r="E17" t="s">
        <v>251</v>
      </c>
      <c r="F17" t="s">
        <v>252</v>
      </c>
      <c r="G17" t="s">
        <v>253</v>
      </c>
      <c r="H17" t="s">
        <v>254</v>
      </c>
      <c r="I17" t="s">
        <v>255</v>
      </c>
      <c r="J17" t="s">
        <v>256</v>
      </c>
      <c r="K17" t="s">
        <v>257</v>
      </c>
      <c r="L17" t="s">
        <v>258</v>
      </c>
    </row>
    <row r="18" spans="1:12" x14ac:dyDescent="0.25">
      <c r="A18" t="s">
        <v>109</v>
      </c>
    </row>
    <row r="19" spans="1:12" x14ac:dyDescent="0.25">
      <c r="A19" t="s">
        <v>260</v>
      </c>
      <c r="C19" t="s">
        <v>262</v>
      </c>
      <c r="D19" t="s">
        <v>145</v>
      </c>
      <c r="E19" t="s">
        <v>263</v>
      </c>
      <c r="F19" t="s">
        <v>264</v>
      </c>
      <c r="G19" t="s">
        <v>265</v>
      </c>
    </row>
    <row r="23" spans="1:12" x14ac:dyDescent="0.25">
      <c r="A23" t="s">
        <v>107</v>
      </c>
      <c r="C23" t="s">
        <v>108</v>
      </c>
    </row>
    <row r="24" spans="1:12" x14ac:dyDescent="0.25">
      <c r="A24" t="s">
        <v>109</v>
      </c>
    </row>
    <row r="30" spans="1:12" x14ac:dyDescent="0.25">
      <c r="C30" t="s">
        <v>269</v>
      </c>
    </row>
    <row r="35" spans="1:37" x14ac:dyDescent="0.25">
      <c r="B35" t="s">
        <v>278</v>
      </c>
      <c r="C35" t="s">
        <v>240</v>
      </c>
      <c r="D35" t="s">
        <v>203</v>
      </c>
      <c r="E35" t="s">
        <v>279</v>
      </c>
      <c r="F35" t="s">
        <v>204</v>
      </c>
      <c r="G35" t="s">
        <v>208</v>
      </c>
      <c r="H35" t="s">
        <v>280</v>
      </c>
      <c r="I35" t="s">
        <v>209</v>
      </c>
      <c r="J35" t="s">
        <v>212</v>
      </c>
      <c r="K35" t="s">
        <v>213</v>
      </c>
      <c r="L35" t="s">
        <v>214</v>
      </c>
      <c r="M35" t="s">
        <v>217</v>
      </c>
      <c r="N35" t="s">
        <v>219</v>
      </c>
      <c r="O35" t="s">
        <v>220</v>
      </c>
      <c r="P35" t="s">
        <v>281</v>
      </c>
      <c r="Q35" t="s">
        <v>222</v>
      </c>
      <c r="R35" t="s">
        <v>282</v>
      </c>
      <c r="S35" t="s">
        <v>283</v>
      </c>
      <c r="T35" t="s">
        <v>228</v>
      </c>
      <c r="U35" t="s">
        <v>229</v>
      </c>
      <c r="V35" t="s">
        <v>230</v>
      </c>
    </row>
    <row r="36" spans="1:37" x14ac:dyDescent="0.25">
      <c r="B36" t="s">
        <v>284</v>
      </c>
      <c r="C36" t="s">
        <v>249</v>
      </c>
      <c r="D36" t="s">
        <v>250</v>
      </c>
      <c r="E36" t="s">
        <v>251</v>
      </c>
      <c r="F36" t="s">
        <v>252</v>
      </c>
      <c r="G36" t="s">
        <v>253</v>
      </c>
      <c r="H36" t="s">
        <v>254</v>
      </c>
      <c r="I36" t="s">
        <v>255</v>
      </c>
      <c r="J36" t="s">
        <v>256</v>
      </c>
      <c r="K36" t="s">
        <v>257</v>
      </c>
      <c r="L36" t="s">
        <v>258</v>
      </c>
    </row>
    <row r="37" spans="1:37" x14ac:dyDescent="0.25">
      <c r="B37" t="s">
        <v>285</v>
      </c>
      <c r="C37" t="s">
        <v>241</v>
      </c>
      <c r="D37" t="s">
        <v>286</v>
      </c>
      <c r="E37" t="s">
        <v>287</v>
      </c>
      <c r="F37" t="s">
        <v>288</v>
      </c>
      <c r="G37" t="s">
        <v>116</v>
      </c>
      <c r="H37" t="s">
        <v>270</v>
      </c>
      <c r="I37" t="s">
        <v>118</v>
      </c>
      <c r="J37" t="s">
        <v>289</v>
      </c>
      <c r="K37" t="s">
        <v>156</v>
      </c>
      <c r="L37" t="s">
        <v>235</v>
      </c>
      <c r="M37" t="s">
        <v>146</v>
      </c>
      <c r="N37" t="s">
        <v>147</v>
      </c>
      <c r="O37" t="s">
        <v>290</v>
      </c>
      <c r="P37" t="s">
        <v>291</v>
      </c>
      <c r="Q37" t="s">
        <v>274</v>
      </c>
      <c r="R37" t="s">
        <v>272</v>
      </c>
      <c r="S37" t="s">
        <v>292</v>
      </c>
      <c r="T37" t="s">
        <v>151</v>
      </c>
      <c r="U37" t="s">
        <v>150</v>
      </c>
      <c r="V37" t="s">
        <v>152</v>
      </c>
      <c r="W37" t="s">
        <v>153</v>
      </c>
      <c r="X37" t="s">
        <v>293</v>
      </c>
      <c r="Y37" t="s">
        <v>294</v>
      </c>
      <c r="Z37" t="s">
        <v>295</v>
      </c>
      <c r="AA37" t="s">
        <v>296</v>
      </c>
      <c r="AB37" t="s">
        <v>297</v>
      </c>
      <c r="AC37" t="s">
        <v>298</v>
      </c>
      <c r="AD37" t="s">
        <v>142</v>
      </c>
      <c r="AE37" t="s">
        <v>299</v>
      </c>
      <c r="AF37" t="s">
        <v>300</v>
      </c>
      <c r="AG37" t="s">
        <v>155</v>
      </c>
    </row>
    <row r="38" spans="1:37" x14ac:dyDescent="0.25">
      <c r="B38" t="s">
        <v>301</v>
      </c>
      <c r="C38" t="s">
        <v>79</v>
      </c>
      <c r="D38" t="s">
        <v>111</v>
      </c>
      <c r="E38" t="s">
        <v>302</v>
      </c>
      <c r="F38" t="s">
        <v>303</v>
      </c>
      <c r="G38" t="s">
        <v>113</v>
      </c>
      <c r="H38" t="s">
        <v>239</v>
      </c>
      <c r="I38" t="s">
        <v>350</v>
      </c>
    </row>
    <row r="39" spans="1:37" x14ac:dyDescent="0.25">
      <c r="B39" t="s">
        <v>304</v>
      </c>
      <c r="C39" t="s">
        <v>305</v>
      </c>
      <c r="D39" t="s">
        <v>245</v>
      </c>
      <c r="E39" t="s">
        <v>246</v>
      </c>
      <c r="F39" t="s">
        <v>247</v>
      </c>
      <c r="G39" t="s">
        <v>306</v>
      </c>
    </row>
    <row r="40" spans="1:37" x14ac:dyDescent="0.25">
      <c r="B40" t="s">
        <v>307</v>
      </c>
      <c r="C40" t="s">
        <v>349</v>
      </c>
      <c r="D40" t="s">
        <v>308</v>
      </c>
      <c r="E40" t="s">
        <v>309</v>
      </c>
      <c r="F40" t="s">
        <v>82</v>
      </c>
      <c r="G40" t="s">
        <v>310</v>
      </c>
      <c r="H40" t="s">
        <v>83</v>
      </c>
      <c r="I40" t="s">
        <v>87</v>
      </c>
      <c r="J40" t="s">
        <v>86</v>
      </c>
      <c r="K40" t="s">
        <v>89</v>
      </c>
      <c r="L40" t="s">
        <v>90</v>
      </c>
      <c r="M40" t="s">
        <v>311</v>
      </c>
      <c r="N40" t="s">
        <v>91</v>
      </c>
      <c r="O40" t="s">
        <v>312</v>
      </c>
      <c r="P40" t="s">
        <v>92</v>
      </c>
      <c r="Q40" t="s">
        <v>93</v>
      </c>
      <c r="R40" t="s">
        <v>313</v>
      </c>
      <c r="S40" t="s">
        <v>314</v>
      </c>
      <c r="T40" t="s">
        <v>315</v>
      </c>
      <c r="U40" t="s">
        <v>316</v>
      </c>
      <c r="V40" t="s">
        <v>317</v>
      </c>
      <c r="W40" t="s">
        <v>318</v>
      </c>
      <c r="X40" t="s">
        <v>319</v>
      </c>
      <c r="Y40" t="s">
        <v>320</v>
      </c>
      <c r="Z40" t="s">
        <v>321</v>
      </c>
      <c r="AA40" t="s">
        <v>348</v>
      </c>
    </row>
    <row r="41" spans="1:37" x14ac:dyDescent="0.25">
      <c r="B41" t="s">
        <v>322</v>
      </c>
      <c r="C41" t="s">
        <v>232</v>
      </c>
      <c r="D41" t="s">
        <v>101</v>
      </c>
      <c r="E41" t="s">
        <v>104</v>
      </c>
      <c r="F41" t="s">
        <v>117</v>
      </c>
      <c r="G41" t="s">
        <v>233</v>
      </c>
      <c r="H41" t="s">
        <v>323</v>
      </c>
      <c r="I41" t="s">
        <v>234</v>
      </c>
      <c r="J41" t="s">
        <v>324</v>
      </c>
    </row>
    <row r="42" spans="1:37" x14ac:dyDescent="0.25">
      <c r="B42" t="s">
        <v>325</v>
      </c>
      <c r="C42" t="s">
        <v>326</v>
      </c>
      <c r="D42" t="s">
        <v>327</v>
      </c>
      <c r="E42" t="s">
        <v>328</v>
      </c>
    </row>
    <row r="43" spans="1:37" x14ac:dyDescent="0.25">
      <c r="B43" t="s">
        <v>329</v>
      </c>
      <c r="C43" t="s">
        <v>74</v>
      </c>
      <c r="D43" t="s">
        <v>96</v>
      </c>
      <c r="E43" t="s">
        <v>236</v>
      </c>
      <c r="F43" t="s">
        <v>330</v>
      </c>
      <c r="G43" t="s">
        <v>331</v>
      </c>
      <c r="H43" t="s">
        <v>125</v>
      </c>
      <c r="I43" t="s">
        <v>332</v>
      </c>
      <c r="J43" t="s">
        <v>333</v>
      </c>
      <c r="K43" t="s">
        <v>126</v>
      </c>
      <c r="L43" t="s">
        <v>133</v>
      </c>
      <c r="M43" t="s">
        <v>334</v>
      </c>
      <c r="N43" t="s">
        <v>276</v>
      </c>
      <c r="O43" t="s">
        <v>137</v>
      </c>
      <c r="P43" t="s">
        <v>139</v>
      </c>
      <c r="Q43" t="s">
        <v>140</v>
      </c>
    </row>
    <row r="44" spans="1:37" x14ac:dyDescent="0.25">
      <c r="B44" t="s">
        <v>335</v>
      </c>
      <c r="C44" t="s">
        <v>1</v>
      </c>
      <c r="D44" t="s">
        <v>2</v>
      </c>
      <c r="E44" t="s">
        <v>336</v>
      </c>
      <c r="F44" t="s">
        <v>7</v>
      </c>
      <c r="G44" t="s">
        <v>337</v>
      </c>
      <c r="H44" t="s">
        <v>8</v>
      </c>
      <c r="I44" t="s">
        <v>13</v>
      </c>
      <c r="J44" t="s">
        <v>23</v>
      </c>
      <c r="K44" t="s">
        <v>31</v>
      </c>
      <c r="L44" t="s">
        <v>33</v>
      </c>
      <c r="M44" t="s">
        <v>34</v>
      </c>
      <c r="N44" t="s">
        <v>35</v>
      </c>
      <c r="O44" t="s">
        <v>338</v>
      </c>
      <c r="P44" t="s">
        <v>45</v>
      </c>
      <c r="Q44" t="s">
        <v>218</v>
      </c>
      <c r="R44" t="s">
        <v>37</v>
      </c>
      <c r="S44" t="s">
        <v>39</v>
      </c>
      <c r="T44" t="s">
        <v>40</v>
      </c>
      <c r="U44" t="s">
        <v>41</v>
      </c>
      <c r="V44" t="s">
        <v>339</v>
      </c>
      <c r="W44" t="s">
        <v>340</v>
      </c>
      <c r="X44" t="s">
        <v>341</v>
      </c>
      <c r="Y44" t="s">
        <v>221</v>
      </c>
      <c r="Z44" t="s">
        <v>48</v>
      </c>
      <c r="AA44" t="s">
        <v>47</v>
      </c>
      <c r="AB44" t="s">
        <v>51</v>
      </c>
      <c r="AC44" t="s">
        <v>54</v>
      </c>
      <c r="AD44" t="s">
        <v>56</v>
      </c>
      <c r="AE44" t="s">
        <v>57</v>
      </c>
      <c r="AF44" t="s">
        <v>342</v>
      </c>
      <c r="AG44" t="s">
        <v>343</v>
      </c>
      <c r="AH44" t="s">
        <v>64</v>
      </c>
      <c r="AI44" t="s">
        <v>66</v>
      </c>
      <c r="AJ44" t="s">
        <v>69</v>
      </c>
      <c r="AK44" t="s">
        <v>344</v>
      </c>
    </row>
    <row r="45" spans="1:37" x14ac:dyDescent="0.25">
      <c r="B45" t="s">
        <v>345</v>
      </c>
      <c r="C45" t="s">
        <v>346</v>
      </c>
      <c r="D45" t="s">
        <v>145</v>
      </c>
      <c r="E45" t="s">
        <v>263</v>
      </c>
      <c r="F45" t="s">
        <v>264</v>
      </c>
      <c r="G45" t="s">
        <v>347</v>
      </c>
    </row>
    <row r="47" spans="1:37" x14ac:dyDescent="0.25">
      <c r="A47" t="s">
        <v>116</v>
      </c>
      <c r="B47" t="s">
        <v>143</v>
      </c>
      <c r="C47" t="s">
        <v>235</v>
      </c>
      <c r="D47" t="s">
        <v>145</v>
      </c>
      <c r="E47" t="s">
        <v>144</v>
      </c>
      <c r="F47" t="s">
        <v>151</v>
      </c>
      <c r="G47" t="s">
        <v>154</v>
      </c>
      <c r="H47" t="s">
        <v>150</v>
      </c>
      <c r="I47" t="s">
        <v>152</v>
      </c>
      <c r="J47" t="s">
        <v>270</v>
      </c>
      <c r="K47" t="s">
        <v>156</v>
      </c>
      <c r="L47" t="s">
        <v>262</v>
      </c>
      <c r="M47" t="s">
        <v>155</v>
      </c>
      <c r="N47" t="s">
        <v>271</v>
      </c>
      <c r="O47" t="s">
        <v>272</v>
      </c>
      <c r="P47" t="s">
        <v>273</v>
      </c>
      <c r="Q47" t="s">
        <v>274</v>
      </c>
    </row>
    <row r="49" spans="1:9" x14ac:dyDescent="0.25">
      <c r="A49" t="s">
        <v>275</v>
      </c>
      <c r="B49" t="s">
        <v>74</v>
      </c>
      <c r="C49" t="s">
        <v>96</v>
      </c>
      <c r="D49" t="s">
        <v>251</v>
      </c>
      <c r="E49" t="s">
        <v>125</v>
      </c>
      <c r="F49" t="s">
        <v>126</v>
      </c>
      <c r="G49" t="s">
        <v>133</v>
      </c>
      <c r="H49" t="s">
        <v>276</v>
      </c>
      <c r="I49" t="s">
        <v>126</v>
      </c>
    </row>
    <row r="50" spans="1:9" x14ac:dyDescent="0.25">
      <c r="A50" t="s">
        <v>82</v>
      </c>
      <c r="B50" t="s">
        <v>83</v>
      </c>
      <c r="C50" t="s">
        <v>84</v>
      </c>
      <c r="D50" t="s">
        <v>87</v>
      </c>
      <c r="E50" t="s">
        <v>86</v>
      </c>
      <c r="F50" t="s">
        <v>89</v>
      </c>
      <c r="G50" t="s">
        <v>90</v>
      </c>
      <c r="H50" t="s">
        <v>92</v>
      </c>
      <c r="I50" t="s">
        <v>277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523E-F282-4F82-924C-54468C29AF4F}">
  <dimension ref="A1:AD252"/>
  <sheetViews>
    <sheetView topLeftCell="A7" workbookViewId="0">
      <selection activeCell="O35" sqref="O34:O35"/>
    </sheetView>
  </sheetViews>
  <sheetFormatPr defaultRowHeight="15" x14ac:dyDescent="0.25"/>
  <cols>
    <col min="3" max="3" width="13" customWidth="1"/>
    <col min="4" max="4" width="12.42578125" customWidth="1"/>
    <col min="8" max="9" width="9.28515625" customWidth="1"/>
    <col min="14" max="14" width="14.28515625" customWidth="1"/>
    <col min="20" max="20" width="16.5703125" customWidth="1"/>
    <col min="23" max="23" width="10.5703125" customWidth="1"/>
    <col min="24" max="24" width="14.140625" customWidth="1"/>
  </cols>
  <sheetData>
    <row r="1" spans="1:30" x14ac:dyDescent="0.25">
      <c r="A1" s="1" t="s">
        <v>261</v>
      </c>
      <c r="B1" s="2" t="s">
        <v>0</v>
      </c>
      <c r="C1" s="1" t="s">
        <v>261</v>
      </c>
      <c r="D1" s="2" t="s">
        <v>73</v>
      </c>
      <c r="E1" s="1" t="s">
        <v>261</v>
      </c>
      <c r="F1" s="2" t="s">
        <v>74</v>
      </c>
      <c r="G1" s="1" t="s">
        <v>261</v>
      </c>
      <c r="H1" s="2" t="s">
        <v>75</v>
      </c>
      <c r="I1" s="1" t="s">
        <v>261</v>
      </c>
      <c r="J1" s="3" t="s">
        <v>76</v>
      </c>
      <c r="K1" s="1" t="s">
        <v>261</v>
      </c>
      <c r="L1" s="2" t="s">
        <v>78</v>
      </c>
      <c r="M1" s="1" t="s">
        <v>261</v>
      </c>
      <c r="N1" s="2" t="s">
        <v>79</v>
      </c>
      <c r="O1" s="1" t="s">
        <v>261</v>
      </c>
      <c r="P1" s="2" t="s">
        <v>80</v>
      </c>
      <c r="Q1" s="1" t="s">
        <v>261</v>
      </c>
      <c r="R1" s="2" t="s">
        <v>81</v>
      </c>
      <c r="S1" s="1" t="s">
        <v>261</v>
      </c>
      <c r="T1" s="2" t="s">
        <v>1498</v>
      </c>
      <c r="U1" s="1" t="s">
        <v>261</v>
      </c>
      <c r="V1" s="2" t="s">
        <v>231</v>
      </c>
      <c r="W1" s="1" t="s">
        <v>261</v>
      </c>
      <c r="X1" s="2" t="s">
        <v>109</v>
      </c>
      <c r="Y1" s="1" t="s">
        <v>261</v>
      </c>
      <c r="Z1" t="s">
        <v>260</v>
      </c>
      <c r="AA1" s="1" t="s">
        <v>261</v>
      </c>
      <c r="AB1" s="2" t="s">
        <v>268</v>
      </c>
      <c r="AC1" s="1" t="s">
        <v>261</v>
      </c>
      <c r="AD1" t="s">
        <v>600</v>
      </c>
    </row>
    <row r="3" spans="1:30" x14ac:dyDescent="0.25">
      <c r="A3" s="1" t="str">
        <f>B1</f>
        <v>video</v>
      </c>
      <c r="B3" t="s">
        <v>1</v>
      </c>
      <c r="C3" s="1" t="str">
        <f>D1</f>
        <v>reporting</v>
      </c>
      <c r="D3" t="s">
        <v>70</v>
      </c>
      <c r="E3" s="1" t="str">
        <f>F1</f>
        <v>doc</v>
      </c>
      <c r="F3" t="s">
        <v>256</v>
      </c>
      <c r="G3" s="1" t="str">
        <f>H1</f>
        <v>audio</v>
      </c>
      <c r="H3" t="s">
        <v>240</v>
      </c>
      <c r="I3" s="1" t="str">
        <f>J1</f>
        <v>office</v>
      </c>
      <c r="J3" t="s">
        <v>74</v>
      </c>
      <c r="K3" s="1" t="str">
        <f>L1</f>
        <v>flat</v>
      </c>
      <c r="L3" t="s">
        <v>137</v>
      </c>
      <c r="M3" s="1" t="str">
        <f>N1</f>
        <v>exe</v>
      </c>
      <c r="N3" t="s">
        <v>114</v>
      </c>
      <c r="O3" s="1" t="str">
        <f>P1</f>
        <v>dev</v>
      </c>
      <c r="P3" t="s">
        <v>241</v>
      </c>
      <c r="Q3" s="1" t="str">
        <f>R1</f>
        <v>image</v>
      </c>
      <c r="R3" t="s">
        <v>349</v>
      </c>
      <c r="S3" s="1" t="str">
        <f>T1</f>
        <v>compressed</v>
      </c>
      <c r="T3" t="s">
        <v>237</v>
      </c>
      <c r="U3" s="1" t="str">
        <f>V1</f>
        <v>font</v>
      </c>
      <c r="V3" t="s">
        <v>244</v>
      </c>
      <c r="W3" s="1" t="str">
        <f>X1</f>
        <v>dot</v>
      </c>
      <c r="X3" t="s">
        <v>1494</v>
      </c>
      <c r="Y3" s="1" t="str">
        <f>Z1</f>
        <v>web</v>
      </c>
      <c r="Z3" t="s">
        <v>262</v>
      </c>
      <c r="AA3" s="1" t="str">
        <f>AB1</f>
        <v>repo</v>
      </c>
      <c r="AB3" t="s">
        <v>266</v>
      </c>
      <c r="AC3" s="1" t="str">
        <f>AD1</f>
        <v>binary</v>
      </c>
      <c r="AD3" t="s">
        <v>349</v>
      </c>
    </row>
    <row r="4" spans="1:30" x14ac:dyDescent="0.25">
      <c r="A4" s="1" t="str">
        <f t="shared" ref="A4:A35" si="0">A3</f>
        <v>video</v>
      </c>
      <c r="B4" t="s">
        <v>2</v>
      </c>
      <c r="C4" s="1" t="str">
        <f>C3</f>
        <v>reporting</v>
      </c>
      <c r="D4" t="s">
        <v>243</v>
      </c>
      <c r="E4" s="1" t="str">
        <f>E3</f>
        <v>doc</v>
      </c>
      <c r="F4" t="s">
        <v>252</v>
      </c>
      <c r="G4" s="1" t="str">
        <f>G3</f>
        <v>audio</v>
      </c>
      <c r="H4" t="s">
        <v>200</v>
      </c>
      <c r="I4" s="1" t="str">
        <f>I3</f>
        <v>office</v>
      </c>
      <c r="J4" t="s">
        <v>95</v>
      </c>
      <c r="K4" s="1" t="str">
        <f t="shared" ref="K4:K6" si="1">K3</f>
        <v>flat</v>
      </c>
      <c r="L4" t="s">
        <v>117</v>
      </c>
      <c r="M4" s="1" t="str">
        <f>M3</f>
        <v>exe</v>
      </c>
      <c r="N4" t="s">
        <v>239</v>
      </c>
      <c r="O4" s="1" t="str">
        <f>O3</f>
        <v>dev</v>
      </c>
      <c r="P4" t="s">
        <v>286</v>
      </c>
      <c r="Q4" s="1" t="str">
        <f>Q3</f>
        <v>image</v>
      </c>
      <c r="R4" t="s">
        <v>308</v>
      </c>
      <c r="S4" s="1" t="str">
        <f>S3</f>
        <v>compressed</v>
      </c>
      <c r="T4" t="s">
        <v>1476</v>
      </c>
      <c r="U4" s="1" t="str">
        <f>U3</f>
        <v>font</v>
      </c>
      <c r="V4" t="s">
        <v>245</v>
      </c>
      <c r="W4" s="1" t="str">
        <f>W3</f>
        <v>dot</v>
      </c>
      <c r="X4" t="s">
        <v>1495</v>
      </c>
      <c r="Y4" s="1" t="str">
        <f>Y3</f>
        <v>web</v>
      </c>
      <c r="Z4" t="s">
        <v>144</v>
      </c>
      <c r="AA4" s="1" t="str">
        <f>AA3</f>
        <v>repo</v>
      </c>
      <c r="AB4" t="s">
        <v>267</v>
      </c>
      <c r="AC4" s="1" t="str">
        <f>AC3</f>
        <v>binary</v>
      </c>
      <c r="AD4" t="s">
        <v>352</v>
      </c>
    </row>
    <row r="5" spans="1:30" x14ac:dyDescent="0.25">
      <c r="A5" s="1" t="str">
        <f t="shared" si="0"/>
        <v>video</v>
      </c>
      <c r="B5" t="s">
        <v>3</v>
      </c>
      <c r="C5" s="1" t="str">
        <f t="shared" ref="C5:C6" si="2">C4</f>
        <v>reporting</v>
      </c>
      <c r="D5" t="s">
        <v>72</v>
      </c>
      <c r="E5" s="1" t="str">
        <f t="shared" ref="E5:E49" si="3">E4</f>
        <v>doc</v>
      </c>
      <c r="F5" t="s">
        <v>253</v>
      </c>
      <c r="G5" s="1" t="str">
        <f t="shared" ref="G5:G40" si="4">G4</f>
        <v>audio</v>
      </c>
      <c r="H5" t="s">
        <v>201</v>
      </c>
      <c r="I5" s="1" t="str">
        <f t="shared" ref="I5:I20" si="5">I4</f>
        <v>office</v>
      </c>
      <c r="J5" t="s">
        <v>96</v>
      </c>
      <c r="K5" s="1" t="str">
        <f t="shared" si="1"/>
        <v>flat</v>
      </c>
      <c r="L5" t="s">
        <v>142</v>
      </c>
      <c r="M5" s="1" t="str">
        <f t="shared" ref="M5:M12" si="6">M4</f>
        <v>exe</v>
      </c>
      <c r="N5" t="s">
        <v>302</v>
      </c>
      <c r="O5" s="1" t="str">
        <f t="shared" ref="O5:O19" si="7">O4</f>
        <v>dev</v>
      </c>
      <c r="P5" t="s">
        <v>287</v>
      </c>
      <c r="Q5" s="1" t="str">
        <f t="shared" ref="Q5:Q33" si="8">Q4</f>
        <v>image</v>
      </c>
      <c r="R5" t="s">
        <v>313</v>
      </c>
      <c r="S5" s="1" t="str">
        <f t="shared" ref="S5:S67" si="9">S4</f>
        <v>compressed</v>
      </c>
      <c r="T5" t="s">
        <v>157</v>
      </c>
      <c r="U5" s="1" t="str">
        <f t="shared" ref="U5:U7" si="10">U4</f>
        <v>font</v>
      </c>
      <c r="V5" t="s">
        <v>246</v>
      </c>
      <c r="W5" s="1" t="str">
        <f t="shared" ref="W5:W6" si="11">W4</f>
        <v>dot</v>
      </c>
      <c r="X5" t="s">
        <v>1496</v>
      </c>
      <c r="Y5" s="1" t="str">
        <f t="shared" ref="Y5:Y10" si="12">Y4</f>
        <v>web</v>
      </c>
      <c r="Z5" t="s">
        <v>145</v>
      </c>
      <c r="AC5" s="1" t="str">
        <f t="shared" ref="AC5:AC68" si="13">AC4</f>
        <v>binary</v>
      </c>
      <c r="AD5" t="s">
        <v>353</v>
      </c>
    </row>
    <row r="6" spans="1:30" x14ac:dyDescent="0.25">
      <c r="A6" s="1" t="str">
        <f t="shared" si="0"/>
        <v>video</v>
      </c>
      <c r="B6" t="s">
        <v>4</v>
      </c>
      <c r="C6" s="1" t="str">
        <f t="shared" si="2"/>
        <v>reporting</v>
      </c>
      <c r="D6" t="s">
        <v>71</v>
      </c>
      <c r="E6" s="1" t="str">
        <f t="shared" si="3"/>
        <v>doc</v>
      </c>
      <c r="F6" t="s">
        <v>254</v>
      </c>
      <c r="G6" s="1" t="str">
        <f t="shared" si="4"/>
        <v>audio</v>
      </c>
      <c r="H6" t="s">
        <v>202</v>
      </c>
      <c r="I6" s="1" t="str">
        <f t="shared" si="5"/>
        <v>office</v>
      </c>
      <c r="J6" t="s">
        <v>97</v>
      </c>
      <c r="K6" s="1" t="str">
        <f t="shared" si="1"/>
        <v>flat</v>
      </c>
      <c r="L6" t="s">
        <v>869</v>
      </c>
      <c r="M6" s="1" t="str">
        <f t="shared" si="6"/>
        <v>exe</v>
      </c>
      <c r="N6" t="s">
        <v>110</v>
      </c>
      <c r="O6" s="1" t="str">
        <f t="shared" si="7"/>
        <v>dev</v>
      </c>
      <c r="P6" t="s">
        <v>288</v>
      </c>
      <c r="Q6" s="1" t="str">
        <f t="shared" si="8"/>
        <v>image</v>
      </c>
      <c r="R6" t="s">
        <v>238</v>
      </c>
      <c r="S6" s="1" t="str">
        <f t="shared" si="9"/>
        <v>compressed</v>
      </c>
      <c r="T6" t="s">
        <v>733</v>
      </c>
      <c r="U6" s="1" t="str">
        <f t="shared" si="10"/>
        <v>font</v>
      </c>
      <c r="V6" t="s">
        <v>247</v>
      </c>
      <c r="W6" s="1" t="str">
        <f t="shared" si="11"/>
        <v>dot</v>
      </c>
      <c r="X6" t="s">
        <v>1497</v>
      </c>
      <c r="Y6" s="1" t="str">
        <f t="shared" si="12"/>
        <v>web</v>
      </c>
      <c r="Z6" t="s">
        <v>155</v>
      </c>
      <c r="AC6" s="1" t="str">
        <f t="shared" si="13"/>
        <v>binary</v>
      </c>
      <c r="AD6" t="s">
        <v>354</v>
      </c>
    </row>
    <row r="7" spans="1:30" x14ac:dyDescent="0.25">
      <c r="A7" s="1" t="str">
        <f t="shared" si="0"/>
        <v>video</v>
      </c>
      <c r="B7" t="s">
        <v>336</v>
      </c>
      <c r="E7" s="1" t="str">
        <f t="shared" si="3"/>
        <v>doc</v>
      </c>
      <c r="F7" t="s">
        <v>255</v>
      </c>
      <c r="G7" s="1" t="str">
        <f t="shared" si="4"/>
        <v>audio</v>
      </c>
      <c r="H7" t="s">
        <v>203</v>
      </c>
      <c r="I7" s="1" t="str">
        <f t="shared" si="5"/>
        <v>office</v>
      </c>
      <c r="J7" t="s">
        <v>98</v>
      </c>
      <c r="M7" s="1" t="str">
        <f t="shared" si="6"/>
        <v>exe</v>
      </c>
      <c r="N7" t="s">
        <v>303</v>
      </c>
      <c r="O7" s="1" t="str">
        <f t="shared" si="7"/>
        <v>dev</v>
      </c>
      <c r="P7" t="s">
        <v>116</v>
      </c>
      <c r="Q7" s="1" t="str">
        <f t="shared" si="8"/>
        <v>image</v>
      </c>
      <c r="R7" t="s">
        <v>82</v>
      </c>
      <c r="S7" s="1" t="str">
        <f t="shared" si="9"/>
        <v>compressed</v>
      </c>
      <c r="T7" t="s">
        <v>1477</v>
      </c>
      <c r="U7" s="1" t="str">
        <f t="shared" si="10"/>
        <v>font</v>
      </c>
      <c r="V7" t="s">
        <v>248</v>
      </c>
      <c r="Y7" s="1" t="str">
        <f t="shared" si="12"/>
        <v>web</v>
      </c>
      <c r="Z7" t="s">
        <v>870</v>
      </c>
      <c r="AC7" s="1" t="str">
        <f t="shared" si="13"/>
        <v>binary</v>
      </c>
      <c r="AD7" t="s">
        <v>355</v>
      </c>
    </row>
    <row r="8" spans="1:30" x14ac:dyDescent="0.25">
      <c r="A8" s="1" t="str">
        <f t="shared" si="0"/>
        <v>video</v>
      </c>
      <c r="B8" t="s">
        <v>5</v>
      </c>
      <c r="E8" s="1" t="str">
        <f t="shared" si="3"/>
        <v>doc</v>
      </c>
      <c r="F8" t="s">
        <v>257</v>
      </c>
      <c r="G8" s="1" t="str">
        <f t="shared" si="4"/>
        <v>audio</v>
      </c>
      <c r="H8" t="s">
        <v>279</v>
      </c>
      <c r="I8" s="1" t="str">
        <f t="shared" si="5"/>
        <v>office</v>
      </c>
      <c r="J8" t="s">
        <v>99</v>
      </c>
      <c r="M8" s="1" t="str">
        <f t="shared" si="6"/>
        <v>exe</v>
      </c>
      <c r="N8" t="s">
        <v>350</v>
      </c>
      <c r="O8" s="1" t="str">
        <f t="shared" si="7"/>
        <v>dev</v>
      </c>
      <c r="P8" t="s">
        <v>270</v>
      </c>
      <c r="Q8" s="1" t="str">
        <f t="shared" si="8"/>
        <v>image</v>
      </c>
      <c r="R8" t="s">
        <v>310</v>
      </c>
      <c r="S8" s="1" t="str">
        <f t="shared" si="9"/>
        <v>compressed</v>
      </c>
      <c r="T8" t="s">
        <v>158</v>
      </c>
      <c r="Y8" s="1" t="str">
        <f t="shared" si="12"/>
        <v>web</v>
      </c>
      <c r="Z8" t="s">
        <v>263</v>
      </c>
      <c r="AC8" s="1" t="str">
        <f t="shared" si="13"/>
        <v>binary</v>
      </c>
      <c r="AD8" t="s">
        <v>356</v>
      </c>
    </row>
    <row r="9" spans="1:30" x14ac:dyDescent="0.25">
      <c r="A9" s="1" t="str">
        <f t="shared" si="0"/>
        <v>video</v>
      </c>
      <c r="B9" t="s">
        <v>6</v>
      </c>
      <c r="E9" s="1" t="str">
        <f t="shared" si="3"/>
        <v>doc</v>
      </c>
      <c r="F9" t="s">
        <v>258</v>
      </c>
      <c r="G9" s="1" t="str">
        <f t="shared" si="4"/>
        <v>audio</v>
      </c>
      <c r="H9" t="s">
        <v>204</v>
      </c>
      <c r="I9" s="1" t="str">
        <f t="shared" si="5"/>
        <v>office</v>
      </c>
      <c r="J9" t="s">
        <v>100</v>
      </c>
      <c r="M9" s="1" t="str">
        <f t="shared" si="6"/>
        <v>exe</v>
      </c>
      <c r="N9" t="s">
        <v>79</v>
      </c>
      <c r="O9" s="1" t="str">
        <f t="shared" si="7"/>
        <v>dev</v>
      </c>
      <c r="P9" t="s">
        <v>118</v>
      </c>
      <c r="Q9" s="1" t="str">
        <f t="shared" si="8"/>
        <v>image</v>
      </c>
      <c r="R9" t="s">
        <v>317</v>
      </c>
      <c r="S9" s="1" t="str">
        <f t="shared" si="9"/>
        <v>compressed</v>
      </c>
      <c r="T9" t="s">
        <v>159</v>
      </c>
      <c r="Y9" s="1" t="str">
        <f t="shared" si="12"/>
        <v>web</v>
      </c>
      <c r="Z9" t="s">
        <v>264</v>
      </c>
      <c r="AC9" s="1" t="str">
        <f t="shared" si="13"/>
        <v>binary</v>
      </c>
      <c r="AD9" t="s">
        <v>357</v>
      </c>
    </row>
    <row r="10" spans="1:30" x14ac:dyDescent="0.25">
      <c r="A10" s="1" t="str">
        <f t="shared" si="0"/>
        <v>video</v>
      </c>
      <c r="B10" t="s">
        <v>7</v>
      </c>
      <c r="E10" s="1" t="str">
        <f t="shared" si="3"/>
        <v>doc</v>
      </c>
      <c r="F10" t="s">
        <v>115</v>
      </c>
      <c r="G10" s="1" t="str">
        <f t="shared" si="4"/>
        <v>audio</v>
      </c>
      <c r="H10" t="s">
        <v>205</v>
      </c>
      <c r="I10" s="1" t="str">
        <f t="shared" si="5"/>
        <v>office</v>
      </c>
      <c r="J10" t="s">
        <v>101</v>
      </c>
      <c r="M10" s="1" t="str">
        <f t="shared" si="6"/>
        <v>exe</v>
      </c>
      <c r="N10" t="s">
        <v>111</v>
      </c>
      <c r="O10" s="1" t="str">
        <f t="shared" si="7"/>
        <v>dev</v>
      </c>
      <c r="P10" t="s">
        <v>299</v>
      </c>
      <c r="Q10" s="1" t="str">
        <f t="shared" si="8"/>
        <v>image</v>
      </c>
      <c r="R10" t="s">
        <v>318</v>
      </c>
      <c r="S10" s="1" t="str">
        <f t="shared" si="9"/>
        <v>compressed</v>
      </c>
      <c r="T10" t="s">
        <v>160</v>
      </c>
      <c r="Y10" s="1" t="str">
        <f t="shared" si="12"/>
        <v>web</v>
      </c>
      <c r="Z10" t="s">
        <v>265</v>
      </c>
      <c r="AC10" s="1" t="str">
        <f t="shared" si="13"/>
        <v>binary</v>
      </c>
      <c r="AD10" t="s">
        <v>358</v>
      </c>
    </row>
    <row r="11" spans="1:30" x14ac:dyDescent="0.25">
      <c r="A11" s="1" t="str">
        <f t="shared" si="0"/>
        <v>video</v>
      </c>
      <c r="B11" t="s">
        <v>337</v>
      </c>
      <c r="E11" s="1" t="str">
        <f t="shared" si="3"/>
        <v>doc</v>
      </c>
      <c r="G11" s="1" t="str">
        <f t="shared" si="4"/>
        <v>audio</v>
      </c>
      <c r="H11" t="s">
        <v>206</v>
      </c>
      <c r="I11" s="1" t="str">
        <f t="shared" si="5"/>
        <v>office</v>
      </c>
      <c r="J11" t="s">
        <v>102</v>
      </c>
      <c r="M11" s="1" t="str">
        <f t="shared" si="6"/>
        <v>exe</v>
      </c>
      <c r="N11" t="s">
        <v>112</v>
      </c>
      <c r="O11" s="1" t="str">
        <f t="shared" si="7"/>
        <v>dev</v>
      </c>
      <c r="P11" t="s">
        <v>289</v>
      </c>
      <c r="Q11" s="1" t="str">
        <f t="shared" si="8"/>
        <v>image</v>
      </c>
      <c r="R11" t="s">
        <v>314</v>
      </c>
      <c r="S11" s="1" t="str">
        <f t="shared" si="9"/>
        <v>compressed</v>
      </c>
      <c r="T11" t="s">
        <v>767</v>
      </c>
      <c r="AC11" s="1" t="str">
        <f t="shared" si="13"/>
        <v>binary</v>
      </c>
      <c r="AD11" t="s">
        <v>359</v>
      </c>
    </row>
    <row r="12" spans="1:30" x14ac:dyDescent="0.25">
      <c r="A12" s="1" t="str">
        <f t="shared" si="0"/>
        <v>video</v>
      </c>
      <c r="B12" t="s">
        <v>8</v>
      </c>
      <c r="E12" s="1" t="str">
        <f t="shared" si="3"/>
        <v>doc</v>
      </c>
      <c r="F12" t="s">
        <v>275</v>
      </c>
      <c r="G12" s="1" t="str">
        <f t="shared" si="4"/>
        <v>audio</v>
      </c>
      <c r="H12" t="s">
        <v>207</v>
      </c>
      <c r="I12" s="1" t="str">
        <f t="shared" si="5"/>
        <v>office</v>
      </c>
      <c r="J12" t="s">
        <v>103</v>
      </c>
      <c r="M12" s="1" t="str">
        <f t="shared" si="6"/>
        <v>exe</v>
      </c>
      <c r="N12" t="s">
        <v>113</v>
      </c>
      <c r="O12" s="1" t="str">
        <f t="shared" si="7"/>
        <v>dev</v>
      </c>
      <c r="P12" t="s">
        <v>156</v>
      </c>
      <c r="Q12" s="1" t="str">
        <f t="shared" si="8"/>
        <v>image</v>
      </c>
      <c r="R12" t="s">
        <v>83</v>
      </c>
      <c r="S12" s="1" t="str">
        <f t="shared" si="9"/>
        <v>compressed</v>
      </c>
      <c r="T12" t="s">
        <v>1478</v>
      </c>
      <c r="AC12" s="1" t="str">
        <f t="shared" si="13"/>
        <v>binary</v>
      </c>
      <c r="AD12" t="s">
        <v>360</v>
      </c>
    </row>
    <row r="13" spans="1:30" x14ac:dyDescent="0.25">
      <c r="A13" s="1" t="str">
        <f t="shared" si="0"/>
        <v>video</v>
      </c>
      <c r="B13" t="s">
        <v>9</v>
      </c>
      <c r="E13" s="1" t="str">
        <f t="shared" si="3"/>
        <v>doc</v>
      </c>
      <c r="G13" s="1" t="str">
        <f t="shared" si="4"/>
        <v>audio</v>
      </c>
      <c r="H13" t="s">
        <v>208</v>
      </c>
      <c r="I13" s="1" t="str">
        <f t="shared" si="5"/>
        <v>office</v>
      </c>
      <c r="J13" t="s">
        <v>104</v>
      </c>
      <c r="M13" s="7"/>
      <c r="O13" s="1" t="str">
        <f t="shared" si="7"/>
        <v>dev</v>
      </c>
      <c r="P13" t="s">
        <v>235</v>
      </c>
      <c r="Q13" s="1" t="str">
        <f t="shared" si="8"/>
        <v>image</v>
      </c>
      <c r="R13" t="s">
        <v>319</v>
      </c>
      <c r="S13" s="1" t="str">
        <f t="shared" si="9"/>
        <v>compressed</v>
      </c>
      <c r="T13" t="s">
        <v>1479</v>
      </c>
      <c r="AC13" s="1" t="str">
        <f t="shared" si="13"/>
        <v>binary</v>
      </c>
      <c r="AD13" t="s">
        <v>361</v>
      </c>
    </row>
    <row r="14" spans="1:30" x14ac:dyDescent="0.25">
      <c r="A14" s="1" t="str">
        <f t="shared" si="0"/>
        <v>video</v>
      </c>
      <c r="B14" t="s">
        <v>10</v>
      </c>
      <c r="E14" s="1" t="str">
        <f t="shared" si="3"/>
        <v>doc</v>
      </c>
      <c r="G14" s="1" t="str">
        <f t="shared" si="4"/>
        <v>audio</v>
      </c>
      <c r="H14" t="s">
        <v>280</v>
      </c>
      <c r="I14" s="1" t="str">
        <f t="shared" si="5"/>
        <v>office</v>
      </c>
      <c r="J14" t="s">
        <v>105</v>
      </c>
      <c r="M14" s="7"/>
      <c r="O14" s="1" t="str">
        <f t="shared" si="7"/>
        <v>dev</v>
      </c>
      <c r="P14" t="s">
        <v>143</v>
      </c>
      <c r="Q14" s="1" t="str">
        <f t="shared" si="8"/>
        <v>image</v>
      </c>
      <c r="R14" t="s">
        <v>84</v>
      </c>
      <c r="S14" s="1" t="str">
        <f t="shared" si="9"/>
        <v>compressed</v>
      </c>
      <c r="T14" t="s">
        <v>1480</v>
      </c>
      <c r="AC14" s="1" t="str">
        <f t="shared" si="13"/>
        <v>binary</v>
      </c>
      <c r="AD14" t="s">
        <v>362</v>
      </c>
    </row>
    <row r="15" spans="1:30" x14ac:dyDescent="0.25">
      <c r="A15" s="1" t="str">
        <f t="shared" si="0"/>
        <v>video</v>
      </c>
      <c r="B15" t="s">
        <v>11</v>
      </c>
      <c r="E15" s="1" t="str">
        <f t="shared" si="3"/>
        <v>doc</v>
      </c>
      <c r="F15" t="s">
        <v>109</v>
      </c>
      <c r="G15" s="1" t="str">
        <f t="shared" si="4"/>
        <v>audio</v>
      </c>
      <c r="H15" t="s">
        <v>209</v>
      </c>
      <c r="I15" s="1" t="str">
        <f t="shared" si="5"/>
        <v>office</v>
      </c>
      <c r="J15" t="s">
        <v>106</v>
      </c>
      <c r="M15" s="7"/>
      <c r="O15" s="1" t="str">
        <f t="shared" si="7"/>
        <v>dev</v>
      </c>
      <c r="Q15" s="1" t="str">
        <f t="shared" si="8"/>
        <v>image</v>
      </c>
      <c r="R15" t="s">
        <v>85</v>
      </c>
      <c r="S15" s="1" t="str">
        <f t="shared" si="9"/>
        <v>compressed</v>
      </c>
      <c r="T15" t="s">
        <v>161</v>
      </c>
      <c r="AC15" s="1" t="str">
        <f t="shared" si="13"/>
        <v>binary</v>
      </c>
      <c r="AD15" t="s">
        <v>363</v>
      </c>
    </row>
    <row r="16" spans="1:30" x14ac:dyDescent="0.25">
      <c r="A16" s="1" t="str">
        <f t="shared" si="0"/>
        <v>video</v>
      </c>
      <c r="B16" t="s">
        <v>12</v>
      </c>
      <c r="E16" s="1" t="str">
        <f t="shared" si="3"/>
        <v>doc</v>
      </c>
      <c r="F16" t="s">
        <v>119</v>
      </c>
      <c r="G16" s="1" t="str">
        <f t="shared" si="4"/>
        <v>audio</v>
      </c>
      <c r="H16" t="s">
        <v>210</v>
      </c>
      <c r="I16" s="1" t="str">
        <f t="shared" si="5"/>
        <v>office</v>
      </c>
      <c r="J16" t="s">
        <v>232</v>
      </c>
      <c r="M16" s="7"/>
      <c r="O16" s="1" t="str">
        <f t="shared" si="7"/>
        <v>dev</v>
      </c>
      <c r="Q16" s="1" t="str">
        <f t="shared" si="8"/>
        <v>image</v>
      </c>
      <c r="R16" t="s">
        <v>86</v>
      </c>
      <c r="S16" s="1" t="str">
        <f t="shared" si="9"/>
        <v>compressed</v>
      </c>
      <c r="T16" t="s">
        <v>162</v>
      </c>
      <c r="AC16" s="1" t="str">
        <f t="shared" si="13"/>
        <v>binary</v>
      </c>
      <c r="AD16" t="s">
        <v>364</v>
      </c>
    </row>
    <row r="17" spans="1:30" x14ac:dyDescent="0.25">
      <c r="A17" s="1" t="str">
        <f t="shared" si="0"/>
        <v>video</v>
      </c>
      <c r="B17" t="s">
        <v>13</v>
      </c>
      <c r="E17" s="1" t="str">
        <f t="shared" si="3"/>
        <v>doc</v>
      </c>
      <c r="F17" t="s">
        <v>120</v>
      </c>
      <c r="G17" s="1" t="str">
        <f t="shared" si="4"/>
        <v>audio</v>
      </c>
      <c r="H17" t="s">
        <v>211</v>
      </c>
      <c r="I17" s="1" t="str">
        <f t="shared" si="5"/>
        <v>office</v>
      </c>
      <c r="J17" t="s">
        <v>233</v>
      </c>
      <c r="M17" s="7"/>
      <c r="O17" s="1" t="str">
        <f t="shared" si="7"/>
        <v>dev</v>
      </c>
      <c r="P17" t="s">
        <v>146</v>
      </c>
      <c r="Q17" s="1" t="str">
        <f t="shared" si="8"/>
        <v>image</v>
      </c>
      <c r="R17" t="s">
        <v>87</v>
      </c>
      <c r="S17" s="1" t="str">
        <f t="shared" si="9"/>
        <v>compressed</v>
      </c>
      <c r="T17" t="s">
        <v>1481</v>
      </c>
      <c r="AC17" s="1" t="str">
        <f t="shared" si="13"/>
        <v>binary</v>
      </c>
      <c r="AD17" t="s">
        <v>365</v>
      </c>
    </row>
    <row r="18" spans="1:30" x14ac:dyDescent="0.25">
      <c r="A18" s="1" t="str">
        <f t="shared" si="0"/>
        <v>video</v>
      </c>
      <c r="B18" t="s">
        <v>14</v>
      </c>
      <c r="E18" s="1" t="str">
        <f t="shared" si="3"/>
        <v>doc</v>
      </c>
      <c r="F18" t="s">
        <v>250</v>
      </c>
      <c r="G18" s="1" t="str">
        <f t="shared" si="4"/>
        <v>audio</v>
      </c>
      <c r="H18" t="s">
        <v>212</v>
      </c>
      <c r="I18" s="1" t="str">
        <f t="shared" si="5"/>
        <v>office</v>
      </c>
      <c r="J18" t="s">
        <v>234</v>
      </c>
      <c r="M18" s="7"/>
      <c r="O18" s="1" t="str">
        <f t="shared" si="7"/>
        <v>dev</v>
      </c>
      <c r="Q18" s="1" t="str">
        <f t="shared" si="8"/>
        <v>image</v>
      </c>
      <c r="R18" t="s">
        <v>320</v>
      </c>
      <c r="S18" s="1" t="str">
        <f t="shared" si="9"/>
        <v>compressed</v>
      </c>
      <c r="T18" t="s">
        <v>163</v>
      </c>
      <c r="AC18" s="1" t="str">
        <f t="shared" si="13"/>
        <v>binary</v>
      </c>
      <c r="AD18" t="s">
        <v>366</v>
      </c>
    </row>
    <row r="19" spans="1:30" x14ac:dyDescent="0.25">
      <c r="A19" s="1" t="str">
        <f t="shared" si="0"/>
        <v>video</v>
      </c>
      <c r="B19" t="s">
        <v>15</v>
      </c>
      <c r="E19" s="1" t="str">
        <f t="shared" si="3"/>
        <v>doc</v>
      </c>
      <c r="F19" t="s">
        <v>251</v>
      </c>
      <c r="G19" s="1" t="str">
        <f t="shared" si="4"/>
        <v>audio</v>
      </c>
      <c r="H19" t="s">
        <v>213</v>
      </c>
      <c r="I19" s="1" t="str">
        <f t="shared" si="5"/>
        <v>office</v>
      </c>
      <c r="J19" t="s">
        <v>125</v>
      </c>
      <c r="M19" s="7"/>
      <c r="O19" s="1" t="str">
        <f t="shared" si="7"/>
        <v>dev</v>
      </c>
      <c r="P19" t="s">
        <v>236</v>
      </c>
      <c r="Q19" s="1" t="str">
        <f t="shared" si="8"/>
        <v>image</v>
      </c>
      <c r="R19" t="s">
        <v>321</v>
      </c>
      <c r="S19" s="1" t="str">
        <f t="shared" si="9"/>
        <v>compressed</v>
      </c>
      <c r="T19" t="s">
        <v>1482</v>
      </c>
      <c r="AC19" s="1" t="str">
        <f t="shared" si="13"/>
        <v>binary</v>
      </c>
      <c r="AD19" t="s">
        <v>367</v>
      </c>
    </row>
    <row r="20" spans="1:30" x14ac:dyDescent="0.25">
      <c r="A20" s="1" t="str">
        <f t="shared" si="0"/>
        <v>video</v>
      </c>
      <c r="B20" t="s">
        <v>16</v>
      </c>
      <c r="E20" s="1" t="str">
        <f t="shared" si="3"/>
        <v>doc</v>
      </c>
      <c r="F20" t="s">
        <v>121</v>
      </c>
      <c r="G20" s="1" t="str">
        <f t="shared" si="4"/>
        <v>audio</v>
      </c>
      <c r="H20" t="s">
        <v>214</v>
      </c>
      <c r="I20" s="1" t="str">
        <f t="shared" si="5"/>
        <v>office</v>
      </c>
      <c r="J20" t="s">
        <v>323</v>
      </c>
      <c r="M20" s="7"/>
      <c r="O20" s="1" t="str">
        <f>O19</f>
        <v>dev</v>
      </c>
      <c r="P20" t="s">
        <v>147</v>
      </c>
      <c r="Q20" s="1" t="str">
        <f t="shared" si="8"/>
        <v>image</v>
      </c>
      <c r="R20" t="s">
        <v>309</v>
      </c>
      <c r="S20" s="1" t="str">
        <f t="shared" si="9"/>
        <v>compressed</v>
      </c>
      <c r="T20" t="s">
        <v>1483</v>
      </c>
      <c r="AC20" s="1" t="str">
        <f t="shared" si="13"/>
        <v>binary</v>
      </c>
      <c r="AD20" t="s">
        <v>368</v>
      </c>
    </row>
    <row r="21" spans="1:30" x14ac:dyDescent="0.25">
      <c r="A21" s="1" t="str">
        <f t="shared" si="0"/>
        <v>video</v>
      </c>
      <c r="B21" t="s">
        <v>17</v>
      </c>
      <c r="E21" s="1" t="str">
        <f t="shared" si="3"/>
        <v>doc</v>
      </c>
      <c r="F21" t="s">
        <v>122</v>
      </c>
      <c r="G21" s="1" t="str">
        <f t="shared" si="4"/>
        <v>audio</v>
      </c>
      <c r="H21" t="s">
        <v>215</v>
      </c>
      <c r="M21" s="7"/>
      <c r="O21" s="1" t="str">
        <f t="shared" ref="O21:O40" si="14">O20</f>
        <v>dev</v>
      </c>
      <c r="P21" t="s">
        <v>290</v>
      </c>
      <c r="Q21" s="1" t="str">
        <f t="shared" si="8"/>
        <v>image</v>
      </c>
      <c r="R21" t="s">
        <v>88</v>
      </c>
      <c r="S21" s="1" t="str">
        <f t="shared" si="9"/>
        <v>compressed</v>
      </c>
      <c r="T21" t="s">
        <v>1493</v>
      </c>
      <c r="AC21" s="1" t="str">
        <f t="shared" si="13"/>
        <v>binary</v>
      </c>
      <c r="AD21" t="s">
        <v>369</v>
      </c>
    </row>
    <row r="22" spans="1:30" x14ac:dyDescent="0.25">
      <c r="A22" s="1" t="str">
        <f t="shared" si="0"/>
        <v>video</v>
      </c>
      <c r="B22" t="s">
        <v>18</v>
      </c>
      <c r="E22" s="1" t="str">
        <f t="shared" si="3"/>
        <v>doc</v>
      </c>
      <c r="G22" s="1" t="str">
        <f t="shared" si="4"/>
        <v>audio</v>
      </c>
      <c r="H22" t="s">
        <v>216</v>
      </c>
      <c r="M22" s="7"/>
      <c r="O22" s="1" t="str">
        <f t="shared" si="14"/>
        <v>dev</v>
      </c>
      <c r="P22" t="s">
        <v>291</v>
      </c>
      <c r="Q22" s="1" t="str">
        <f t="shared" si="8"/>
        <v>image</v>
      </c>
      <c r="R22" t="s">
        <v>89</v>
      </c>
      <c r="S22" s="1" t="str">
        <f t="shared" si="9"/>
        <v>compressed</v>
      </c>
      <c r="T22" t="s">
        <v>1484</v>
      </c>
      <c r="AC22" s="1" t="str">
        <f t="shared" si="13"/>
        <v>binary</v>
      </c>
      <c r="AD22" t="s">
        <v>370</v>
      </c>
    </row>
    <row r="23" spans="1:30" x14ac:dyDescent="0.25">
      <c r="A23" s="1" t="str">
        <f t="shared" si="0"/>
        <v>video</v>
      </c>
      <c r="B23" t="s">
        <v>19</v>
      </c>
      <c r="E23" s="1" t="str">
        <f t="shared" si="3"/>
        <v>doc</v>
      </c>
      <c r="F23" t="s">
        <v>330</v>
      </c>
      <c r="G23" s="1" t="str">
        <f t="shared" si="4"/>
        <v>audio</v>
      </c>
      <c r="H23" t="s">
        <v>217</v>
      </c>
      <c r="M23" s="7"/>
      <c r="O23" s="1" t="str">
        <f t="shared" si="14"/>
        <v>dev</v>
      </c>
      <c r="P23" t="s">
        <v>300</v>
      </c>
      <c r="Q23" s="1" t="str">
        <f t="shared" si="8"/>
        <v>image</v>
      </c>
      <c r="R23" t="s">
        <v>315</v>
      </c>
      <c r="S23" s="1" t="str">
        <f t="shared" si="9"/>
        <v>compressed</v>
      </c>
      <c r="T23" t="s">
        <v>164</v>
      </c>
      <c r="AC23" s="1" t="str">
        <f t="shared" si="13"/>
        <v>binary</v>
      </c>
      <c r="AD23" t="s">
        <v>371</v>
      </c>
    </row>
    <row r="24" spans="1:30" x14ac:dyDescent="0.25">
      <c r="A24" s="1" t="str">
        <f t="shared" si="0"/>
        <v>video</v>
      </c>
      <c r="B24" t="s">
        <v>20</v>
      </c>
      <c r="E24" s="1" t="str">
        <f t="shared" si="3"/>
        <v>doc</v>
      </c>
      <c r="F24" t="s">
        <v>123</v>
      </c>
      <c r="G24" s="1" t="str">
        <f t="shared" si="4"/>
        <v>audio</v>
      </c>
      <c r="H24" t="s">
        <v>218</v>
      </c>
      <c r="M24" s="7"/>
      <c r="O24" s="1" t="str">
        <f t="shared" si="14"/>
        <v>dev</v>
      </c>
      <c r="P24" t="s">
        <v>274</v>
      </c>
      <c r="Q24" s="1" t="str">
        <f t="shared" si="8"/>
        <v>image</v>
      </c>
      <c r="R24" t="s">
        <v>90</v>
      </c>
      <c r="S24" s="1" t="str">
        <f t="shared" si="9"/>
        <v>compressed</v>
      </c>
      <c r="T24" t="s">
        <v>165</v>
      </c>
      <c r="AC24" s="1" t="str">
        <f t="shared" si="13"/>
        <v>binary</v>
      </c>
      <c r="AD24" t="s">
        <v>372</v>
      </c>
    </row>
    <row r="25" spans="1:30" x14ac:dyDescent="0.25">
      <c r="A25" s="1" t="str">
        <f t="shared" si="0"/>
        <v>video</v>
      </c>
      <c r="B25" t="s">
        <v>21</v>
      </c>
      <c r="E25" s="1" t="str">
        <f t="shared" si="3"/>
        <v>doc</v>
      </c>
      <c r="F25" t="s">
        <v>124</v>
      </c>
      <c r="G25" s="1" t="str">
        <f t="shared" si="4"/>
        <v>audio</v>
      </c>
      <c r="H25" t="s">
        <v>219</v>
      </c>
      <c r="M25" s="7"/>
      <c r="O25" s="1" t="str">
        <f t="shared" si="14"/>
        <v>dev</v>
      </c>
      <c r="P25" t="s">
        <v>272</v>
      </c>
      <c r="Q25" s="1" t="str">
        <f t="shared" si="8"/>
        <v>image</v>
      </c>
      <c r="R25" t="s">
        <v>316</v>
      </c>
      <c r="S25" s="1" t="str">
        <f t="shared" si="9"/>
        <v>compressed</v>
      </c>
      <c r="T25" t="s">
        <v>166</v>
      </c>
      <c r="AC25" s="1" t="str">
        <f t="shared" si="13"/>
        <v>binary</v>
      </c>
      <c r="AD25" t="s">
        <v>373</v>
      </c>
    </row>
    <row r="26" spans="1:30" x14ac:dyDescent="0.25">
      <c r="A26" s="1" t="str">
        <f t="shared" si="0"/>
        <v>video</v>
      </c>
      <c r="B26" t="s">
        <v>22</v>
      </c>
      <c r="E26" s="1" t="str">
        <f t="shared" si="3"/>
        <v>doc</v>
      </c>
      <c r="F26" t="s">
        <v>249</v>
      </c>
      <c r="G26" s="1" t="str">
        <f t="shared" si="4"/>
        <v>audio</v>
      </c>
      <c r="H26" t="s">
        <v>220</v>
      </c>
      <c r="M26" s="7"/>
      <c r="O26" s="1" t="str">
        <f t="shared" si="14"/>
        <v>dev</v>
      </c>
      <c r="P26" t="s">
        <v>292</v>
      </c>
      <c r="Q26" s="1" t="str">
        <f t="shared" si="8"/>
        <v>image</v>
      </c>
      <c r="R26" t="s">
        <v>91</v>
      </c>
      <c r="S26" s="1" t="str">
        <f t="shared" si="9"/>
        <v>compressed</v>
      </c>
      <c r="T26" t="s">
        <v>167</v>
      </c>
      <c r="AC26" s="1" t="str">
        <f t="shared" si="13"/>
        <v>binary</v>
      </c>
      <c r="AD26" t="s">
        <v>374</v>
      </c>
    </row>
    <row r="27" spans="1:30" x14ac:dyDescent="0.25">
      <c r="A27" s="1" t="str">
        <f t="shared" si="0"/>
        <v>video</v>
      </c>
      <c r="B27" t="s">
        <v>23</v>
      </c>
      <c r="E27" s="1" t="str">
        <f t="shared" si="3"/>
        <v>doc</v>
      </c>
      <c r="F27" t="s">
        <v>331</v>
      </c>
      <c r="G27" s="1" t="str">
        <f t="shared" si="4"/>
        <v>audio</v>
      </c>
      <c r="H27" t="s">
        <v>221</v>
      </c>
      <c r="M27" s="7"/>
      <c r="O27" s="1" t="str">
        <f t="shared" si="14"/>
        <v>dev</v>
      </c>
      <c r="P27" t="s">
        <v>150</v>
      </c>
      <c r="Q27" s="1" t="str">
        <f t="shared" si="8"/>
        <v>image</v>
      </c>
      <c r="R27" t="s">
        <v>312</v>
      </c>
      <c r="S27" s="1" t="str">
        <f t="shared" si="9"/>
        <v>compressed</v>
      </c>
      <c r="T27" t="s">
        <v>168</v>
      </c>
      <c r="AC27" s="1" t="str">
        <f t="shared" si="13"/>
        <v>binary</v>
      </c>
      <c r="AD27" t="s">
        <v>375</v>
      </c>
    </row>
    <row r="28" spans="1:30" x14ac:dyDescent="0.25">
      <c r="A28" s="1" t="str">
        <f t="shared" si="0"/>
        <v>video</v>
      </c>
      <c r="B28" t="s">
        <v>24</v>
      </c>
      <c r="E28" s="1" t="str">
        <f t="shared" si="3"/>
        <v>doc</v>
      </c>
      <c r="G28" s="1" t="str">
        <f t="shared" si="4"/>
        <v>audio</v>
      </c>
      <c r="H28" t="s">
        <v>281</v>
      </c>
      <c r="M28" s="7"/>
      <c r="O28" s="1" t="str">
        <f t="shared" si="14"/>
        <v>dev</v>
      </c>
      <c r="P28" t="s">
        <v>153</v>
      </c>
      <c r="Q28" s="1" t="str">
        <f t="shared" si="8"/>
        <v>image</v>
      </c>
      <c r="R28" t="s">
        <v>92</v>
      </c>
      <c r="S28" s="1" t="str">
        <f t="shared" si="9"/>
        <v>compressed</v>
      </c>
      <c r="T28" t="s">
        <v>169</v>
      </c>
      <c r="AC28" s="1" t="str">
        <f t="shared" si="13"/>
        <v>binary</v>
      </c>
      <c r="AD28" t="s">
        <v>376</v>
      </c>
    </row>
    <row r="29" spans="1:30" x14ac:dyDescent="0.25">
      <c r="A29" s="1" t="str">
        <f t="shared" si="0"/>
        <v>video</v>
      </c>
      <c r="B29" t="s">
        <v>25</v>
      </c>
      <c r="E29" s="1" t="str">
        <f t="shared" si="3"/>
        <v>doc</v>
      </c>
      <c r="G29" s="1" t="str">
        <f t="shared" si="4"/>
        <v>audio</v>
      </c>
      <c r="H29" t="s">
        <v>222</v>
      </c>
      <c r="M29" s="7"/>
      <c r="O29" s="1" t="str">
        <f t="shared" si="14"/>
        <v>dev</v>
      </c>
      <c r="P29" t="s">
        <v>152</v>
      </c>
      <c r="Q29" s="1" t="str">
        <f t="shared" si="8"/>
        <v>image</v>
      </c>
      <c r="R29" t="s">
        <v>93</v>
      </c>
      <c r="S29" s="1" t="str">
        <f t="shared" si="9"/>
        <v>compressed</v>
      </c>
      <c r="T29" t="s">
        <v>170</v>
      </c>
      <c r="AC29" s="1" t="str">
        <f t="shared" si="13"/>
        <v>binary</v>
      </c>
      <c r="AD29" t="s">
        <v>377</v>
      </c>
    </row>
    <row r="30" spans="1:30" x14ac:dyDescent="0.25">
      <c r="A30" s="1" t="str">
        <f t="shared" si="0"/>
        <v>video</v>
      </c>
      <c r="B30" t="s">
        <v>26</v>
      </c>
      <c r="E30" s="1" t="str">
        <f t="shared" si="3"/>
        <v>doc</v>
      </c>
      <c r="F30" t="s">
        <v>333</v>
      </c>
      <c r="G30" s="1" t="str">
        <f t="shared" si="4"/>
        <v>audio</v>
      </c>
      <c r="H30" t="s">
        <v>223</v>
      </c>
      <c r="M30" s="7"/>
      <c r="O30" s="1" t="str">
        <f t="shared" si="14"/>
        <v>dev</v>
      </c>
      <c r="P30" t="s">
        <v>151</v>
      </c>
      <c r="Q30" s="1" t="str">
        <f t="shared" si="8"/>
        <v>image</v>
      </c>
      <c r="R30" t="s">
        <v>277</v>
      </c>
      <c r="S30" s="1" t="str">
        <f t="shared" si="9"/>
        <v>compressed</v>
      </c>
      <c r="T30" t="s">
        <v>171</v>
      </c>
      <c r="AC30" s="1" t="str">
        <f t="shared" si="13"/>
        <v>binary</v>
      </c>
      <c r="AD30" t="s">
        <v>378</v>
      </c>
    </row>
    <row r="31" spans="1:30" x14ac:dyDescent="0.25">
      <c r="A31" s="1" t="str">
        <f t="shared" si="0"/>
        <v>video</v>
      </c>
      <c r="B31" t="s">
        <v>27</v>
      </c>
      <c r="E31" s="1" t="str">
        <f t="shared" si="3"/>
        <v>doc</v>
      </c>
      <c r="F31" t="s">
        <v>126</v>
      </c>
      <c r="G31" s="1" t="str">
        <f t="shared" si="4"/>
        <v>audio</v>
      </c>
      <c r="H31" t="s">
        <v>282</v>
      </c>
      <c r="M31" s="7"/>
      <c r="O31" s="1" t="str">
        <f t="shared" si="14"/>
        <v>dev</v>
      </c>
      <c r="P31" t="s">
        <v>293</v>
      </c>
      <c r="Q31" s="1" t="str">
        <f t="shared" si="8"/>
        <v>image</v>
      </c>
      <c r="R31" t="s">
        <v>348</v>
      </c>
      <c r="S31" s="1" t="str">
        <f t="shared" si="9"/>
        <v>compressed</v>
      </c>
      <c r="T31" t="s">
        <v>172</v>
      </c>
      <c r="AC31" s="1" t="str">
        <f t="shared" si="13"/>
        <v>binary</v>
      </c>
      <c r="AD31" t="s">
        <v>379</v>
      </c>
    </row>
    <row r="32" spans="1:30" x14ac:dyDescent="0.25">
      <c r="A32" s="1" t="str">
        <f t="shared" si="0"/>
        <v>video</v>
      </c>
      <c r="B32" t="s">
        <v>28</v>
      </c>
      <c r="E32" s="1" t="str">
        <f t="shared" si="3"/>
        <v>doc</v>
      </c>
      <c r="F32" t="s">
        <v>128</v>
      </c>
      <c r="G32" s="1" t="str">
        <f t="shared" si="4"/>
        <v>audio</v>
      </c>
      <c r="H32" t="s">
        <v>283</v>
      </c>
      <c r="M32" s="7"/>
      <c r="O32" s="1" t="str">
        <f t="shared" si="14"/>
        <v>dev</v>
      </c>
      <c r="P32" t="s">
        <v>294</v>
      </c>
      <c r="Q32" s="1" t="str">
        <f t="shared" si="8"/>
        <v>image</v>
      </c>
      <c r="R32" t="s">
        <v>94</v>
      </c>
      <c r="S32" s="1" t="str">
        <f t="shared" si="9"/>
        <v>compressed</v>
      </c>
      <c r="T32" t="s">
        <v>173</v>
      </c>
      <c r="AC32" s="1" t="str">
        <f t="shared" si="13"/>
        <v>binary</v>
      </c>
      <c r="AD32" t="s">
        <v>380</v>
      </c>
    </row>
    <row r="33" spans="1:30" x14ac:dyDescent="0.25">
      <c r="A33" s="1" t="str">
        <f t="shared" si="0"/>
        <v>video</v>
      </c>
      <c r="B33" t="s">
        <v>29</v>
      </c>
      <c r="E33" s="1" t="str">
        <f t="shared" si="3"/>
        <v>doc</v>
      </c>
      <c r="F33" t="s">
        <v>127</v>
      </c>
      <c r="G33" s="1" t="str">
        <f t="shared" si="4"/>
        <v>audio</v>
      </c>
      <c r="H33" t="s">
        <v>225</v>
      </c>
      <c r="M33" s="7"/>
      <c r="O33" s="1" t="str">
        <f t="shared" si="14"/>
        <v>dev</v>
      </c>
      <c r="P33" t="s">
        <v>149</v>
      </c>
      <c r="Q33" s="1" t="str">
        <f t="shared" si="8"/>
        <v>image</v>
      </c>
      <c r="R33" t="s">
        <v>311</v>
      </c>
      <c r="S33" s="1" t="str">
        <f t="shared" si="9"/>
        <v>compressed</v>
      </c>
      <c r="T33" t="s">
        <v>174</v>
      </c>
      <c r="AC33" s="1" t="str">
        <f t="shared" si="13"/>
        <v>binary</v>
      </c>
      <c r="AD33" t="s">
        <v>381</v>
      </c>
    </row>
    <row r="34" spans="1:30" x14ac:dyDescent="0.25">
      <c r="A34" s="1" t="str">
        <f t="shared" si="0"/>
        <v>video</v>
      </c>
      <c r="B34" t="s">
        <v>30</v>
      </c>
      <c r="E34" s="1" t="str">
        <f t="shared" si="3"/>
        <v>doc</v>
      </c>
      <c r="F34" t="s">
        <v>129</v>
      </c>
      <c r="G34" s="1" t="str">
        <f t="shared" si="4"/>
        <v>audio</v>
      </c>
      <c r="H34" t="s">
        <v>224</v>
      </c>
      <c r="M34" s="7"/>
      <c r="O34" s="1" t="str">
        <f t="shared" si="14"/>
        <v>dev</v>
      </c>
      <c r="P34" t="s">
        <v>154</v>
      </c>
      <c r="Q34" s="7"/>
      <c r="R34" s="7"/>
      <c r="S34" s="1" t="str">
        <f t="shared" si="9"/>
        <v>compressed</v>
      </c>
      <c r="T34" t="s">
        <v>175</v>
      </c>
      <c r="AC34" s="1" t="str">
        <f t="shared" si="13"/>
        <v>binary</v>
      </c>
      <c r="AD34" t="s">
        <v>382</v>
      </c>
    </row>
    <row r="35" spans="1:30" x14ac:dyDescent="0.25">
      <c r="A35" s="1" t="str">
        <f t="shared" si="0"/>
        <v>video</v>
      </c>
      <c r="B35" t="s">
        <v>31</v>
      </c>
      <c r="E35" s="1" t="str">
        <f t="shared" si="3"/>
        <v>doc</v>
      </c>
      <c r="F35" t="s">
        <v>132</v>
      </c>
      <c r="G35" s="1" t="str">
        <f t="shared" si="4"/>
        <v>audio</v>
      </c>
      <c r="H35" t="s">
        <v>226</v>
      </c>
      <c r="M35" s="7"/>
      <c r="O35" s="1" t="str">
        <f t="shared" si="14"/>
        <v>dev</v>
      </c>
      <c r="P35" t="s">
        <v>295</v>
      </c>
      <c r="Q35" s="7"/>
      <c r="R35" s="7"/>
      <c r="S35" s="1" t="str">
        <f t="shared" si="9"/>
        <v>compressed</v>
      </c>
      <c r="T35" t="s">
        <v>176</v>
      </c>
      <c r="AC35" s="1" t="str">
        <f t="shared" si="13"/>
        <v>binary</v>
      </c>
      <c r="AD35" t="s">
        <v>383</v>
      </c>
    </row>
    <row r="36" spans="1:30" x14ac:dyDescent="0.25">
      <c r="A36" s="1" t="str">
        <f t="shared" ref="A36:A72" si="15">A35</f>
        <v>video</v>
      </c>
      <c r="B36" t="s">
        <v>32</v>
      </c>
      <c r="E36" s="1" t="str">
        <f t="shared" si="3"/>
        <v>doc</v>
      </c>
      <c r="F36" t="s">
        <v>130</v>
      </c>
      <c r="G36" s="1" t="str">
        <f t="shared" si="4"/>
        <v>audio</v>
      </c>
      <c r="H36" t="s">
        <v>227</v>
      </c>
      <c r="M36" s="7"/>
      <c r="O36" s="1" t="str">
        <f t="shared" si="14"/>
        <v>dev</v>
      </c>
      <c r="P36" t="s">
        <v>148</v>
      </c>
      <c r="Q36" s="7"/>
      <c r="R36" s="7"/>
      <c r="S36" s="1" t="str">
        <f t="shared" si="9"/>
        <v>compressed</v>
      </c>
      <c r="T36" t="s">
        <v>177</v>
      </c>
      <c r="AC36" s="1" t="str">
        <f t="shared" si="13"/>
        <v>binary</v>
      </c>
      <c r="AD36" t="s">
        <v>384</v>
      </c>
    </row>
    <row r="37" spans="1:30" x14ac:dyDescent="0.25">
      <c r="A37" s="1" t="str">
        <f t="shared" si="15"/>
        <v>video</v>
      </c>
      <c r="B37" t="s">
        <v>33</v>
      </c>
      <c r="E37" s="1" t="str">
        <f t="shared" si="3"/>
        <v>doc</v>
      </c>
      <c r="F37" t="s">
        <v>131</v>
      </c>
      <c r="G37" s="1" t="str">
        <f t="shared" si="4"/>
        <v>audio</v>
      </c>
      <c r="H37" t="s">
        <v>228</v>
      </c>
      <c r="M37" s="7"/>
      <c r="O37" s="1" t="str">
        <f t="shared" si="14"/>
        <v>dev</v>
      </c>
      <c r="P37" t="s">
        <v>296</v>
      </c>
      <c r="Q37" s="7"/>
      <c r="R37" s="7"/>
      <c r="S37" s="1" t="str">
        <f t="shared" si="9"/>
        <v>compressed</v>
      </c>
      <c r="T37" t="s">
        <v>178</v>
      </c>
      <c r="AC37" s="1" t="str">
        <f t="shared" si="13"/>
        <v>binary</v>
      </c>
      <c r="AD37" t="s">
        <v>385</v>
      </c>
    </row>
    <row r="38" spans="1:30" x14ac:dyDescent="0.25">
      <c r="A38" s="1" t="str">
        <f t="shared" si="15"/>
        <v>video</v>
      </c>
      <c r="B38" t="s">
        <v>34</v>
      </c>
      <c r="E38" s="1" t="str">
        <f t="shared" si="3"/>
        <v>doc</v>
      </c>
      <c r="F38" t="s">
        <v>334</v>
      </c>
      <c r="G38" s="1" t="str">
        <f t="shared" si="4"/>
        <v>audio</v>
      </c>
      <c r="H38" t="s">
        <v>229</v>
      </c>
      <c r="M38" s="7"/>
      <c r="O38" s="1" t="str">
        <f t="shared" si="14"/>
        <v>dev</v>
      </c>
      <c r="P38" t="s">
        <v>297</v>
      </c>
      <c r="Q38" s="7"/>
      <c r="R38" s="7"/>
      <c r="S38" s="1" t="str">
        <f t="shared" si="9"/>
        <v>compressed</v>
      </c>
      <c r="T38" t="s">
        <v>179</v>
      </c>
      <c r="AC38" s="1" t="str">
        <f t="shared" si="13"/>
        <v>binary</v>
      </c>
      <c r="AD38" t="s">
        <v>386</v>
      </c>
    </row>
    <row r="39" spans="1:30" x14ac:dyDescent="0.25">
      <c r="A39" s="1" t="str">
        <f t="shared" si="15"/>
        <v>video</v>
      </c>
      <c r="B39" t="s">
        <v>35</v>
      </c>
      <c r="E39" s="1" t="str">
        <f t="shared" si="3"/>
        <v>doc</v>
      </c>
      <c r="F39" t="s">
        <v>133</v>
      </c>
      <c r="G39" s="1" t="str">
        <f t="shared" si="4"/>
        <v>audio</v>
      </c>
      <c r="H39" t="s">
        <v>230</v>
      </c>
      <c r="M39" s="7"/>
      <c r="O39" s="1" t="str">
        <f t="shared" si="14"/>
        <v>dev</v>
      </c>
      <c r="P39" t="s">
        <v>298</v>
      </c>
      <c r="Q39" s="7"/>
      <c r="R39" s="7"/>
      <c r="S39" s="1" t="str">
        <f t="shared" si="9"/>
        <v>compressed</v>
      </c>
      <c r="T39" t="s">
        <v>180</v>
      </c>
      <c r="AC39" s="1" t="str">
        <f t="shared" si="13"/>
        <v>binary</v>
      </c>
      <c r="AD39" t="s">
        <v>387</v>
      </c>
    </row>
    <row r="40" spans="1:30" x14ac:dyDescent="0.25">
      <c r="A40" s="1" t="str">
        <f t="shared" si="15"/>
        <v>video</v>
      </c>
      <c r="B40" t="s">
        <v>338</v>
      </c>
      <c r="E40" s="1" t="str">
        <f t="shared" si="3"/>
        <v>doc</v>
      </c>
      <c r="F40" t="s">
        <v>134</v>
      </c>
      <c r="G40" s="1" t="str">
        <f t="shared" si="4"/>
        <v>audio</v>
      </c>
      <c r="H40" t="s">
        <v>36</v>
      </c>
      <c r="M40" s="7"/>
      <c r="O40" s="1" t="str">
        <f t="shared" si="14"/>
        <v>dev</v>
      </c>
      <c r="Q40" s="7"/>
      <c r="R40" s="7"/>
      <c r="S40" s="1" t="str">
        <f t="shared" si="9"/>
        <v>compressed</v>
      </c>
      <c r="T40" t="s">
        <v>181</v>
      </c>
      <c r="AC40" s="1" t="str">
        <f t="shared" si="13"/>
        <v>binary</v>
      </c>
      <c r="AD40" t="s">
        <v>388</v>
      </c>
    </row>
    <row r="41" spans="1:30" x14ac:dyDescent="0.25">
      <c r="A41" s="1" t="str">
        <f t="shared" si="15"/>
        <v>video</v>
      </c>
      <c r="B41" t="s">
        <v>45</v>
      </c>
      <c r="E41" s="1" t="str">
        <f t="shared" si="3"/>
        <v>doc</v>
      </c>
      <c r="F41" t="s">
        <v>135</v>
      </c>
      <c r="G41" s="7"/>
      <c r="H41" s="7"/>
      <c r="M41" s="7"/>
      <c r="O41" s="7"/>
      <c r="P41" s="7"/>
      <c r="Q41" s="7"/>
      <c r="R41" s="7"/>
      <c r="S41" s="1" t="str">
        <f t="shared" si="9"/>
        <v>compressed</v>
      </c>
      <c r="T41" t="s">
        <v>182</v>
      </c>
      <c r="AC41" s="1" t="str">
        <f t="shared" si="13"/>
        <v>binary</v>
      </c>
      <c r="AD41" t="s">
        <v>389</v>
      </c>
    </row>
    <row r="42" spans="1:30" x14ac:dyDescent="0.25">
      <c r="A42" s="1" t="str">
        <f t="shared" si="15"/>
        <v>video</v>
      </c>
      <c r="E42" s="1" t="str">
        <f t="shared" si="3"/>
        <v>doc</v>
      </c>
      <c r="F42" t="s">
        <v>276</v>
      </c>
      <c r="G42" s="7"/>
      <c r="H42" s="7"/>
      <c r="M42" s="7"/>
      <c r="O42" s="7"/>
      <c r="P42" s="7"/>
      <c r="Q42" s="7"/>
      <c r="R42" s="7"/>
      <c r="S42" s="1" t="str">
        <f t="shared" si="9"/>
        <v>compressed</v>
      </c>
      <c r="T42" t="s">
        <v>183</v>
      </c>
      <c r="AC42" s="1" t="str">
        <f t="shared" si="13"/>
        <v>binary</v>
      </c>
      <c r="AD42" t="s">
        <v>390</v>
      </c>
    </row>
    <row r="43" spans="1:30" x14ac:dyDescent="0.25">
      <c r="A43" s="1" t="str">
        <f t="shared" si="15"/>
        <v>video</v>
      </c>
      <c r="E43" s="1" t="str">
        <f t="shared" si="3"/>
        <v>doc</v>
      </c>
      <c r="F43" t="s">
        <v>136</v>
      </c>
      <c r="G43" s="7"/>
      <c r="H43" s="7"/>
      <c r="M43" s="7"/>
      <c r="O43" s="7"/>
      <c r="P43" s="7"/>
      <c r="Q43" s="7"/>
      <c r="R43" s="7"/>
      <c r="S43" s="1" t="str">
        <f t="shared" si="9"/>
        <v>compressed</v>
      </c>
      <c r="T43" t="s">
        <v>184</v>
      </c>
      <c r="AC43" s="1" t="str">
        <f t="shared" si="13"/>
        <v>binary</v>
      </c>
      <c r="AD43" t="s">
        <v>391</v>
      </c>
    </row>
    <row r="44" spans="1:30" x14ac:dyDescent="0.25">
      <c r="A44" s="1" t="str">
        <f t="shared" si="15"/>
        <v>video</v>
      </c>
      <c r="B44" t="s">
        <v>37</v>
      </c>
      <c r="E44" s="1" t="str">
        <f t="shared" si="3"/>
        <v>doc</v>
      </c>
      <c r="G44" s="7"/>
      <c r="H44" s="7"/>
      <c r="M44" s="7"/>
      <c r="O44" s="7"/>
      <c r="P44" s="7"/>
      <c r="Q44" s="7"/>
      <c r="R44" s="7"/>
      <c r="S44" s="1" t="str">
        <f t="shared" si="9"/>
        <v>compressed</v>
      </c>
      <c r="T44" t="s">
        <v>185</v>
      </c>
      <c r="AC44" s="1" t="str">
        <f t="shared" si="13"/>
        <v>binary</v>
      </c>
      <c r="AD44" t="s">
        <v>392</v>
      </c>
    </row>
    <row r="45" spans="1:30" x14ac:dyDescent="0.25">
      <c r="A45" s="1" t="str">
        <f t="shared" si="15"/>
        <v>video</v>
      </c>
      <c r="B45" t="s">
        <v>38</v>
      </c>
      <c r="E45" s="1" t="str">
        <f t="shared" si="3"/>
        <v>doc</v>
      </c>
      <c r="F45" t="s">
        <v>138</v>
      </c>
      <c r="G45" s="7"/>
      <c r="H45" s="7"/>
      <c r="M45" s="7"/>
      <c r="O45" s="7"/>
      <c r="P45" s="7"/>
      <c r="Q45" s="7"/>
      <c r="R45" s="7"/>
      <c r="S45" s="1" t="str">
        <f t="shared" si="9"/>
        <v>compressed</v>
      </c>
      <c r="T45" t="s">
        <v>186</v>
      </c>
      <c r="AC45" s="1" t="str">
        <f t="shared" si="13"/>
        <v>binary</v>
      </c>
      <c r="AD45" t="s">
        <v>393</v>
      </c>
    </row>
    <row r="46" spans="1:30" x14ac:dyDescent="0.25">
      <c r="A46" s="1" t="str">
        <f t="shared" si="15"/>
        <v>video</v>
      </c>
      <c r="B46" t="s">
        <v>39</v>
      </c>
      <c r="E46" s="1" t="str">
        <f t="shared" si="3"/>
        <v>doc</v>
      </c>
      <c r="F46" t="s">
        <v>139</v>
      </c>
      <c r="G46" s="7"/>
      <c r="H46" s="7"/>
      <c r="M46" s="7"/>
      <c r="O46" s="7"/>
      <c r="P46" s="7"/>
      <c r="Q46" s="7"/>
      <c r="R46" s="7"/>
      <c r="S46" s="1" t="str">
        <f t="shared" si="9"/>
        <v>compressed</v>
      </c>
      <c r="T46" t="s">
        <v>187</v>
      </c>
      <c r="AC46" s="1" t="str">
        <f t="shared" si="13"/>
        <v>binary</v>
      </c>
      <c r="AD46" t="s">
        <v>394</v>
      </c>
    </row>
    <row r="47" spans="1:30" x14ac:dyDescent="0.25">
      <c r="A47" s="1" t="str">
        <f t="shared" si="15"/>
        <v>video</v>
      </c>
      <c r="B47" t="s">
        <v>40</v>
      </c>
      <c r="E47" s="1" t="str">
        <f t="shared" si="3"/>
        <v>doc</v>
      </c>
      <c r="F47" t="s">
        <v>140</v>
      </c>
      <c r="G47" s="7"/>
      <c r="H47" s="7"/>
      <c r="M47" s="7"/>
      <c r="O47" s="7"/>
      <c r="P47" s="7"/>
      <c r="Q47" s="7"/>
      <c r="R47" s="7"/>
      <c r="S47" s="1" t="str">
        <f t="shared" si="9"/>
        <v>compressed</v>
      </c>
      <c r="T47" t="s">
        <v>188</v>
      </c>
      <c r="AC47" s="1" t="str">
        <f t="shared" si="13"/>
        <v>binary</v>
      </c>
      <c r="AD47" t="s">
        <v>395</v>
      </c>
    </row>
    <row r="48" spans="1:30" x14ac:dyDescent="0.25">
      <c r="A48" s="1" t="str">
        <f t="shared" si="15"/>
        <v>video</v>
      </c>
      <c r="B48" t="s">
        <v>41</v>
      </c>
      <c r="E48" s="1" t="str">
        <f t="shared" si="3"/>
        <v>doc</v>
      </c>
      <c r="F48" t="s">
        <v>141</v>
      </c>
      <c r="G48" s="7"/>
      <c r="H48" s="7"/>
      <c r="M48" s="7"/>
      <c r="O48" s="7"/>
      <c r="P48" s="7"/>
      <c r="Q48" s="7"/>
      <c r="R48" s="7"/>
      <c r="S48" s="1" t="str">
        <f t="shared" si="9"/>
        <v>compressed</v>
      </c>
      <c r="T48" t="s">
        <v>189</v>
      </c>
      <c r="AC48" s="1" t="str">
        <f t="shared" si="13"/>
        <v>binary</v>
      </c>
      <c r="AD48" t="s">
        <v>396</v>
      </c>
    </row>
    <row r="49" spans="1:30" x14ac:dyDescent="0.25">
      <c r="A49" s="1" t="str">
        <f t="shared" si="15"/>
        <v>video</v>
      </c>
      <c r="B49" t="s">
        <v>42</v>
      </c>
      <c r="E49" s="1" t="str">
        <f t="shared" si="3"/>
        <v>doc</v>
      </c>
      <c r="G49" s="7"/>
      <c r="H49" s="7"/>
      <c r="M49" s="7"/>
      <c r="O49" s="7"/>
      <c r="P49" s="7"/>
      <c r="Q49" s="7"/>
      <c r="R49" s="7"/>
      <c r="S49" s="1" t="str">
        <f t="shared" si="9"/>
        <v>compressed</v>
      </c>
      <c r="T49" t="s">
        <v>190</v>
      </c>
      <c r="AC49" s="1" t="str">
        <f t="shared" si="13"/>
        <v>binary</v>
      </c>
      <c r="AD49" t="s">
        <v>397</v>
      </c>
    </row>
    <row r="50" spans="1:30" x14ac:dyDescent="0.25">
      <c r="A50" s="1" t="str">
        <f t="shared" si="15"/>
        <v>video</v>
      </c>
      <c r="B50" t="s">
        <v>339</v>
      </c>
      <c r="E50" s="7"/>
      <c r="F50" s="7"/>
      <c r="G50" s="7"/>
      <c r="H50" s="7"/>
      <c r="M50" s="7"/>
      <c r="O50" s="7"/>
      <c r="P50" s="7"/>
      <c r="Q50" s="7"/>
      <c r="R50" s="7"/>
      <c r="S50" s="1" t="str">
        <f t="shared" si="9"/>
        <v>compressed</v>
      </c>
      <c r="T50" t="s">
        <v>191</v>
      </c>
      <c r="AC50" s="1" t="str">
        <f t="shared" si="13"/>
        <v>binary</v>
      </c>
      <c r="AD50" t="s">
        <v>398</v>
      </c>
    </row>
    <row r="51" spans="1:30" x14ac:dyDescent="0.25">
      <c r="A51" s="1" t="str">
        <f t="shared" si="15"/>
        <v>video</v>
      </c>
      <c r="B51" t="s">
        <v>43</v>
      </c>
      <c r="E51" s="7"/>
      <c r="F51" s="7"/>
      <c r="G51" s="7"/>
      <c r="H51" s="7"/>
      <c r="M51" s="7"/>
      <c r="O51" s="7"/>
      <c r="P51" s="7"/>
      <c r="Q51" s="7"/>
      <c r="R51" s="7"/>
      <c r="S51" s="1" t="str">
        <f t="shared" si="9"/>
        <v>compressed</v>
      </c>
      <c r="T51" t="s">
        <v>192</v>
      </c>
      <c r="AC51" s="1" t="str">
        <f t="shared" si="13"/>
        <v>binary</v>
      </c>
      <c r="AD51" t="s">
        <v>399</v>
      </c>
    </row>
    <row r="52" spans="1:30" x14ac:dyDescent="0.25">
      <c r="A52" s="1" t="str">
        <f t="shared" si="15"/>
        <v>video</v>
      </c>
      <c r="B52" t="s">
        <v>44</v>
      </c>
      <c r="E52" s="7"/>
      <c r="F52" s="7"/>
      <c r="G52" s="7"/>
      <c r="H52" s="7"/>
      <c r="M52" s="7"/>
      <c r="O52" s="7"/>
      <c r="P52" s="7"/>
      <c r="Q52" s="7"/>
      <c r="R52" s="7"/>
      <c r="S52" s="1" t="str">
        <f t="shared" si="9"/>
        <v>compressed</v>
      </c>
      <c r="T52" t="s">
        <v>193</v>
      </c>
      <c r="AC52" s="1" t="str">
        <f t="shared" si="13"/>
        <v>binary</v>
      </c>
      <c r="AD52" t="s">
        <v>400</v>
      </c>
    </row>
    <row r="53" spans="1:30" x14ac:dyDescent="0.25">
      <c r="A53" s="1" t="str">
        <f t="shared" si="15"/>
        <v>video</v>
      </c>
      <c r="B53" t="s">
        <v>46</v>
      </c>
      <c r="E53" s="7"/>
      <c r="F53" s="7"/>
      <c r="G53" s="7"/>
      <c r="H53" s="7"/>
      <c r="M53" s="7"/>
      <c r="O53" s="7"/>
      <c r="Q53" s="7"/>
      <c r="S53" s="1" t="str">
        <f t="shared" si="9"/>
        <v>compressed</v>
      </c>
      <c r="T53" t="s">
        <v>194</v>
      </c>
      <c r="AC53" s="1" t="str">
        <f t="shared" si="13"/>
        <v>binary</v>
      </c>
      <c r="AD53" t="s">
        <v>401</v>
      </c>
    </row>
    <row r="54" spans="1:30" x14ac:dyDescent="0.25">
      <c r="A54" s="1" t="str">
        <f t="shared" si="15"/>
        <v>video</v>
      </c>
      <c r="B54" t="s">
        <v>340</v>
      </c>
      <c r="E54" s="7"/>
      <c r="F54" s="7"/>
      <c r="G54" s="7"/>
      <c r="H54" s="7"/>
      <c r="M54" s="7"/>
      <c r="O54" s="7"/>
      <c r="Q54" s="7"/>
      <c r="S54" s="1" t="str">
        <f t="shared" si="9"/>
        <v>compressed</v>
      </c>
      <c r="T54" t="s">
        <v>58</v>
      </c>
      <c r="AC54" s="1" t="str">
        <f t="shared" si="13"/>
        <v>binary</v>
      </c>
      <c r="AD54" t="s">
        <v>402</v>
      </c>
    </row>
    <row r="55" spans="1:30" x14ac:dyDescent="0.25">
      <c r="A55" s="1" t="str">
        <f t="shared" si="15"/>
        <v>video</v>
      </c>
      <c r="B55" t="s">
        <v>341</v>
      </c>
      <c r="E55" s="7"/>
      <c r="F55" s="7"/>
      <c r="G55" s="7"/>
      <c r="H55" s="7"/>
      <c r="M55" s="7"/>
      <c r="O55" s="7"/>
      <c r="Q55" s="7"/>
      <c r="S55" s="1" t="str">
        <f t="shared" si="9"/>
        <v>compressed</v>
      </c>
      <c r="T55" t="s">
        <v>1485</v>
      </c>
      <c r="AC55" s="1" t="str">
        <f t="shared" si="13"/>
        <v>binary</v>
      </c>
      <c r="AD55" t="s">
        <v>403</v>
      </c>
    </row>
    <row r="56" spans="1:30" x14ac:dyDescent="0.25">
      <c r="A56" s="1" t="str">
        <f t="shared" si="15"/>
        <v>video</v>
      </c>
      <c r="B56" t="s">
        <v>221</v>
      </c>
      <c r="E56" s="7"/>
      <c r="F56" s="7"/>
      <c r="G56" s="7"/>
      <c r="H56" s="7"/>
      <c r="M56" s="7"/>
      <c r="O56" s="7"/>
      <c r="Q56" s="7"/>
      <c r="S56" s="1" t="str">
        <f t="shared" si="9"/>
        <v>compressed</v>
      </c>
      <c r="T56" t="s">
        <v>1022</v>
      </c>
      <c r="AC56" s="1" t="str">
        <f t="shared" si="13"/>
        <v>binary</v>
      </c>
      <c r="AD56" t="s">
        <v>404</v>
      </c>
    </row>
    <row r="57" spans="1:30" x14ac:dyDescent="0.25">
      <c r="A57" s="1" t="str">
        <f t="shared" si="15"/>
        <v>video</v>
      </c>
      <c r="B57" t="s">
        <v>47</v>
      </c>
      <c r="E57" s="7"/>
      <c r="F57" s="7"/>
      <c r="G57" s="7"/>
      <c r="H57" s="7"/>
      <c r="M57" s="7"/>
      <c r="O57" s="7"/>
      <c r="Q57" s="7"/>
      <c r="S57" s="1" t="str">
        <f t="shared" si="9"/>
        <v>compressed</v>
      </c>
      <c r="T57" t="s">
        <v>195</v>
      </c>
      <c r="AC57" s="1" t="str">
        <f t="shared" si="13"/>
        <v>binary</v>
      </c>
      <c r="AD57" t="s">
        <v>405</v>
      </c>
    </row>
    <row r="58" spans="1:30" x14ac:dyDescent="0.25">
      <c r="A58" s="1" t="str">
        <f t="shared" si="15"/>
        <v>video</v>
      </c>
      <c r="B58" t="s">
        <v>48</v>
      </c>
      <c r="E58" s="7"/>
      <c r="F58" s="7"/>
      <c r="G58" s="7"/>
      <c r="H58" s="7"/>
      <c r="M58" s="7"/>
      <c r="O58" s="7"/>
      <c r="Q58" s="7"/>
      <c r="S58" s="1" t="str">
        <f t="shared" si="9"/>
        <v>compressed</v>
      </c>
      <c r="T58" t="s">
        <v>1486</v>
      </c>
      <c r="AC58" s="1" t="str">
        <f t="shared" si="13"/>
        <v>binary</v>
      </c>
      <c r="AD58" t="s">
        <v>406</v>
      </c>
    </row>
    <row r="59" spans="1:30" x14ac:dyDescent="0.25">
      <c r="A59" s="1" t="str">
        <f t="shared" si="15"/>
        <v>video</v>
      </c>
      <c r="B59" t="s">
        <v>49</v>
      </c>
      <c r="E59" s="7"/>
      <c r="F59" s="7"/>
      <c r="G59" s="7"/>
      <c r="H59" s="7"/>
      <c r="M59" s="7"/>
      <c r="O59" s="7"/>
      <c r="Q59" s="7"/>
      <c r="S59" s="1" t="str">
        <f t="shared" si="9"/>
        <v>compressed</v>
      </c>
      <c r="T59" t="s">
        <v>196</v>
      </c>
      <c r="AC59" s="1" t="str">
        <f t="shared" si="13"/>
        <v>binary</v>
      </c>
      <c r="AD59" t="s">
        <v>407</v>
      </c>
    </row>
    <row r="60" spans="1:30" x14ac:dyDescent="0.25">
      <c r="A60" s="1" t="str">
        <f t="shared" si="15"/>
        <v>video</v>
      </c>
      <c r="B60" t="s">
        <v>50</v>
      </c>
      <c r="E60" s="7"/>
      <c r="F60" s="7"/>
      <c r="G60" s="7"/>
      <c r="H60" s="7"/>
      <c r="M60" s="7"/>
      <c r="O60" s="7"/>
      <c r="Q60" s="7"/>
      <c r="S60" s="1" t="str">
        <f t="shared" si="9"/>
        <v>compressed</v>
      </c>
      <c r="T60" t="s">
        <v>1487</v>
      </c>
      <c r="AC60" s="1" t="str">
        <f t="shared" si="13"/>
        <v>binary</v>
      </c>
      <c r="AD60" t="s">
        <v>408</v>
      </c>
    </row>
    <row r="61" spans="1:30" x14ac:dyDescent="0.25">
      <c r="A61" s="1" t="str">
        <f t="shared" si="15"/>
        <v>video</v>
      </c>
      <c r="B61" t="s">
        <v>51</v>
      </c>
      <c r="E61" s="7"/>
      <c r="F61" s="7"/>
      <c r="G61" s="7"/>
      <c r="H61" s="7"/>
      <c r="M61" s="7"/>
      <c r="O61" s="7"/>
      <c r="Q61" s="7"/>
      <c r="S61" s="1" t="str">
        <f t="shared" si="9"/>
        <v>compressed</v>
      </c>
      <c r="T61" t="s">
        <v>1488</v>
      </c>
      <c r="AC61" s="1" t="str">
        <f t="shared" si="13"/>
        <v>binary</v>
      </c>
      <c r="AD61" t="s">
        <v>409</v>
      </c>
    </row>
    <row r="62" spans="1:30" x14ac:dyDescent="0.25">
      <c r="A62" s="1" t="str">
        <f t="shared" si="15"/>
        <v>video</v>
      </c>
      <c r="B62" t="s">
        <v>52</v>
      </c>
      <c r="E62" s="7"/>
      <c r="F62" s="7"/>
      <c r="G62" s="7"/>
      <c r="H62" s="7"/>
      <c r="M62" s="7"/>
      <c r="O62" s="7"/>
      <c r="Q62" s="7"/>
      <c r="S62" s="1" t="str">
        <f t="shared" si="9"/>
        <v>compressed</v>
      </c>
      <c r="T62" t="s">
        <v>1489</v>
      </c>
      <c r="AC62" s="1" t="str">
        <f t="shared" si="13"/>
        <v>binary</v>
      </c>
      <c r="AD62" t="s">
        <v>410</v>
      </c>
    </row>
    <row r="63" spans="1:30" x14ac:dyDescent="0.25">
      <c r="A63" s="1" t="str">
        <f t="shared" si="15"/>
        <v>video</v>
      </c>
      <c r="B63" t="s">
        <v>53</v>
      </c>
      <c r="E63" s="7"/>
      <c r="F63" s="7"/>
      <c r="G63" s="7"/>
      <c r="H63" s="7"/>
      <c r="M63" s="7"/>
      <c r="O63" s="7"/>
      <c r="Q63" s="7"/>
      <c r="S63" s="1" t="str">
        <f t="shared" si="9"/>
        <v>compressed</v>
      </c>
      <c r="T63" t="s">
        <v>1490</v>
      </c>
      <c r="AC63" s="1" t="str">
        <f t="shared" si="13"/>
        <v>binary</v>
      </c>
      <c r="AD63" t="s">
        <v>411</v>
      </c>
    </row>
    <row r="64" spans="1:30" x14ac:dyDescent="0.25">
      <c r="A64" s="1" t="str">
        <f t="shared" si="15"/>
        <v>video</v>
      </c>
      <c r="B64" t="s">
        <v>54</v>
      </c>
      <c r="E64" s="7"/>
      <c r="F64" s="7"/>
      <c r="G64" s="7"/>
      <c r="H64" s="7"/>
      <c r="M64" s="7"/>
      <c r="O64" s="7"/>
      <c r="Q64" s="7"/>
      <c r="S64" s="1" t="str">
        <f t="shared" si="9"/>
        <v>compressed</v>
      </c>
      <c r="T64" t="s">
        <v>1492</v>
      </c>
      <c r="AC64" s="1" t="str">
        <f t="shared" si="13"/>
        <v>binary</v>
      </c>
      <c r="AD64" t="s">
        <v>412</v>
      </c>
    </row>
    <row r="65" spans="1:30" x14ac:dyDescent="0.25">
      <c r="A65" s="1" t="str">
        <f t="shared" si="15"/>
        <v>video</v>
      </c>
      <c r="B65" t="s">
        <v>55</v>
      </c>
      <c r="E65" s="7"/>
      <c r="F65" s="7"/>
      <c r="G65" s="7"/>
      <c r="H65" s="7"/>
      <c r="M65" s="7"/>
      <c r="O65" s="7"/>
      <c r="Q65" s="7"/>
      <c r="S65" s="1" t="str">
        <f t="shared" si="9"/>
        <v>compressed</v>
      </c>
      <c r="T65" t="s">
        <v>197</v>
      </c>
      <c r="AC65" s="1" t="str">
        <f t="shared" si="13"/>
        <v>binary</v>
      </c>
      <c r="AD65" t="s">
        <v>413</v>
      </c>
    </row>
    <row r="66" spans="1:30" x14ac:dyDescent="0.25">
      <c r="A66" s="1" t="str">
        <f t="shared" si="15"/>
        <v>video</v>
      </c>
      <c r="B66" t="s">
        <v>56</v>
      </c>
      <c r="E66" s="7"/>
      <c r="F66" s="7"/>
      <c r="G66" s="7"/>
      <c r="H66" s="7"/>
      <c r="M66" s="7"/>
      <c r="O66" s="7"/>
      <c r="Q66" s="7"/>
      <c r="S66" s="1" t="str">
        <f t="shared" si="9"/>
        <v>compressed</v>
      </c>
      <c r="T66" t="s">
        <v>198</v>
      </c>
      <c r="AC66" s="1" t="str">
        <f t="shared" si="13"/>
        <v>binary</v>
      </c>
      <c r="AD66" t="s">
        <v>414</v>
      </c>
    </row>
    <row r="67" spans="1:30" x14ac:dyDescent="0.25">
      <c r="A67" s="1" t="str">
        <f t="shared" si="15"/>
        <v>video</v>
      </c>
      <c r="B67" t="s">
        <v>57</v>
      </c>
      <c r="E67" s="7"/>
      <c r="F67" s="7"/>
      <c r="G67" s="7"/>
      <c r="H67" s="7"/>
      <c r="M67" s="7"/>
      <c r="O67" s="7"/>
      <c r="Q67" s="7"/>
      <c r="S67" s="1" t="str">
        <f t="shared" si="9"/>
        <v>compressed</v>
      </c>
      <c r="T67" t="s">
        <v>1491</v>
      </c>
      <c r="AC67" s="1" t="str">
        <f t="shared" si="13"/>
        <v>binary</v>
      </c>
      <c r="AD67" t="s">
        <v>415</v>
      </c>
    </row>
    <row r="68" spans="1:30" x14ac:dyDescent="0.25">
      <c r="A68" s="1" t="str">
        <f t="shared" si="15"/>
        <v>video</v>
      </c>
      <c r="E68" s="7"/>
      <c r="F68" s="7"/>
      <c r="G68" s="7"/>
      <c r="H68" s="7"/>
      <c r="M68" s="7"/>
      <c r="O68" s="7"/>
      <c r="Q68" s="7"/>
      <c r="AC68" s="1" t="str">
        <f t="shared" si="13"/>
        <v>binary</v>
      </c>
      <c r="AD68" t="s">
        <v>416</v>
      </c>
    </row>
    <row r="69" spans="1:30" x14ac:dyDescent="0.25">
      <c r="A69" s="1" t="str">
        <f t="shared" si="15"/>
        <v>video</v>
      </c>
      <c r="B69" t="s">
        <v>59</v>
      </c>
      <c r="E69" s="7"/>
      <c r="F69" s="7"/>
      <c r="G69" s="7"/>
      <c r="H69" s="7"/>
      <c r="M69" s="7"/>
      <c r="O69" s="7"/>
      <c r="Q69" s="7"/>
      <c r="AC69" s="1" t="str">
        <f t="shared" ref="AC69:AC132" si="16">AC68</f>
        <v>binary</v>
      </c>
      <c r="AD69" t="s">
        <v>417</v>
      </c>
    </row>
    <row r="70" spans="1:30" x14ac:dyDescent="0.25">
      <c r="A70" s="1" t="str">
        <f t="shared" si="15"/>
        <v>video</v>
      </c>
      <c r="B70" t="s">
        <v>60</v>
      </c>
      <c r="E70" s="7"/>
      <c r="F70" s="7"/>
      <c r="G70" s="7"/>
      <c r="H70" s="7"/>
      <c r="M70" s="7"/>
      <c r="O70" s="7"/>
      <c r="Q70" s="7"/>
      <c r="AC70" s="1" t="str">
        <f t="shared" si="16"/>
        <v>binary</v>
      </c>
      <c r="AD70" t="s">
        <v>418</v>
      </c>
    </row>
    <row r="71" spans="1:30" x14ac:dyDescent="0.25">
      <c r="A71" s="1" t="str">
        <f t="shared" si="15"/>
        <v>video</v>
      </c>
      <c r="B71" t="s">
        <v>342</v>
      </c>
      <c r="E71" s="7"/>
      <c r="F71" s="7"/>
      <c r="G71" s="7"/>
      <c r="H71" s="7"/>
      <c r="M71" s="7"/>
      <c r="O71" s="7"/>
      <c r="Q71" s="7"/>
      <c r="AC71" s="1" t="str">
        <f t="shared" si="16"/>
        <v>binary</v>
      </c>
      <c r="AD71" t="s">
        <v>419</v>
      </c>
    </row>
    <row r="72" spans="1:30" x14ac:dyDescent="0.25">
      <c r="A72" s="1" t="str">
        <f t="shared" si="15"/>
        <v>video</v>
      </c>
      <c r="B72" t="s">
        <v>343</v>
      </c>
      <c r="E72" s="7"/>
      <c r="F72" s="7"/>
      <c r="G72" s="7"/>
      <c r="H72" s="7"/>
      <c r="M72" s="7"/>
      <c r="O72" s="7"/>
      <c r="Q72" s="7"/>
      <c r="AC72" s="1" t="str">
        <f t="shared" si="16"/>
        <v>binary</v>
      </c>
      <c r="AD72" t="s">
        <v>420</v>
      </c>
    </row>
    <row r="73" spans="1:30" x14ac:dyDescent="0.25">
      <c r="A73" s="1" t="str">
        <f t="shared" ref="A73:A82" si="17">A72</f>
        <v>video</v>
      </c>
      <c r="B73" t="s">
        <v>61</v>
      </c>
      <c r="E73" s="7"/>
      <c r="F73" s="7"/>
      <c r="G73" s="7"/>
      <c r="H73" s="7"/>
      <c r="M73" s="7"/>
      <c r="O73" s="7"/>
      <c r="Q73" s="7"/>
      <c r="AC73" s="1" t="str">
        <f t="shared" si="16"/>
        <v>binary</v>
      </c>
      <c r="AD73" t="s">
        <v>421</v>
      </c>
    </row>
    <row r="74" spans="1:30" x14ac:dyDescent="0.25">
      <c r="A74" s="1" t="str">
        <f t="shared" si="17"/>
        <v>video</v>
      </c>
      <c r="B74" t="s">
        <v>62</v>
      </c>
      <c r="E74" s="7"/>
      <c r="F74" s="7"/>
      <c r="G74" s="7"/>
      <c r="H74" s="7"/>
      <c r="M74" s="7"/>
      <c r="O74" s="7"/>
      <c r="Q74" s="7"/>
      <c r="AC74" s="1" t="str">
        <f t="shared" si="16"/>
        <v>binary</v>
      </c>
      <c r="AD74" t="s">
        <v>422</v>
      </c>
    </row>
    <row r="75" spans="1:30" x14ac:dyDescent="0.25">
      <c r="A75" s="1" t="str">
        <f t="shared" si="17"/>
        <v>video</v>
      </c>
      <c r="B75" t="s">
        <v>63</v>
      </c>
      <c r="E75" s="7"/>
      <c r="F75" s="7"/>
      <c r="G75" s="7"/>
      <c r="H75" s="7"/>
      <c r="M75" s="7"/>
      <c r="O75" s="7"/>
      <c r="Q75" s="7"/>
      <c r="AC75" s="1" t="str">
        <f t="shared" si="16"/>
        <v>binary</v>
      </c>
      <c r="AD75" t="s">
        <v>423</v>
      </c>
    </row>
    <row r="76" spans="1:30" x14ac:dyDescent="0.25">
      <c r="A76" s="1" t="str">
        <f t="shared" si="17"/>
        <v>video</v>
      </c>
      <c r="B76" t="s">
        <v>64</v>
      </c>
      <c r="E76" s="7"/>
      <c r="F76" s="7"/>
      <c r="G76" s="7"/>
      <c r="H76" s="7"/>
      <c r="M76" s="7"/>
      <c r="O76" s="7"/>
      <c r="Q76" s="7"/>
      <c r="AC76" s="1" t="str">
        <f t="shared" si="16"/>
        <v>binary</v>
      </c>
      <c r="AD76" t="s">
        <v>424</v>
      </c>
    </row>
    <row r="77" spans="1:30" x14ac:dyDescent="0.25">
      <c r="A77" s="1" t="str">
        <f t="shared" si="17"/>
        <v>video</v>
      </c>
      <c r="B77" t="s">
        <v>65</v>
      </c>
      <c r="E77" s="7"/>
      <c r="F77" s="7"/>
      <c r="G77" s="7"/>
      <c r="H77" s="7"/>
      <c r="M77" s="7"/>
      <c r="O77" s="7"/>
      <c r="Q77" s="7"/>
      <c r="AC77" s="1" t="str">
        <f t="shared" si="16"/>
        <v>binary</v>
      </c>
      <c r="AD77" t="s">
        <v>425</v>
      </c>
    </row>
    <row r="78" spans="1:30" x14ac:dyDescent="0.25">
      <c r="A78" s="1" t="str">
        <f t="shared" si="17"/>
        <v>video</v>
      </c>
      <c r="B78" t="s">
        <v>66</v>
      </c>
      <c r="E78" s="7"/>
      <c r="F78" s="7"/>
      <c r="G78" s="7"/>
      <c r="H78" s="7"/>
      <c r="M78" s="7"/>
      <c r="O78" s="7"/>
      <c r="Q78" s="7"/>
      <c r="AC78" s="1" t="str">
        <f t="shared" si="16"/>
        <v>binary</v>
      </c>
      <c r="AD78" t="s">
        <v>426</v>
      </c>
    </row>
    <row r="79" spans="1:30" x14ac:dyDescent="0.25">
      <c r="A79" s="1" t="str">
        <f t="shared" si="17"/>
        <v>video</v>
      </c>
      <c r="B79" t="s">
        <v>67</v>
      </c>
      <c r="E79" s="7"/>
      <c r="F79" s="7"/>
      <c r="G79" s="7"/>
      <c r="H79" s="7"/>
      <c r="M79" s="7"/>
      <c r="O79" s="7"/>
      <c r="Q79" s="7"/>
      <c r="AC79" s="1" t="str">
        <f t="shared" si="16"/>
        <v>binary</v>
      </c>
      <c r="AD79" t="s">
        <v>427</v>
      </c>
    </row>
    <row r="80" spans="1:30" x14ac:dyDescent="0.25">
      <c r="A80" s="1" t="str">
        <f t="shared" si="17"/>
        <v>video</v>
      </c>
      <c r="B80" t="s">
        <v>68</v>
      </c>
      <c r="E80" s="7"/>
      <c r="F80" s="7"/>
      <c r="G80" s="7"/>
      <c r="H80" s="7"/>
      <c r="M80" s="7"/>
      <c r="O80" s="7"/>
      <c r="Q80" s="7"/>
      <c r="AC80" s="1" t="str">
        <f t="shared" si="16"/>
        <v>binary</v>
      </c>
      <c r="AD80" t="s">
        <v>428</v>
      </c>
    </row>
    <row r="81" spans="1:30" x14ac:dyDescent="0.25">
      <c r="A81" s="1" t="str">
        <f t="shared" si="17"/>
        <v>video</v>
      </c>
      <c r="B81" t="s">
        <v>69</v>
      </c>
      <c r="E81" s="7"/>
      <c r="F81" s="7"/>
      <c r="G81" s="7"/>
      <c r="H81" s="7"/>
      <c r="M81" s="7"/>
      <c r="O81" s="7"/>
      <c r="Q81" s="7"/>
      <c r="AC81" s="1" t="str">
        <f t="shared" si="16"/>
        <v>binary</v>
      </c>
      <c r="AD81" t="s">
        <v>429</v>
      </c>
    </row>
    <row r="82" spans="1:30" x14ac:dyDescent="0.25">
      <c r="A82" s="1" t="str">
        <f t="shared" si="17"/>
        <v>video</v>
      </c>
      <c r="B82" t="s">
        <v>1499</v>
      </c>
      <c r="E82" s="7"/>
      <c r="F82" s="7"/>
      <c r="G82" s="7"/>
      <c r="H82" s="7"/>
      <c r="M82" s="7"/>
      <c r="O82" s="7"/>
      <c r="Q82" s="7"/>
      <c r="AC82" s="1" t="str">
        <f t="shared" si="16"/>
        <v>binary</v>
      </c>
      <c r="AD82" t="s">
        <v>430</v>
      </c>
    </row>
    <row r="83" spans="1:30" x14ac:dyDescent="0.25">
      <c r="A83" s="7"/>
      <c r="B83" s="7"/>
      <c r="E83" s="7"/>
      <c r="F83" s="7"/>
      <c r="G83" s="7"/>
      <c r="H83" s="7"/>
      <c r="M83" s="7"/>
      <c r="O83" s="7"/>
      <c r="Q83" s="7"/>
      <c r="AC83" s="1" t="str">
        <f t="shared" si="16"/>
        <v>binary</v>
      </c>
      <c r="AD83" t="s">
        <v>431</v>
      </c>
    </row>
    <row r="84" spans="1:30" x14ac:dyDescent="0.25">
      <c r="A84" s="7"/>
      <c r="B84" s="7"/>
      <c r="E84" s="7"/>
      <c r="F84" s="7"/>
      <c r="G84" s="7"/>
      <c r="H84" s="7"/>
      <c r="M84" s="7"/>
      <c r="O84" s="7"/>
      <c r="Q84" s="7"/>
      <c r="AC84" s="1" t="str">
        <f t="shared" si="16"/>
        <v>binary</v>
      </c>
      <c r="AD84" t="s">
        <v>432</v>
      </c>
    </row>
    <row r="85" spans="1:30" x14ac:dyDescent="0.25">
      <c r="A85" s="7"/>
      <c r="B85" s="7"/>
      <c r="E85" s="7"/>
      <c r="F85" s="7"/>
      <c r="G85" s="7"/>
      <c r="H85" s="7"/>
      <c r="M85" s="7"/>
      <c r="O85" s="7"/>
      <c r="Q85" s="7"/>
      <c r="AC85" s="1" t="str">
        <f t="shared" si="16"/>
        <v>binary</v>
      </c>
      <c r="AD85" t="s">
        <v>433</v>
      </c>
    </row>
    <row r="86" spans="1:30" x14ac:dyDescent="0.25">
      <c r="A86" s="7"/>
      <c r="B86" s="7"/>
      <c r="E86" s="7"/>
      <c r="F86" s="7"/>
      <c r="G86" s="7"/>
      <c r="H86" s="7"/>
      <c r="M86" s="7"/>
      <c r="O86" s="7"/>
      <c r="Q86" s="7"/>
      <c r="AC86" s="1" t="str">
        <f t="shared" si="16"/>
        <v>binary</v>
      </c>
      <c r="AD86" t="s">
        <v>434</v>
      </c>
    </row>
    <row r="87" spans="1:30" x14ac:dyDescent="0.25">
      <c r="A87" s="7"/>
      <c r="B87" s="7"/>
      <c r="E87" s="7"/>
      <c r="F87" s="7"/>
      <c r="G87" s="7"/>
      <c r="H87" s="7"/>
      <c r="M87" s="7"/>
      <c r="O87" s="7"/>
      <c r="Q87" s="7"/>
      <c r="AC87" s="1" t="str">
        <f t="shared" si="16"/>
        <v>binary</v>
      </c>
      <c r="AD87" t="s">
        <v>435</v>
      </c>
    </row>
    <row r="88" spans="1:30" x14ac:dyDescent="0.25">
      <c r="A88" s="7"/>
      <c r="B88" s="7"/>
      <c r="E88" s="7"/>
      <c r="F88" s="7"/>
      <c r="G88" s="7"/>
      <c r="H88" s="7"/>
      <c r="M88" s="7"/>
      <c r="O88" s="7"/>
      <c r="Q88" s="7"/>
      <c r="AC88" s="1" t="str">
        <f t="shared" si="16"/>
        <v>binary</v>
      </c>
      <c r="AD88" t="s">
        <v>436</v>
      </c>
    </row>
    <row r="89" spans="1:30" x14ac:dyDescent="0.25">
      <c r="A89" s="7"/>
      <c r="B89" s="7"/>
      <c r="E89" s="7"/>
      <c r="F89" s="7"/>
      <c r="G89" s="7"/>
      <c r="H89" s="7"/>
      <c r="M89" s="7"/>
      <c r="O89" s="7"/>
      <c r="Q89" s="7"/>
      <c r="AC89" s="1" t="str">
        <f t="shared" si="16"/>
        <v>binary</v>
      </c>
      <c r="AD89" t="s">
        <v>437</v>
      </c>
    </row>
    <row r="90" spans="1:30" x14ac:dyDescent="0.25">
      <c r="A90" s="7"/>
      <c r="B90" s="7"/>
      <c r="E90" s="7"/>
      <c r="F90" s="7"/>
      <c r="G90" s="7"/>
      <c r="H90" s="7"/>
      <c r="M90" s="7"/>
      <c r="O90" s="7"/>
      <c r="Q90" s="7"/>
      <c r="AC90" s="1" t="str">
        <f t="shared" si="16"/>
        <v>binary</v>
      </c>
      <c r="AD90" t="s">
        <v>438</v>
      </c>
    </row>
    <row r="91" spans="1:30" x14ac:dyDescent="0.25">
      <c r="A91" s="7"/>
      <c r="B91" s="7"/>
      <c r="E91" s="7"/>
      <c r="F91" s="7"/>
      <c r="G91" s="7"/>
      <c r="H91" s="7"/>
      <c r="M91" s="7"/>
      <c r="O91" s="7"/>
      <c r="Q91" s="7"/>
      <c r="AC91" s="1" t="str">
        <f t="shared" si="16"/>
        <v>binary</v>
      </c>
      <c r="AD91" t="s">
        <v>439</v>
      </c>
    </row>
    <row r="92" spans="1:30" x14ac:dyDescent="0.25">
      <c r="A92" s="7"/>
      <c r="B92" s="7"/>
      <c r="E92" s="7"/>
      <c r="F92" s="7"/>
      <c r="G92" s="7"/>
      <c r="H92" s="7"/>
      <c r="M92" s="7"/>
      <c r="O92" s="7"/>
      <c r="Q92" s="7"/>
      <c r="AC92" s="1" t="str">
        <f t="shared" si="16"/>
        <v>binary</v>
      </c>
      <c r="AD92" t="s">
        <v>440</v>
      </c>
    </row>
    <row r="93" spans="1:30" x14ac:dyDescent="0.25">
      <c r="A93" s="7"/>
      <c r="B93" s="7"/>
      <c r="E93" s="7"/>
      <c r="F93" s="7"/>
      <c r="G93" s="7"/>
      <c r="H93" s="7"/>
      <c r="M93" s="7"/>
      <c r="O93" s="7"/>
      <c r="Q93" s="7"/>
      <c r="AC93" s="1" t="str">
        <f t="shared" si="16"/>
        <v>binary</v>
      </c>
      <c r="AD93" t="s">
        <v>441</v>
      </c>
    </row>
    <row r="94" spans="1:30" x14ac:dyDescent="0.25">
      <c r="A94" s="7"/>
      <c r="B94" s="7"/>
      <c r="E94" s="7"/>
      <c r="F94" s="7"/>
      <c r="G94" s="7"/>
      <c r="H94" s="7"/>
      <c r="M94" s="7"/>
      <c r="O94" s="7"/>
      <c r="Q94" s="7"/>
      <c r="AC94" s="1" t="str">
        <f t="shared" si="16"/>
        <v>binary</v>
      </c>
      <c r="AD94" t="s">
        <v>442</v>
      </c>
    </row>
    <row r="95" spans="1:30" x14ac:dyDescent="0.25">
      <c r="A95" s="7"/>
      <c r="B95" s="7"/>
      <c r="E95" s="7"/>
      <c r="F95" s="7"/>
      <c r="G95" s="7"/>
      <c r="H95" s="7"/>
      <c r="M95" s="7"/>
      <c r="O95" s="7"/>
      <c r="Q95" s="7"/>
      <c r="AC95" s="1" t="str">
        <f t="shared" si="16"/>
        <v>binary</v>
      </c>
      <c r="AD95" t="s">
        <v>443</v>
      </c>
    </row>
    <row r="96" spans="1:30" x14ac:dyDescent="0.25">
      <c r="A96" s="7"/>
      <c r="B96" s="7"/>
      <c r="E96" s="7"/>
      <c r="F96" s="7"/>
      <c r="G96" s="7"/>
      <c r="H96" s="7"/>
      <c r="M96" s="7"/>
      <c r="O96" s="7"/>
      <c r="Q96" s="7"/>
      <c r="AC96" s="1" t="str">
        <f t="shared" si="16"/>
        <v>binary</v>
      </c>
      <c r="AD96" t="s">
        <v>444</v>
      </c>
    </row>
    <row r="97" spans="1:30" x14ac:dyDescent="0.25">
      <c r="A97" s="7"/>
      <c r="B97" s="7"/>
      <c r="E97" s="7"/>
      <c r="F97" s="7"/>
      <c r="G97" s="7"/>
      <c r="H97" s="7"/>
      <c r="M97" s="7"/>
      <c r="O97" s="7"/>
      <c r="Q97" s="7"/>
      <c r="AC97" s="1" t="str">
        <f t="shared" si="16"/>
        <v>binary</v>
      </c>
      <c r="AD97" t="s">
        <v>445</v>
      </c>
    </row>
    <row r="98" spans="1:30" x14ac:dyDescent="0.25">
      <c r="A98" s="7"/>
      <c r="B98" s="7"/>
      <c r="E98" s="7"/>
      <c r="F98" s="7"/>
      <c r="G98" s="7"/>
      <c r="H98" s="7"/>
      <c r="M98" s="7"/>
      <c r="O98" s="7"/>
      <c r="Q98" s="7"/>
      <c r="AC98" s="1" t="str">
        <f t="shared" si="16"/>
        <v>binary</v>
      </c>
      <c r="AD98" t="s">
        <v>446</v>
      </c>
    </row>
    <row r="99" spans="1:30" x14ac:dyDescent="0.25">
      <c r="A99" s="7"/>
      <c r="B99" s="7"/>
      <c r="E99" s="7"/>
      <c r="F99" s="7"/>
      <c r="G99" s="7"/>
      <c r="H99" s="7"/>
      <c r="M99" s="7"/>
      <c r="O99" s="7"/>
      <c r="Q99" s="7"/>
      <c r="AC99" s="1" t="str">
        <f t="shared" si="16"/>
        <v>binary</v>
      </c>
      <c r="AD99" t="s">
        <v>447</v>
      </c>
    </row>
    <row r="100" spans="1:30" x14ac:dyDescent="0.25">
      <c r="A100" s="7"/>
      <c r="B100" s="7"/>
      <c r="E100" s="7"/>
      <c r="F100" s="7"/>
      <c r="G100" s="7"/>
      <c r="H100" s="7"/>
      <c r="M100" s="7"/>
      <c r="O100" s="7"/>
      <c r="Q100" s="7"/>
      <c r="AC100" s="1" t="str">
        <f t="shared" si="16"/>
        <v>binary</v>
      </c>
      <c r="AD100" t="s">
        <v>448</v>
      </c>
    </row>
    <row r="101" spans="1:30" x14ac:dyDescent="0.25">
      <c r="A101" s="7"/>
      <c r="B101" s="7"/>
      <c r="E101" s="7"/>
      <c r="F101" s="7"/>
      <c r="G101" s="7"/>
      <c r="H101" s="7"/>
      <c r="M101" s="7"/>
      <c r="O101" s="7"/>
      <c r="Q101" s="7"/>
      <c r="AC101" s="1" t="str">
        <f t="shared" si="16"/>
        <v>binary</v>
      </c>
      <c r="AD101" t="s">
        <v>449</v>
      </c>
    </row>
    <row r="102" spans="1:30" x14ac:dyDescent="0.25">
      <c r="A102" s="7"/>
      <c r="B102" s="7"/>
      <c r="E102" s="7"/>
      <c r="F102" s="7"/>
      <c r="G102" s="7"/>
      <c r="H102" s="7"/>
      <c r="M102" s="7"/>
      <c r="O102" s="7"/>
      <c r="Q102" s="7"/>
      <c r="AC102" s="1" t="str">
        <f t="shared" si="16"/>
        <v>binary</v>
      </c>
      <c r="AD102" t="s">
        <v>450</v>
      </c>
    </row>
    <row r="103" spans="1:30" x14ac:dyDescent="0.25">
      <c r="A103" s="7"/>
      <c r="B103" s="7"/>
      <c r="E103" s="7"/>
      <c r="F103" s="7"/>
      <c r="G103" s="7"/>
      <c r="H103" s="7"/>
      <c r="M103" s="7"/>
      <c r="O103" s="7"/>
      <c r="Q103" s="7"/>
      <c r="AC103" s="1" t="str">
        <f t="shared" si="16"/>
        <v>binary</v>
      </c>
      <c r="AD103" t="s">
        <v>451</v>
      </c>
    </row>
    <row r="104" spans="1:30" x14ac:dyDescent="0.25">
      <c r="A104" s="7"/>
      <c r="B104" s="7"/>
      <c r="E104" s="7"/>
      <c r="F104" s="7"/>
      <c r="G104" s="7"/>
      <c r="H104" s="7"/>
      <c r="M104" s="7"/>
      <c r="O104" s="7"/>
      <c r="Q104" s="7"/>
      <c r="AC104" s="1" t="str">
        <f t="shared" si="16"/>
        <v>binary</v>
      </c>
      <c r="AD104" t="s">
        <v>452</v>
      </c>
    </row>
    <row r="105" spans="1:30" x14ac:dyDescent="0.25">
      <c r="A105" s="7"/>
      <c r="B105" s="7"/>
      <c r="E105" s="7"/>
      <c r="F105" s="7"/>
      <c r="G105" s="7"/>
      <c r="H105" s="7"/>
      <c r="M105" s="7"/>
      <c r="O105" s="7"/>
      <c r="Q105" s="7"/>
      <c r="AC105" s="1" t="str">
        <f t="shared" si="16"/>
        <v>binary</v>
      </c>
      <c r="AD105" t="s">
        <v>453</v>
      </c>
    </row>
    <row r="106" spans="1:30" x14ac:dyDescent="0.25">
      <c r="A106" s="7"/>
      <c r="B106" s="7"/>
      <c r="E106" s="7"/>
      <c r="F106" s="7"/>
      <c r="G106" s="7"/>
      <c r="H106" s="7"/>
      <c r="M106" s="7"/>
      <c r="O106" s="7"/>
      <c r="Q106" s="7"/>
      <c r="AC106" s="1" t="str">
        <f t="shared" si="16"/>
        <v>binary</v>
      </c>
      <c r="AD106" t="s">
        <v>454</v>
      </c>
    </row>
    <row r="107" spans="1:30" x14ac:dyDescent="0.25">
      <c r="A107" s="7"/>
      <c r="B107" s="7"/>
      <c r="E107" s="7"/>
      <c r="F107" s="7"/>
      <c r="G107" s="7"/>
      <c r="H107" s="7"/>
      <c r="M107" s="7"/>
      <c r="O107" s="7"/>
      <c r="Q107" s="7"/>
      <c r="AC107" s="1" t="str">
        <f t="shared" si="16"/>
        <v>binary</v>
      </c>
      <c r="AD107" t="s">
        <v>455</v>
      </c>
    </row>
    <row r="108" spans="1:30" x14ac:dyDescent="0.25">
      <c r="A108" s="7"/>
      <c r="B108" s="7"/>
      <c r="Q108" s="7"/>
      <c r="AC108" s="1" t="str">
        <f t="shared" si="16"/>
        <v>binary</v>
      </c>
      <c r="AD108" t="s">
        <v>456</v>
      </c>
    </row>
    <row r="109" spans="1:30" x14ac:dyDescent="0.25">
      <c r="A109" s="7"/>
      <c r="B109" s="7"/>
      <c r="Q109" s="7"/>
      <c r="AC109" s="1" t="str">
        <f t="shared" si="16"/>
        <v>binary</v>
      </c>
      <c r="AD109" t="s">
        <v>457</v>
      </c>
    </row>
    <row r="110" spans="1:30" x14ac:dyDescent="0.25">
      <c r="A110" s="7"/>
      <c r="B110" s="7"/>
      <c r="AC110" s="1" t="str">
        <f t="shared" si="16"/>
        <v>binary</v>
      </c>
      <c r="AD110" t="s">
        <v>458</v>
      </c>
    </row>
    <row r="111" spans="1:30" x14ac:dyDescent="0.25">
      <c r="A111" s="7"/>
      <c r="B111" s="7"/>
      <c r="AC111" s="1" t="str">
        <f t="shared" si="16"/>
        <v>binary</v>
      </c>
      <c r="AD111" t="s">
        <v>459</v>
      </c>
    </row>
    <row r="112" spans="1:30" x14ac:dyDescent="0.25">
      <c r="A112" s="7"/>
      <c r="B112" s="7"/>
      <c r="AC112" s="1" t="str">
        <f t="shared" si="16"/>
        <v>binary</v>
      </c>
      <c r="AD112" t="s">
        <v>460</v>
      </c>
    </row>
    <row r="113" spans="1:30" x14ac:dyDescent="0.25">
      <c r="A113" s="7"/>
      <c r="B113" s="7"/>
      <c r="AC113" s="1" t="str">
        <f t="shared" si="16"/>
        <v>binary</v>
      </c>
      <c r="AD113" t="s">
        <v>461</v>
      </c>
    </row>
    <row r="114" spans="1:30" x14ac:dyDescent="0.25">
      <c r="A114" s="7"/>
      <c r="B114" s="7"/>
      <c r="AC114" s="1" t="str">
        <f t="shared" si="16"/>
        <v>binary</v>
      </c>
      <c r="AD114" t="s">
        <v>462</v>
      </c>
    </row>
    <row r="115" spans="1:30" x14ac:dyDescent="0.25">
      <c r="A115" s="7"/>
      <c r="B115" s="7"/>
      <c r="AC115" s="1" t="str">
        <f t="shared" si="16"/>
        <v>binary</v>
      </c>
      <c r="AD115" t="s">
        <v>463</v>
      </c>
    </row>
    <row r="116" spans="1:30" x14ac:dyDescent="0.25">
      <c r="A116" s="7"/>
      <c r="B116" s="7"/>
      <c r="AC116" s="1" t="str">
        <f t="shared" si="16"/>
        <v>binary</v>
      </c>
      <c r="AD116" t="s">
        <v>464</v>
      </c>
    </row>
    <row r="117" spans="1:30" x14ac:dyDescent="0.25">
      <c r="A117" s="7"/>
      <c r="B117" s="7"/>
      <c r="AC117" s="1" t="str">
        <f t="shared" si="16"/>
        <v>binary</v>
      </c>
      <c r="AD117" t="s">
        <v>465</v>
      </c>
    </row>
    <row r="118" spans="1:30" x14ac:dyDescent="0.25">
      <c r="A118" s="7"/>
      <c r="B118" s="7"/>
      <c r="AC118" s="1" t="str">
        <f t="shared" si="16"/>
        <v>binary</v>
      </c>
      <c r="AD118" t="s">
        <v>466</v>
      </c>
    </row>
    <row r="119" spans="1:30" x14ac:dyDescent="0.25">
      <c r="A119" s="7"/>
      <c r="B119" s="7"/>
      <c r="AC119" s="1" t="str">
        <f t="shared" si="16"/>
        <v>binary</v>
      </c>
      <c r="AD119" t="s">
        <v>467</v>
      </c>
    </row>
    <row r="120" spans="1:30" x14ac:dyDescent="0.25">
      <c r="A120" s="7"/>
      <c r="B120" s="7"/>
      <c r="AC120" s="1" t="str">
        <f t="shared" si="16"/>
        <v>binary</v>
      </c>
      <c r="AD120" t="s">
        <v>468</v>
      </c>
    </row>
    <row r="121" spans="1:30" x14ac:dyDescent="0.25">
      <c r="AC121" s="1" t="str">
        <f t="shared" si="16"/>
        <v>binary</v>
      </c>
      <c r="AD121" t="s">
        <v>469</v>
      </c>
    </row>
    <row r="122" spans="1:30" x14ac:dyDescent="0.25">
      <c r="AC122" s="1" t="str">
        <f t="shared" si="16"/>
        <v>binary</v>
      </c>
      <c r="AD122" t="s">
        <v>470</v>
      </c>
    </row>
    <row r="123" spans="1:30" x14ac:dyDescent="0.25">
      <c r="AC123" s="1" t="str">
        <f t="shared" si="16"/>
        <v>binary</v>
      </c>
      <c r="AD123" t="s">
        <v>471</v>
      </c>
    </row>
    <row r="124" spans="1:30" x14ac:dyDescent="0.25">
      <c r="AC124" s="1" t="str">
        <f t="shared" si="16"/>
        <v>binary</v>
      </c>
      <c r="AD124" t="s">
        <v>472</v>
      </c>
    </row>
    <row r="125" spans="1:30" x14ac:dyDescent="0.25">
      <c r="AC125" s="1" t="str">
        <f t="shared" si="16"/>
        <v>binary</v>
      </c>
      <c r="AD125" t="s">
        <v>473</v>
      </c>
    </row>
    <row r="126" spans="1:30" x14ac:dyDescent="0.25">
      <c r="AC126" s="1" t="str">
        <f t="shared" si="16"/>
        <v>binary</v>
      </c>
      <c r="AD126" t="s">
        <v>474</v>
      </c>
    </row>
    <row r="127" spans="1:30" x14ac:dyDescent="0.25">
      <c r="AC127" s="1" t="str">
        <f t="shared" si="16"/>
        <v>binary</v>
      </c>
      <c r="AD127" t="s">
        <v>475</v>
      </c>
    </row>
    <row r="128" spans="1:30" x14ac:dyDescent="0.25">
      <c r="AC128" s="1" t="str">
        <f t="shared" si="16"/>
        <v>binary</v>
      </c>
      <c r="AD128" t="s">
        <v>476</v>
      </c>
    </row>
    <row r="129" spans="29:30" x14ac:dyDescent="0.25">
      <c r="AC129" s="1" t="str">
        <f t="shared" si="16"/>
        <v>binary</v>
      </c>
      <c r="AD129" t="s">
        <v>477</v>
      </c>
    </row>
    <row r="130" spans="29:30" x14ac:dyDescent="0.25">
      <c r="AC130" s="1" t="str">
        <f t="shared" si="16"/>
        <v>binary</v>
      </c>
      <c r="AD130" t="s">
        <v>478</v>
      </c>
    </row>
    <row r="131" spans="29:30" x14ac:dyDescent="0.25">
      <c r="AC131" s="1" t="str">
        <f t="shared" si="16"/>
        <v>binary</v>
      </c>
      <c r="AD131" t="s">
        <v>479</v>
      </c>
    </row>
    <row r="132" spans="29:30" x14ac:dyDescent="0.25">
      <c r="AC132" s="1" t="str">
        <f t="shared" si="16"/>
        <v>binary</v>
      </c>
      <c r="AD132" t="s">
        <v>480</v>
      </c>
    </row>
    <row r="133" spans="29:30" x14ac:dyDescent="0.25">
      <c r="AC133" s="1" t="str">
        <f t="shared" ref="AC133:AC196" si="18">AC132</f>
        <v>binary</v>
      </c>
      <c r="AD133" t="s">
        <v>481</v>
      </c>
    </row>
    <row r="134" spans="29:30" x14ac:dyDescent="0.25">
      <c r="AC134" s="1" t="str">
        <f t="shared" si="18"/>
        <v>binary</v>
      </c>
      <c r="AD134" t="s">
        <v>482</v>
      </c>
    </row>
    <row r="135" spans="29:30" x14ac:dyDescent="0.25">
      <c r="AC135" s="1" t="str">
        <f t="shared" si="18"/>
        <v>binary</v>
      </c>
      <c r="AD135" t="s">
        <v>483</v>
      </c>
    </row>
    <row r="136" spans="29:30" x14ac:dyDescent="0.25">
      <c r="AC136" s="1" t="str">
        <f t="shared" si="18"/>
        <v>binary</v>
      </c>
      <c r="AD136" t="s">
        <v>484</v>
      </c>
    </row>
    <row r="137" spans="29:30" x14ac:dyDescent="0.25">
      <c r="AC137" s="1" t="str">
        <f t="shared" si="18"/>
        <v>binary</v>
      </c>
      <c r="AD137" t="s">
        <v>485</v>
      </c>
    </row>
    <row r="138" spans="29:30" x14ac:dyDescent="0.25">
      <c r="AC138" s="1" t="str">
        <f t="shared" si="18"/>
        <v>binary</v>
      </c>
      <c r="AD138" t="s">
        <v>486</v>
      </c>
    </row>
    <row r="139" spans="29:30" x14ac:dyDescent="0.25">
      <c r="AC139" s="1" t="str">
        <f t="shared" si="18"/>
        <v>binary</v>
      </c>
      <c r="AD139" t="s">
        <v>487</v>
      </c>
    </row>
    <row r="140" spans="29:30" x14ac:dyDescent="0.25">
      <c r="AC140" s="1" t="str">
        <f t="shared" si="18"/>
        <v>binary</v>
      </c>
      <c r="AD140" t="s">
        <v>488</v>
      </c>
    </row>
    <row r="141" spans="29:30" x14ac:dyDescent="0.25">
      <c r="AC141" s="1" t="str">
        <f t="shared" si="18"/>
        <v>binary</v>
      </c>
      <c r="AD141" t="s">
        <v>489</v>
      </c>
    </row>
    <row r="142" spans="29:30" x14ac:dyDescent="0.25">
      <c r="AC142" s="1" t="str">
        <f t="shared" si="18"/>
        <v>binary</v>
      </c>
      <c r="AD142" t="s">
        <v>490</v>
      </c>
    </row>
    <row r="143" spans="29:30" x14ac:dyDescent="0.25">
      <c r="AC143" s="1" t="str">
        <f t="shared" si="18"/>
        <v>binary</v>
      </c>
      <c r="AD143" t="s">
        <v>491</v>
      </c>
    </row>
    <row r="144" spans="29:30" x14ac:dyDescent="0.25">
      <c r="AC144" s="1" t="str">
        <f t="shared" si="18"/>
        <v>binary</v>
      </c>
      <c r="AD144" t="s">
        <v>492</v>
      </c>
    </row>
    <row r="145" spans="29:30" x14ac:dyDescent="0.25">
      <c r="AC145" s="1" t="str">
        <f t="shared" si="18"/>
        <v>binary</v>
      </c>
      <c r="AD145" t="s">
        <v>493</v>
      </c>
    </row>
    <row r="146" spans="29:30" x14ac:dyDescent="0.25">
      <c r="AC146" s="1" t="str">
        <f t="shared" si="18"/>
        <v>binary</v>
      </c>
      <c r="AD146" t="s">
        <v>494</v>
      </c>
    </row>
    <row r="147" spans="29:30" x14ac:dyDescent="0.25">
      <c r="AC147" s="1" t="str">
        <f t="shared" si="18"/>
        <v>binary</v>
      </c>
      <c r="AD147" t="s">
        <v>495</v>
      </c>
    </row>
    <row r="148" spans="29:30" x14ac:dyDescent="0.25">
      <c r="AC148" s="1" t="str">
        <f t="shared" si="18"/>
        <v>binary</v>
      </c>
      <c r="AD148" t="s">
        <v>496</v>
      </c>
    </row>
    <row r="149" spans="29:30" x14ac:dyDescent="0.25">
      <c r="AC149" s="1" t="str">
        <f t="shared" si="18"/>
        <v>binary</v>
      </c>
      <c r="AD149" t="s">
        <v>497</v>
      </c>
    </row>
    <row r="150" spans="29:30" x14ac:dyDescent="0.25">
      <c r="AC150" s="1" t="str">
        <f t="shared" si="18"/>
        <v>binary</v>
      </c>
      <c r="AD150" t="s">
        <v>498</v>
      </c>
    </row>
    <row r="151" spans="29:30" x14ac:dyDescent="0.25">
      <c r="AC151" s="1" t="str">
        <f t="shared" si="18"/>
        <v>binary</v>
      </c>
      <c r="AD151" t="s">
        <v>499</v>
      </c>
    </row>
    <row r="152" spans="29:30" x14ac:dyDescent="0.25">
      <c r="AC152" s="1" t="str">
        <f t="shared" si="18"/>
        <v>binary</v>
      </c>
      <c r="AD152" t="s">
        <v>500</v>
      </c>
    </row>
    <row r="153" spans="29:30" x14ac:dyDescent="0.25">
      <c r="AC153" s="1" t="str">
        <f t="shared" si="18"/>
        <v>binary</v>
      </c>
      <c r="AD153" t="s">
        <v>501</v>
      </c>
    </row>
    <row r="154" spans="29:30" x14ac:dyDescent="0.25">
      <c r="AC154" s="1" t="str">
        <f t="shared" si="18"/>
        <v>binary</v>
      </c>
      <c r="AD154" t="s">
        <v>502</v>
      </c>
    </row>
    <row r="155" spans="29:30" x14ac:dyDescent="0.25">
      <c r="AC155" s="1" t="str">
        <f t="shared" si="18"/>
        <v>binary</v>
      </c>
      <c r="AD155" t="s">
        <v>503</v>
      </c>
    </row>
    <row r="156" spans="29:30" x14ac:dyDescent="0.25">
      <c r="AC156" s="1" t="str">
        <f t="shared" si="18"/>
        <v>binary</v>
      </c>
      <c r="AD156" t="s">
        <v>504</v>
      </c>
    </row>
    <row r="157" spans="29:30" x14ac:dyDescent="0.25">
      <c r="AC157" s="1" t="str">
        <f t="shared" si="18"/>
        <v>binary</v>
      </c>
      <c r="AD157" t="s">
        <v>505</v>
      </c>
    </row>
    <row r="158" spans="29:30" x14ac:dyDescent="0.25">
      <c r="AC158" s="1" t="str">
        <f t="shared" si="18"/>
        <v>binary</v>
      </c>
      <c r="AD158" t="s">
        <v>506</v>
      </c>
    </row>
    <row r="159" spans="29:30" x14ac:dyDescent="0.25">
      <c r="AC159" s="1" t="str">
        <f t="shared" si="18"/>
        <v>binary</v>
      </c>
      <c r="AD159" t="s">
        <v>507</v>
      </c>
    </row>
    <row r="160" spans="29:30" x14ac:dyDescent="0.25">
      <c r="AC160" s="1" t="str">
        <f t="shared" si="18"/>
        <v>binary</v>
      </c>
      <c r="AD160" t="s">
        <v>508</v>
      </c>
    </row>
    <row r="161" spans="29:30" x14ac:dyDescent="0.25">
      <c r="AC161" s="1" t="str">
        <f t="shared" si="18"/>
        <v>binary</v>
      </c>
      <c r="AD161" t="s">
        <v>509</v>
      </c>
    </row>
    <row r="162" spans="29:30" x14ac:dyDescent="0.25">
      <c r="AC162" s="1" t="str">
        <f t="shared" si="18"/>
        <v>binary</v>
      </c>
      <c r="AD162" t="s">
        <v>510</v>
      </c>
    </row>
    <row r="163" spans="29:30" x14ac:dyDescent="0.25">
      <c r="AC163" s="1" t="str">
        <f t="shared" si="18"/>
        <v>binary</v>
      </c>
      <c r="AD163" t="s">
        <v>511</v>
      </c>
    </row>
    <row r="164" spans="29:30" x14ac:dyDescent="0.25">
      <c r="AC164" s="1" t="str">
        <f t="shared" si="18"/>
        <v>binary</v>
      </c>
      <c r="AD164" t="s">
        <v>512</v>
      </c>
    </row>
    <row r="165" spans="29:30" x14ac:dyDescent="0.25">
      <c r="AC165" s="1" t="str">
        <f t="shared" si="18"/>
        <v>binary</v>
      </c>
      <c r="AD165" t="s">
        <v>513</v>
      </c>
    </row>
    <row r="166" spans="29:30" x14ac:dyDescent="0.25">
      <c r="AC166" s="1" t="str">
        <f t="shared" si="18"/>
        <v>binary</v>
      </c>
      <c r="AD166" t="s">
        <v>514</v>
      </c>
    </row>
    <row r="167" spans="29:30" x14ac:dyDescent="0.25">
      <c r="AC167" s="1" t="str">
        <f t="shared" si="18"/>
        <v>binary</v>
      </c>
      <c r="AD167" t="s">
        <v>515</v>
      </c>
    </row>
    <row r="168" spans="29:30" x14ac:dyDescent="0.25">
      <c r="AC168" s="1" t="str">
        <f t="shared" si="18"/>
        <v>binary</v>
      </c>
      <c r="AD168" t="s">
        <v>516</v>
      </c>
    </row>
    <row r="169" spans="29:30" x14ac:dyDescent="0.25">
      <c r="AC169" s="1" t="str">
        <f t="shared" si="18"/>
        <v>binary</v>
      </c>
      <c r="AD169" t="s">
        <v>517</v>
      </c>
    </row>
    <row r="170" spans="29:30" x14ac:dyDescent="0.25">
      <c r="AC170" s="1" t="str">
        <f t="shared" si="18"/>
        <v>binary</v>
      </c>
      <c r="AD170" t="s">
        <v>518</v>
      </c>
    </row>
    <row r="171" spans="29:30" x14ac:dyDescent="0.25">
      <c r="AC171" s="1" t="str">
        <f t="shared" si="18"/>
        <v>binary</v>
      </c>
      <c r="AD171" t="s">
        <v>519</v>
      </c>
    </row>
    <row r="172" spans="29:30" x14ac:dyDescent="0.25">
      <c r="AC172" s="1" t="str">
        <f t="shared" si="18"/>
        <v>binary</v>
      </c>
      <c r="AD172" t="s">
        <v>520</v>
      </c>
    </row>
    <row r="173" spans="29:30" x14ac:dyDescent="0.25">
      <c r="AC173" s="1" t="str">
        <f t="shared" si="18"/>
        <v>binary</v>
      </c>
      <c r="AD173" t="s">
        <v>521</v>
      </c>
    </row>
    <row r="174" spans="29:30" x14ac:dyDescent="0.25">
      <c r="AC174" s="1" t="str">
        <f t="shared" si="18"/>
        <v>binary</v>
      </c>
      <c r="AD174" t="s">
        <v>522</v>
      </c>
    </row>
    <row r="175" spans="29:30" x14ac:dyDescent="0.25">
      <c r="AC175" s="1" t="str">
        <f t="shared" si="18"/>
        <v>binary</v>
      </c>
      <c r="AD175" t="s">
        <v>523</v>
      </c>
    </row>
    <row r="176" spans="29:30" x14ac:dyDescent="0.25">
      <c r="AC176" s="1" t="str">
        <f t="shared" si="18"/>
        <v>binary</v>
      </c>
      <c r="AD176" t="s">
        <v>524</v>
      </c>
    </row>
    <row r="177" spans="29:30" x14ac:dyDescent="0.25">
      <c r="AC177" s="1" t="str">
        <f t="shared" si="18"/>
        <v>binary</v>
      </c>
      <c r="AD177" t="s">
        <v>525</v>
      </c>
    </row>
    <row r="178" spans="29:30" x14ac:dyDescent="0.25">
      <c r="AC178" s="1" t="str">
        <f t="shared" si="18"/>
        <v>binary</v>
      </c>
      <c r="AD178" t="s">
        <v>526</v>
      </c>
    </row>
    <row r="179" spans="29:30" x14ac:dyDescent="0.25">
      <c r="AC179" s="1" t="str">
        <f t="shared" si="18"/>
        <v>binary</v>
      </c>
      <c r="AD179" t="s">
        <v>527</v>
      </c>
    </row>
    <row r="180" spans="29:30" x14ac:dyDescent="0.25">
      <c r="AC180" s="1" t="str">
        <f t="shared" si="18"/>
        <v>binary</v>
      </c>
      <c r="AD180" t="s">
        <v>528</v>
      </c>
    </row>
    <row r="181" spans="29:30" x14ac:dyDescent="0.25">
      <c r="AC181" s="1" t="str">
        <f t="shared" si="18"/>
        <v>binary</v>
      </c>
      <c r="AD181" t="s">
        <v>529</v>
      </c>
    </row>
    <row r="182" spans="29:30" x14ac:dyDescent="0.25">
      <c r="AC182" s="1" t="str">
        <f t="shared" si="18"/>
        <v>binary</v>
      </c>
      <c r="AD182" t="s">
        <v>530</v>
      </c>
    </row>
    <row r="183" spans="29:30" x14ac:dyDescent="0.25">
      <c r="AC183" s="1" t="str">
        <f t="shared" si="18"/>
        <v>binary</v>
      </c>
      <c r="AD183" t="s">
        <v>531</v>
      </c>
    </row>
    <row r="184" spans="29:30" x14ac:dyDescent="0.25">
      <c r="AC184" s="1" t="str">
        <f t="shared" si="18"/>
        <v>binary</v>
      </c>
      <c r="AD184" t="s">
        <v>532</v>
      </c>
    </row>
    <row r="185" spans="29:30" x14ac:dyDescent="0.25">
      <c r="AC185" s="1" t="str">
        <f t="shared" si="18"/>
        <v>binary</v>
      </c>
      <c r="AD185" t="s">
        <v>533</v>
      </c>
    </row>
    <row r="186" spans="29:30" x14ac:dyDescent="0.25">
      <c r="AC186" s="1" t="str">
        <f t="shared" si="18"/>
        <v>binary</v>
      </c>
      <c r="AD186" t="s">
        <v>534</v>
      </c>
    </row>
    <row r="187" spans="29:30" x14ac:dyDescent="0.25">
      <c r="AC187" s="1" t="str">
        <f t="shared" si="18"/>
        <v>binary</v>
      </c>
      <c r="AD187" t="s">
        <v>535</v>
      </c>
    </row>
    <row r="188" spans="29:30" x14ac:dyDescent="0.25">
      <c r="AC188" s="1" t="str">
        <f t="shared" si="18"/>
        <v>binary</v>
      </c>
      <c r="AD188" t="s">
        <v>536</v>
      </c>
    </row>
    <row r="189" spans="29:30" x14ac:dyDescent="0.25">
      <c r="AC189" s="1" t="str">
        <f t="shared" si="18"/>
        <v>binary</v>
      </c>
      <c r="AD189" t="s">
        <v>537</v>
      </c>
    </row>
    <row r="190" spans="29:30" x14ac:dyDescent="0.25">
      <c r="AC190" s="1" t="str">
        <f t="shared" si="18"/>
        <v>binary</v>
      </c>
      <c r="AD190" t="s">
        <v>538</v>
      </c>
    </row>
    <row r="191" spans="29:30" x14ac:dyDescent="0.25">
      <c r="AC191" s="1" t="str">
        <f t="shared" si="18"/>
        <v>binary</v>
      </c>
      <c r="AD191" t="s">
        <v>539</v>
      </c>
    </row>
    <row r="192" spans="29:30" x14ac:dyDescent="0.25">
      <c r="AC192" s="1" t="str">
        <f t="shared" si="18"/>
        <v>binary</v>
      </c>
      <c r="AD192" t="s">
        <v>540</v>
      </c>
    </row>
    <row r="193" spans="29:30" x14ac:dyDescent="0.25">
      <c r="AC193" s="1" t="str">
        <f t="shared" si="18"/>
        <v>binary</v>
      </c>
      <c r="AD193" t="s">
        <v>541</v>
      </c>
    </row>
    <row r="194" spans="29:30" x14ac:dyDescent="0.25">
      <c r="AC194" s="1" t="str">
        <f t="shared" si="18"/>
        <v>binary</v>
      </c>
      <c r="AD194" t="s">
        <v>542</v>
      </c>
    </row>
    <row r="195" spans="29:30" x14ac:dyDescent="0.25">
      <c r="AC195" s="1" t="str">
        <f t="shared" si="18"/>
        <v>binary</v>
      </c>
      <c r="AD195" t="s">
        <v>543</v>
      </c>
    </row>
    <row r="196" spans="29:30" x14ac:dyDescent="0.25">
      <c r="AC196" s="1" t="str">
        <f t="shared" si="18"/>
        <v>binary</v>
      </c>
      <c r="AD196" t="s">
        <v>544</v>
      </c>
    </row>
    <row r="197" spans="29:30" x14ac:dyDescent="0.25">
      <c r="AC197" s="1" t="str">
        <f t="shared" ref="AC197:AC252" si="19">AC196</f>
        <v>binary</v>
      </c>
      <c r="AD197" t="s">
        <v>545</v>
      </c>
    </row>
    <row r="198" spans="29:30" x14ac:dyDescent="0.25">
      <c r="AC198" s="1" t="str">
        <f t="shared" si="19"/>
        <v>binary</v>
      </c>
      <c r="AD198" t="s">
        <v>546</v>
      </c>
    </row>
    <row r="199" spans="29:30" x14ac:dyDescent="0.25">
      <c r="AC199" s="1" t="str">
        <f t="shared" si="19"/>
        <v>binary</v>
      </c>
      <c r="AD199" t="s">
        <v>547</v>
      </c>
    </row>
    <row r="200" spans="29:30" x14ac:dyDescent="0.25">
      <c r="AC200" s="1" t="str">
        <f t="shared" si="19"/>
        <v>binary</v>
      </c>
      <c r="AD200" t="s">
        <v>548</v>
      </c>
    </row>
    <row r="201" spans="29:30" x14ac:dyDescent="0.25">
      <c r="AC201" s="1" t="str">
        <f t="shared" si="19"/>
        <v>binary</v>
      </c>
      <c r="AD201" t="s">
        <v>549</v>
      </c>
    </row>
    <row r="202" spans="29:30" x14ac:dyDescent="0.25">
      <c r="AC202" s="1" t="str">
        <f t="shared" si="19"/>
        <v>binary</v>
      </c>
      <c r="AD202" t="s">
        <v>550</v>
      </c>
    </row>
    <row r="203" spans="29:30" x14ac:dyDescent="0.25">
      <c r="AC203" s="1" t="str">
        <f t="shared" si="19"/>
        <v>binary</v>
      </c>
      <c r="AD203" t="s">
        <v>551</v>
      </c>
    </row>
    <row r="204" spans="29:30" x14ac:dyDescent="0.25">
      <c r="AC204" s="1" t="str">
        <f t="shared" si="19"/>
        <v>binary</v>
      </c>
      <c r="AD204" t="s">
        <v>552</v>
      </c>
    </row>
    <row r="205" spans="29:30" x14ac:dyDescent="0.25">
      <c r="AC205" s="1" t="str">
        <f t="shared" si="19"/>
        <v>binary</v>
      </c>
      <c r="AD205" t="s">
        <v>553</v>
      </c>
    </row>
    <row r="206" spans="29:30" x14ac:dyDescent="0.25">
      <c r="AC206" s="1" t="str">
        <f t="shared" si="19"/>
        <v>binary</v>
      </c>
      <c r="AD206" t="s">
        <v>554</v>
      </c>
    </row>
    <row r="207" spans="29:30" x14ac:dyDescent="0.25">
      <c r="AC207" s="1" t="str">
        <f t="shared" si="19"/>
        <v>binary</v>
      </c>
      <c r="AD207" t="s">
        <v>555</v>
      </c>
    </row>
    <row r="208" spans="29:30" x14ac:dyDescent="0.25">
      <c r="AC208" s="1" t="str">
        <f t="shared" si="19"/>
        <v>binary</v>
      </c>
      <c r="AD208" t="s">
        <v>556</v>
      </c>
    </row>
    <row r="209" spans="29:30" x14ac:dyDescent="0.25">
      <c r="AC209" s="1" t="str">
        <f t="shared" si="19"/>
        <v>binary</v>
      </c>
      <c r="AD209" t="s">
        <v>557</v>
      </c>
    </row>
    <row r="210" spans="29:30" x14ac:dyDescent="0.25">
      <c r="AC210" s="1" t="str">
        <f t="shared" si="19"/>
        <v>binary</v>
      </c>
      <c r="AD210" t="s">
        <v>558</v>
      </c>
    </row>
    <row r="211" spans="29:30" x14ac:dyDescent="0.25">
      <c r="AC211" s="1" t="str">
        <f t="shared" si="19"/>
        <v>binary</v>
      </c>
      <c r="AD211" t="s">
        <v>559</v>
      </c>
    </row>
    <row r="212" spans="29:30" x14ac:dyDescent="0.25">
      <c r="AC212" s="1" t="str">
        <f t="shared" si="19"/>
        <v>binary</v>
      </c>
      <c r="AD212" t="s">
        <v>560</v>
      </c>
    </row>
    <row r="213" spans="29:30" x14ac:dyDescent="0.25">
      <c r="AC213" s="1" t="str">
        <f t="shared" si="19"/>
        <v>binary</v>
      </c>
      <c r="AD213" t="s">
        <v>561</v>
      </c>
    </row>
    <row r="214" spans="29:30" x14ac:dyDescent="0.25">
      <c r="AC214" s="1" t="str">
        <f t="shared" si="19"/>
        <v>binary</v>
      </c>
      <c r="AD214" t="s">
        <v>562</v>
      </c>
    </row>
    <row r="215" spans="29:30" x14ac:dyDescent="0.25">
      <c r="AC215" s="1" t="str">
        <f t="shared" si="19"/>
        <v>binary</v>
      </c>
      <c r="AD215" t="s">
        <v>563</v>
      </c>
    </row>
    <row r="216" spans="29:30" x14ac:dyDescent="0.25">
      <c r="AC216" s="1" t="str">
        <f t="shared" si="19"/>
        <v>binary</v>
      </c>
      <c r="AD216" t="s">
        <v>564</v>
      </c>
    </row>
    <row r="217" spans="29:30" x14ac:dyDescent="0.25">
      <c r="AC217" s="1" t="str">
        <f t="shared" si="19"/>
        <v>binary</v>
      </c>
      <c r="AD217" t="s">
        <v>565</v>
      </c>
    </row>
    <row r="218" spans="29:30" x14ac:dyDescent="0.25">
      <c r="AC218" s="1" t="str">
        <f t="shared" si="19"/>
        <v>binary</v>
      </c>
      <c r="AD218" t="s">
        <v>566</v>
      </c>
    </row>
    <row r="219" spans="29:30" x14ac:dyDescent="0.25">
      <c r="AC219" s="1" t="str">
        <f t="shared" si="19"/>
        <v>binary</v>
      </c>
      <c r="AD219" t="s">
        <v>567</v>
      </c>
    </row>
    <row r="220" spans="29:30" x14ac:dyDescent="0.25">
      <c r="AC220" s="1" t="str">
        <f t="shared" si="19"/>
        <v>binary</v>
      </c>
      <c r="AD220" t="s">
        <v>568</v>
      </c>
    </row>
    <row r="221" spans="29:30" x14ac:dyDescent="0.25">
      <c r="AC221" s="1" t="str">
        <f t="shared" si="19"/>
        <v>binary</v>
      </c>
      <c r="AD221" t="s">
        <v>569</v>
      </c>
    </row>
    <row r="222" spans="29:30" x14ac:dyDescent="0.25">
      <c r="AC222" s="1" t="str">
        <f t="shared" si="19"/>
        <v>binary</v>
      </c>
      <c r="AD222" t="s">
        <v>570</v>
      </c>
    </row>
    <row r="223" spans="29:30" x14ac:dyDescent="0.25">
      <c r="AC223" s="1" t="str">
        <f t="shared" si="19"/>
        <v>binary</v>
      </c>
      <c r="AD223" t="s">
        <v>571</v>
      </c>
    </row>
    <row r="224" spans="29:30" x14ac:dyDescent="0.25">
      <c r="AC224" s="1" t="str">
        <f t="shared" si="19"/>
        <v>binary</v>
      </c>
      <c r="AD224" t="s">
        <v>572</v>
      </c>
    </row>
    <row r="225" spans="29:30" x14ac:dyDescent="0.25">
      <c r="AC225" s="1" t="str">
        <f t="shared" si="19"/>
        <v>binary</v>
      </c>
      <c r="AD225" t="s">
        <v>573</v>
      </c>
    </row>
    <row r="226" spans="29:30" x14ac:dyDescent="0.25">
      <c r="AC226" s="1" t="str">
        <f t="shared" si="19"/>
        <v>binary</v>
      </c>
      <c r="AD226" t="s">
        <v>574</v>
      </c>
    </row>
    <row r="227" spans="29:30" x14ac:dyDescent="0.25">
      <c r="AC227" s="1" t="str">
        <f t="shared" si="19"/>
        <v>binary</v>
      </c>
      <c r="AD227" t="s">
        <v>575</v>
      </c>
    </row>
    <row r="228" spans="29:30" x14ac:dyDescent="0.25">
      <c r="AC228" s="1" t="str">
        <f t="shared" si="19"/>
        <v>binary</v>
      </c>
      <c r="AD228" t="s">
        <v>576</v>
      </c>
    </row>
    <row r="229" spans="29:30" x14ac:dyDescent="0.25">
      <c r="AC229" s="1" t="str">
        <f t="shared" si="19"/>
        <v>binary</v>
      </c>
      <c r="AD229" t="s">
        <v>577</v>
      </c>
    </row>
    <row r="230" spans="29:30" x14ac:dyDescent="0.25">
      <c r="AC230" s="1" t="str">
        <f t="shared" si="19"/>
        <v>binary</v>
      </c>
      <c r="AD230" t="s">
        <v>578</v>
      </c>
    </row>
    <row r="231" spans="29:30" x14ac:dyDescent="0.25">
      <c r="AC231" s="1" t="str">
        <f t="shared" si="19"/>
        <v>binary</v>
      </c>
      <c r="AD231" t="s">
        <v>579</v>
      </c>
    </row>
    <row r="232" spans="29:30" x14ac:dyDescent="0.25">
      <c r="AC232" s="1" t="str">
        <f t="shared" si="19"/>
        <v>binary</v>
      </c>
      <c r="AD232" t="s">
        <v>580</v>
      </c>
    </row>
    <row r="233" spans="29:30" x14ac:dyDescent="0.25">
      <c r="AC233" s="1" t="str">
        <f t="shared" si="19"/>
        <v>binary</v>
      </c>
      <c r="AD233" t="s">
        <v>581</v>
      </c>
    </row>
    <row r="234" spans="29:30" x14ac:dyDescent="0.25">
      <c r="AC234" s="1" t="str">
        <f t="shared" si="19"/>
        <v>binary</v>
      </c>
      <c r="AD234" t="s">
        <v>582</v>
      </c>
    </row>
    <row r="235" spans="29:30" x14ac:dyDescent="0.25">
      <c r="AC235" s="1" t="str">
        <f t="shared" si="19"/>
        <v>binary</v>
      </c>
      <c r="AD235" t="s">
        <v>583</v>
      </c>
    </row>
    <row r="236" spans="29:30" x14ac:dyDescent="0.25">
      <c r="AC236" s="1" t="str">
        <f t="shared" si="19"/>
        <v>binary</v>
      </c>
      <c r="AD236" t="s">
        <v>584</v>
      </c>
    </row>
    <row r="237" spans="29:30" x14ac:dyDescent="0.25">
      <c r="AC237" s="1" t="str">
        <f t="shared" si="19"/>
        <v>binary</v>
      </c>
      <c r="AD237" t="s">
        <v>585</v>
      </c>
    </row>
    <row r="238" spans="29:30" x14ac:dyDescent="0.25">
      <c r="AC238" s="1" t="str">
        <f t="shared" si="19"/>
        <v>binary</v>
      </c>
      <c r="AD238" t="s">
        <v>586</v>
      </c>
    </row>
    <row r="239" spans="29:30" x14ac:dyDescent="0.25">
      <c r="AC239" s="1" t="str">
        <f t="shared" si="19"/>
        <v>binary</v>
      </c>
      <c r="AD239" t="s">
        <v>587</v>
      </c>
    </row>
    <row r="240" spans="29:30" x14ac:dyDescent="0.25">
      <c r="AC240" s="1" t="str">
        <f t="shared" si="19"/>
        <v>binary</v>
      </c>
      <c r="AD240" t="s">
        <v>588</v>
      </c>
    </row>
    <row r="241" spans="29:30" x14ac:dyDescent="0.25">
      <c r="AC241" s="1" t="str">
        <f t="shared" si="19"/>
        <v>binary</v>
      </c>
      <c r="AD241" t="s">
        <v>589</v>
      </c>
    </row>
    <row r="242" spans="29:30" x14ac:dyDescent="0.25">
      <c r="AC242" s="1" t="str">
        <f t="shared" si="19"/>
        <v>binary</v>
      </c>
      <c r="AD242" t="s">
        <v>590</v>
      </c>
    </row>
    <row r="243" spans="29:30" x14ac:dyDescent="0.25">
      <c r="AC243" s="1" t="str">
        <f t="shared" si="19"/>
        <v>binary</v>
      </c>
      <c r="AD243" t="s">
        <v>591</v>
      </c>
    </row>
    <row r="244" spans="29:30" x14ac:dyDescent="0.25">
      <c r="AC244" s="1" t="str">
        <f t="shared" si="19"/>
        <v>binary</v>
      </c>
      <c r="AD244" t="s">
        <v>592</v>
      </c>
    </row>
    <row r="245" spans="29:30" x14ac:dyDescent="0.25">
      <c r="AC245" s="1" t="str">
        <f t="shared" si="19"/>
        <v>binary</v>
      </c>
      <c r="AD245" t="s">
        <v>593</v>
      </c>
    </row>
    <row r="246" spans="29:30" x14ac:dyDescent="0.25">
      <c r="AC246" s="1" t="str">
        <f t="shared" si="19"/>
        <v>binary</v>
      </c>
      <c r="AD246" t="s">
        <v>594</v>
      </c>
    </row>
    <row r="247" spans="29:30" x14ac:dyDescent="0.25">
      <c r="AC247" s="1" t="str">
        <f t="shared" si="19"/>
        <v>binary</v>
      </c>
      <c r="AD247" t="s">
        <v>595</v>
      </c>
    </row>
    <row r="248" spans="29:30" x14ac:dyDescent="0.25">
      <c r="AC248" s="1" t="str">
        <f t="shared" si="19"/>
        <v>binary</v>
      </c>
      <c r="AD248" t="s">
        <v>596</v>
      </c>
    </row>
    <row r="249" spans="29:30" x14ac:dyDescent="0.25">
      <c r="AC249" s="1" t="str">
        <f t="shared" si="19"/>
        <v>binary</v>
      </c>
      <c r="AD249" t="s">
        <v>597</v>
      </c>
    </row>
    <row r="250" spans="29:30" x14ac:dyDescent="0.25">
      <c r="AC250" s="1" t="str">
        <f t="shared" si="19"/>
        <v>binary</v>
      </c>
      <c r="AD250" t="s">
        <v>598</v>
      </c>
    </row>
    <row r="251" spans="29:30" x14ac:dyDescent="0.25">
      <c r="AC251" s="1" t="str">
        <f t="shared" si="19"/>
        <v>binary</v>
      </c>
      <c r="AD251" t="s">
        <v>599</v>
      </c>
    </row>
    <row r="252" spans="29:30" x14ac:dyDescent="0.25">
      <c r="AC252" s="1" t="str">
        <f t="shared" si="19"/>
        <v>binary</v>
      </c>
      <c r="AD252" t="s">
        <v>351</v>
      </c>
    </row>
  </sheetData>
  <sortState xmlns:xlrd2="http://schemas.microsoft.com/office/spreadsheetml/2017/richdata2" ref="Z3:Z10">
    <sortCondition ref="Z3:Z10"/>
  </sortState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80B4F-7588-4497-89EA-9ED62F6A726E}">
  <dimension ref="A1:ON353"/>
  <sheetViews>
    <sheetView topLeftCell="MK44" zoomScale="115" zoomScaleNormal="115" workbookViewId="0">
      <selection activeCell="MN65" sqref="MN65"/>
    </sheetView>
  </sheetViews>
  <sheetFormatPr defaultRowHeight="15" x14ac:dyDescent="0.25"/>
  <cols>
    <col min="1" max="3" width="18.28515625" customWidth="1"/>
    <col min="5" max="5" width="13.140625" bestFit="1" customWidth="1"/>
    <col min="6" max="6" width="13.42578125" bestFit="1" customWidth="1"/>
    <col min="9" max="9" width="13.140625" bestFit="1" customWidth="1"/>
    <col min="10" max="10" width="8.28515625" bestFit="1" customWidth="1"/>
    <col min="12" max="12" width="18" bestFit="1" customWidth="1"/>
    <col min="13" max="13" width="16.28515625" bestFit="1" customWidth="1"/>
    <col min="14" max="14" width="12.7109375" customWidth="1"/>
    <col min="15" max="15" width="10.7109375" bestFit="1" customWidth="1"/>
    <col min="16" max="16" width="7.42578125" bestFit="1" customWidth="1"/>
    <col min="17" max="17" width="4" bestFit="1" customWidth="1"/>
    <col min="18" max="18" width="7.28515625" bestFit="1" customWidth="1"/>
    <col min="19" max="19" width="9" bestFit="1" customWidth="1"/>
    <col min="20" max="20" width="5.140625" bestFit="1" customWidth="1"/>
    <col min="21" max="21" width="4.28515625" bestFit="1" customWidth="1"/>
    <col min="22" max="23" width="4.42578125" bestFit="1" customWidth="1"/>
    <col min="24" max="25" width="5.42578125" bestFit="1" customWidth="1"/>
    <col min="26" max="26" width="3.140625" bestFit="1" customWidth="1"/>
    <col min="27" max="27" width="2.28515625" bestFit="1" customWidth="1"/>
    <col min="28" max="28" width="4" bestFit="1" customWidth="1"/>
    <col min="29" max="29" width="3.7109375" bestFit="1" customWidth="1"/>
    <col min="30" max="31" width="4.140625" bestFit="1" customWidth="1"/>
    <col min="32" max="32" width="2.5703125" bestFit="1" customWidth="1"/>
    <col min="33" max="33" width="3.28515625" bestFit="1" customWidth="1"/>
    <col min="34" max="34" width="4.140625" bestFit="1" customWidth="1"/>
    <col min="35" max="35" width="4" bestFit="1" customWidth="1"/>
    <col min="36" max="36" width="4.5703125" bestFit="1" customWidth="1"/>
    <col min="37" max="37" width="4.85546875" bestFit="1" customWidth="1"/>
    <col min="38" max="38" width="3.7109375" bestFit="1" customWidth="1"/>
    <col min="39" max="39" width="4.42578125" bestFit="1" customWidth="1"/>
    <col min="40" max="40" width="4.28515625" bestFit="1" customWidth="1"/>
    <col min="41" max="41" width="2.85546875" bestFit="1" customWidth="1"/>
    <col min="42" max="42" width="3.42578125" bestFit="1" customWidth="1"/>
    <col min="43" max="43" width="3.5703125" bestFit="1" customWidth="1"/>
    <col min="44" max="44" width="3.28515625" bestFit="1" customWidth="1"/>
    <col min="45" max="45" width="6.28515625" bestFit="1" customWidth="1"/>
    <col min="46" max="46" width="3.5703125" bestFit="1" customWidth="1"/>
    <col min="47" max="47" width="4.5703125" bestFit="1" customWidth="1"/>
    <col min="48" max="51" width="5.7109375" bestFit="1" customWidth="1"/>
    <col min="52" max="52" width="5.28515625" bestFit="1" customWidth="1"/>
    <col min="53" max="53" width="4" bestFit="1" customWidth="1"/>
    <col min="54" max="54" width="6.140625" bestFit="1" customWidth="1"/>
    <col min="55" max="55" width="3.7109375" bestFit="1" customWidth="1"/>
    <col min="56" max="56" width="3.85546875" bestFit="1" customWidth="1"/>
    <col min="57" max="57" width="5.140625" bestFit="1" customWidth="1"/>
    <col min="58" max="58" width="4.28515625" bestFit="1" customWidth="1"/>
    <col min="59" max="59" width="2.28515625" bestFit="1" customWidth="1"/>
    <col min="60" max="60" width="4.140625" bestFit="1" customWidth="1"/>
    <col min="61" max="61" width="3.85546875" bestFit="1" customWidth="1"/>
    <col min="62" max="62" width="4" bestFit="1" customWidth="1"/>
    <col min="63" max="63" width="2.85546875" bestFit="1" customWidth="1"/>
    <col min="64" max="64" width="4.140625" bestFit="1" customWidth="1"/>
    <col min="65" max="65" width="4.85546875" bestFit="1" customWidth="1"/>
    <col min="66" max="66" width="5.28515625" bestFit="1" customWidth="1"/>
    <col min="67" max="67" width="3" bestFit="1" customWidth="1"/>
    <col min="68" max="68" width="4.85546875" bestFit="1" customWidth="1"/>
    <col min="69" max="69" width="9.85546875" bestFit="1" customWidth="1"/>
    <col min="70" max="70" width="4.7109375" bestFit="1" customWidth="1"/>
    <col min="71" max="71" width="4.28515625" bestFit="1" customWidth="1"/>
    <col min="72" max="72" width="3.7109375" bestFit="1" customWidth="1"/>
    <col min="73" max="73" width="2.85546875" bestFit="1" customWidth="1"/>
    <col min="74" max="74" width="3.7109375" bestFit="1" customWidth="1"/>
    <col min="75" max="75" width="3.85546875" bestFit="1" customWidth="1"/>
    <col min="76" max="76" width="4" bestFit="1" customWidth="1"/>
    <col min="77" max="77" width="4.42578125" bestFit="1" customWidth="1"/>
    <col min="78" max="78" width="4.28515625" bestFit="1" customWidth="1"/>
    <col min="79" max="79" width="4.42578125" bestFit="1" customWidth="1"/>
    <col min="80" max="80" width="4.140625" bestFit="1" customWidth="1"/>
    <col min="81" max="81" width="4.7109375" bestFit="1" customWidth="1"/>
    <col min="82" max="82" width="4.85546875" bestFit="1" customWidth="1"/>
    <col min="83" max="83" width="5" bestFit="1" customWidth="1"/>
    <col min="84" max="84" width="4.28515625" bestFit="1" customWidth="1"/>
    <col min="85" max="85" width="6" bestFit="1" customWidth="1"/>
    <col min="86" max="86" width="5.28515625" bestFit="1" customWidth="1"/>
    <col min="87" max="87" width="4.140625" bestFit="1" customWidth="1"/>
    <col min="88" max="88" width="5.85546875" bestFit="1" customWidth="1"/>
    <col min="89" max="89" width="5.140625" bestFit="1" customWidth="1"/>
    <col min="90" max="90" width="3.85546875" bestFit="1" customWidth="1"/>
    <col min="91" max="91" width="4.140625" bestFit="1" customWidth="1"/>
    <col min="92" max="92" width="4.85546875" bestFit="1" customWidth="1"/>
    <col min="93" max="93" width="4" bestFit="1" customWidth="1"/>
    <col min="94" max="94" width="4.140625" bestFit="1" customWidth="1"/>
    <col min="95" max="95" width="3.85546875" bestFit="1" customWidth="1"/>
    <col min="96" max="96" width="4.85546875" bestFit="1" customWidth="1"/>
    <col min="97" max="97" width="3.85546875" bestFit="1" customWidth="1"/>
    <col min="98" max="98" width="6.5703125" bestFit="1" customWidth="1"/>
    <col min="99" max="99" width="4.28515625" bestFit="1" customWidth="1"/>
    <col min="100" max="100" width="2.7109375" bestFit="1" customWidth="1"/>
    <col min="101" max="101" width="4.140625" bestFit="1" customWidth="1"/>
    <col min="102" max="102" width="4.28515625" bestFit="1" customWidth="1"/>
    <col min="103" max="103" width="5.5703125" bestFit="1" customWidth="1"/>
    <col min="104" max="105" width="4.42578125" bestFit="1" customWidth="1"/>
    <col min="106" max="106" width="3.85546875" bestFit="1" customWidth="1"/>
    <col min="107" max="107" width="3.28515625" bestFit="1" customWidth="1"/>
    <col min="108" max="108" width="4.140625" bestFit="1" customWidth="1"/>
    <col min="109" max="109" width="3.140625" bestFit="1" customWidth="1"/>
    <col min="110" max="110" width="2.85546875" bestFit="1" customWidth="1"/>
    <col min="111" max="111" width="3.7109375" bestFit="1" customWidth="1"/>
    <col min="112" max="114" width="3.28515625" bestFit="1" customWidth="1"/>
    <col min="115" max="115" width="4.28515625" bestFit="1" customWidth="1"/>
    <col min="116" max="116" width="4.7109375" bestFit="1" customWidth="1"/>
    <col min="117" max="117" width="3" bestFit="1" customWidth="1"/>
    <col min="118" max="118" width="4.5703125" bestFit="1" customWidth="1"/>
    <col min="119" max="119" width="2.28515625" bestFit="1" customWidth="1"/>
    <col min="120" max="120" width="7.28515625" bestFit="1" customWidth="1"/>
    <col min="121" max="121" width="4.42578125" bestFit="1" customWidth="1"/>
    <col min="122" max="122" width="4.7109375" bestFit="1" customWidth="1"/>
    <col min="123" max="123" width="5.28515625" bestFit="1" customWidth="1"/>
    <col min="124" max="124" width="4.28515625" bestFit="1" customWidth="1"/>
    <col min="125" max="125" width="3.5703125" bestFit="1" customWidth="1"/>
    <col min="126" max="127" width="3.42578125" bestFit="1" customWidth="1"/>
    <col min="128" max="128" width="3.28515625" bestFit="1" customWidth="1"/>
    <col min="129" max="129" width="3.5703125" bestFit="1" customWidth="1"/>
    <col min="130" max="130" width="2.42578125" bestFit="1" customWidth="1"/>
    <col min="131" max="131" width="3.28515625" bestFit="1" customWidth="1"/>
    <col min="132" max="132" width="3.42578125" bestFit="1" customWidth="1"/>
    <col min="133" max="133" width="4.5703125" bestFit="1" customWidth="1"/>
    <col min="134" max="134" width="3.85546875" bestFit="1" customWidth="1"/>
    <col min="135" max="135" width="4.85546875" bestFit="1" customWidth="1"/>
    <col min="136" max="136" width="3.7109375" bestFit="1" customWidth="1"/>
    <col min="137" max="137" width="2.5703125" bestFit="1" customWidth="1"/>
    <col min="138" max="138" width="4.7109375" bestFit="1" customWidth="1"/>
    <col min="139" max="139" width="3.42578125" bestFit="1" customWidth="1"/>
    <col min="140" max="140" width="4.42578125" bestFit="1" customWidth="1"/>
    <col min="141" max="141" width="4.7109375" bestFit="1" customWidth="1"/>
    <col min="142" max="142" width="4.42578125" bestFit="1" customWidth="1"/>
    <col min="143" max="145" width="3.7109375" bestFit="1" customWidth="1"/>
    <col min="146" max="146" width="2.85546875" bestFit="1" customWidth="1"/>
    <col min="147" max="149" width="5" bestFit="1" customWidth="1"/>
    <col min="150" max="150" width="5.140625" bestFit="1" customWidth="1"/>
    <col min="151" max="151" width="4.7109375" bestFit="1" customWidth="1"/>
    <col min="152" max="152" width="5.5703125" bestFit="1" customWidth="1"/>
    <col min="153" max="153" width="5" bestFit="1" customWidth="1"/>
    <col min="154" max="154" width="5.140625" bestFit="1" customWidth="1"/>
    <col min="155" max="155" width="4" bestFit="1" customWidth="1"/>
    <col min="156" max="156" width="5" bestFit="1" customWidth="1"/>
    <col min="157" max="158" width="5.140625" bestFit="1" customWidth="1"/>
    <col min="159" max="159" width="5" bestFit="1" customWidth="1"/>
    <col min="160" max="160" width="4.85546875" bestFit="1" customWidth="1"/>
    <col min="161" max="161" width="4" bestFit="1" customWidth="1"/>
    <col min="162" max="162" width="4.7109375" bestFit="1" customWidth="1"/>
    <col min="163" max="163" width="7" bestFit="1" customWidth="1"/>
    <col min="164" max="164" width="4.42578125" bestFit="1" customWidth="1"/>
    <col min="165" max="165" width="5" bestFit="1" customWidth="1"/>
    <col min="166" max="167" width="4.85546875" bestFit="1" customWidth="1"/>
    <col min="168" max="168" width="5" bestFit="1" customWidth="1"/>
    <col min="169" max="169" width="5.5703125" bestFit="1" customWidth="1"/>
    <col min="170" max="170" width="5.140625" bestFit="1" customWidth="1"/>
    <col min="171" max="171" width="5" bestFit="1" customWidth="1"/>
    <col min="172" max="172" width="5.140625" bestFit="1" customWidth="1"/>
    <col min="173" max="173" width="6.140625" bestFit="1" customWidth="1"/>
    <col min="174" max="175" width="5.140625" bestFit="1" customWidth="1"/>
    <col min="176" max="176" width="6.140625" bestFit="1" customWidth="1"/>
    <col min="177" max="177" width="5" bestFit="1" customWidth="1"/>
    <col min="178" max="178" width="5.140625" bestFit="1" customWidth="1"/>
    <col min="179" max="179" width="6.140625" bestFit="1" customWidth="1"/>
    <col min="180" max="180" width="5" bestFit="1" customWidth="1"/>
    <col min="181" max="181" width="5.42578125" bestFit="1" customWidth="1"/>
    <col min="182" max="182" width="5" bestFit="1" customWidth="1"/>
    <col min="183" max="184" width="6.140625" bestFit="1" customWidth="1"/>
    <col min="185" max="185" width="4.7109375" bestFit="1" customWidth="1"/>
    <col min="186" max="186" width="4.28515625" bestFit="1" customWidth="1"/>
    <col min="187" max="187" width="4.85546875" bestFit="1" customWidth="1"/>
    <col min="188" max="189" width="4.42578125" bestFit="1" customWidth="1"/>
    <col min="190" max="190" width="4.140625" bestFit="1" customWidth="1"/>
    <col min="191" max="191" width="4.28515625" bestFit="1" customWidth="1"/>
    <col min="192" max="192" width="4.140625" bestFit="1" customWidth="1"/>
    <col min="193" max="193" width="4.28515625" bestFit="1" customWidth="1"/>
    <col min="194" max="194" width="5" bestFit="1" customWidth="1"/>
    <col min="195" max="195" width="4.28515625" bestFit="1" customWidth="1"/>
    <col min="196" max="196" width="3.5703125" bestFit="1" customWidth="1"/>
    <col min="197" max="197" width="6.28515625" bestFit="1" customWidth="1"/>
    <col min="198" max="198" width="4.28515625" bestFit="1" customWidth="1"/>
    <col min="199" max="199" width="6" bestFit="1" customWidth="1"/>
    <col min="200" max="200" width="4.5703125" bestFit="1" customWidth="1"/>
    <col min="201" max="201" width="4.85546875" bestFit="1" customWidth="1"/>
    <col min="202" max="202" width="4.140625" bestFit="1" customWidth="1"/>
    <col min="203" max="203" width="4" bestFit="1" customWidth="1"/>
    <col min="204" max="205" width="4.42578125" bestFit="1" customWidth="1"/>
    <col min="206" max="206" width="2.7109375" bestFit="1" customWidth="1"/>
    <col min="207" max="207" width="3.5703125" bestFit="1" customWidth="1"/>
    <col min="208" max="208" width="4.42578125" bestFit="1" customWidth="1"/>
    <col min="209" max="209" width="3.42578125" bestFit="1" customWidth="1"/>
    <col min="210" max="210" width="5.85546875" bestFit="1" customWidth="1"/>
    <col min="211" max="211" width="5.140625" bestFit="1" customWidth="1"/>
    <col min="212" max="212" width="6.140625" bestFit="1" customWidth="1"/>
    <col min="213" max="213" width="4.28515625" bestFit="1" customWidth="1"/>
    <col min="214" max="214" width="6" bestFit="1" customWidth="1"/>
    <col min="215" max="215" width="5.28515625" bestFit="1" customWidth="1"/>
    <col min="216" max="216" width="4.140625" bestFit="1" customWidth="1"/>
    <col min="217" max="217" width="5.85546875" bestFit="1" customWidth="1"/>
    <col min="218" max="218" width="5.140625" bestFit="1" customWidth="1"/>
    <col min="219" max="219" width="3.140625" bestFit="1" customWidth="1"/>
    <col min="220" max="221" width="4.28515625" bestFit="1" customWidth="1"/>
    <col min="222" max="222" width="5.42578125" bestFit="1" customWidth="1"/>
    <col min="223" max="223" width="6" bestFit="1" customWidth="1"/>
    <col min="224" max="224" width="4" bestFit="1" customWidth="1"/>
    <col min="225" max="225" width="4.28515625" bestFit="1" customWidth="1"/>
    <col min="226" max="226" width="3.28515625" bestFit="1" customWidth="1"/>
    <col min="227" max="227" width="3" bestFit="1" customWidth="1"/>
    <col min="228" max="257" width="4.140625" bestFit="1" customWidth="1"/>
    <col min="258" max="258" width="2.85546875" bestFit="1" customWidth="1"/>
    <col min="259" max="259" width="4.5703125" bestFit="1" customWidth="1"/>
    <col min="260" max="260" width="3.5703125" bestFit="1" customWidth="1"/>
    <col min="261" max="261" width="6.85546875" bestFit="1" customWidth="1"/>
    <col min="262" max="262" width="3" bestFit="1" customWidth="1"/>
    <col min="263" max="263" width="3.42578125" bestFit="1" customWidth="1"/>
    <col min="264" max="264" width="3.5703125" bestFit="1" customWidth="1"/>
    <col min="265" max="265" width="4.140625" bestFit="1" customWidth="1"/>
    <col min="266" max="266" width="5.42578125" bestFit="1" customWidth="1"/>
    <col min="267" max="267" width="5.7109375" bestFit="1" customWidth="1"/>
    <col min="268" max="268" width="4.140625" bestFit="1" customWidth="1"/>
    <col min="269" max="269" width="4.7109375" bestFit="1" customWidth="1"/>
    <col min="270" max="270" width="3.7109375" bestFit="1" customWidth="1"/>
    <col min="271" max="271" width="2.7109375" bestFit="1" customWidth="1"/>
    <col min="272" max="272" width="3.42578125" bestFit="1" customWidth="1"/>
    <col min="273" max="273" width="3.28515625" bestFit="1" customWidth="1"/>
    <col min="274" max="274" width="4.85546875" bestFit="1" customWidth="1"/>
    <col min="275" max="275" width="4" bestFit="1" customWidth="1"/>
    <col min="276" max="276" width="3.5703125" bestFit="1" customWidth="1"/>
    <col min="277" max="277" width="4.5703125" bestFit="1" customWidth="1"/>
    <col min="278" max="278" width="3.140625" bestFit="1" customWidth="1"/>
    <col min="279" max="279" width="4.85546875" bestFit="1" customWidth="1"/>
    <col min="280" max="280" width="3.5703125" bestFit="1" customWidth="1"/>
    <col min="281" max="281" width="5.42578125" bestFit="1" customWidth="1"/>
    <col min="282" max="282" width="4.5703125" bestFit="1" customWidth="1"/>
    <col min="283" max="284" width="4.7109375" bestFit="1" customWidth="1"/>
    <col min="285" max="285" width="4.28515625" bestFit="1" customWidth="1"/>
    <col min="286" max="286" width="4" bestFit="1" customWidth="1"/>
    <col min="287" max="287" width="3.5703125" bestFit="1" customWidth="1"/>
    <col min="288" max="288" width="3.42578125" bestFit="1" customWidth="1"/>
    <col min="289" max="289" width="4" bestFit="1" customWidth="1"/>
    <col min="290" max="290" width="3.42578125" bestFit="1" customWidth="1"/>
    <col min="291" max="291" width="4.28515625" bestFit="1" customWidth="1"/>
    <col min="292" max="292" width="5.42578125" bestFit="1" customWidth="1"/>
    <col min="293" max="293" width="3.5703125" bestFit="1" customWidth="1"/>
    <col min="294" max="294" width="5" bestFit="1" customWidth="1"/>
    <col min="295" max="295" width="4" bestFit="1" customWidth="1"/>
    <col min="296" max="296" width="3.85546875" bestFit="1" customWidth="1"/>
    <col min="297" max="297" width="3.7109375" bestFit="1" customWidth="1"/>
    <col min="298" max="298" width="4.7109375" bestFit="1" customWidth="1"/>
    <col min="299" max="299" width="5.7109375" bestFit="1" customWidth="1"/>
    <col min="300" max="300" width="3" bestFit="1" customWidth="1"/>
    <col min="301" max="301" width="3.7109375" bestFit="1" customWidth="1"/>
    <col min="302" max="302" width="3.28515625" bestFit="1" customWidth="1"/>
    <col min="303" max="303" width="3" bestFit="1" customWidth="1"/>
    <col min="304" max="304" width="3.7109375" bestFit="1" customWidth="1"/>
    <col min="305" max="305" width="2.7109375" bestFit="1" customWidth="1"/>
    <col min="306" max="306" width="3.28515625" bestFit="1" customWidth="1"/>
    <col min="307" max="307" width="3.5703125" bestFit="1" customWidth="1"/>
    <col min="308" max="308" width="5" bestFit="1" customWidth="1"/>
    <col min="309" max="309" width="3.28515625" bestFit="1" customWidth="1"/>
    <col min="310" max="310" width="3.5703125" bestFit="1" customWidth="1"/>
    <col min="311" max="311" width="7.42578125" bestFit="1" customWidth="1"/>
    <col min="312" max="312" width="3.7109375" bestFit="1" customWidth="1"/>
    <col min="313" max="313" width="3.42578125" bestFit="1" customWidth="1"/>
    <col min="314" max="314" width="4.42578125" bestFit="1" customWidth="1"/>
    <col min="315" max="315" width="4.140625" bestFit="1" customWidth="1"/>
    <col min="316" max="316" width="4.42578125" bestFit="1" customWidth="1"/>
    <col min="317" max="317" width="4.140625" bestFit="1" customWidth="1"/>
    <col min="318" max="318" width="4.42578125" bestFit="1" customWidth="1"/>
    <col min="319" max="319" width="6.28515625" bestFit="1" customWidth="1"/>
    <col min="320" max="320" width="4.7109375" bestFit="1" customWidth="1"/>
    <col min="321" max="321" width="6.7109375" bestFit="1" customWidth="1"/>
    <col min="322" max="322" width="6.140625" bestFit="1" customWidth="1"/>
    <col min="323" max="324" width="4.42578125" bestFit="1" customWidth="1"/>
    <col min="325" max="325" width="5.42578125" bestFit="1" customWidth="1"/>
    <col min="326" max="326" width="5.140625" bestFit="1" customWidth="1"/>
    <col min="327" max="327" width="5.5703125" bestFit="1" customWidth="1"/>
    <col min="328" max="328" width="5.42578125" bestFit="1" customWidth="1"/>
    <col min="329" max="329" width="5.140625" bestFit="1" customWidth="1"/>
    <col min="330" max="330" width="6.28515625" bestFit="1" customWidth="1"/>
    <col min="331" max="331" width="5" bestFit="1" customWidth="1"/>
    <col min="332" max="332" width="4.7109375" bestFit="1" customWidth="1"/>
    <col min="333" max="333" width="4" bestFit="1" customWidth="1"/>
    <col min="334" max="334" width="3.5703125" bestFit="1" customWidth="1"/>
    <col min="335" max="335" width="9.85546875" bestFit="1" customWidth="1"/>
    <col min="336" max="336" width="5.42578125" bestFit="1" customWidth="1"/>
    <col min="337" max="337" width="3.42578125" bestFit="1" customWidth="1"/>
    <col min="338" max="338" width="4.5703125" bestFit="1" customWidth="1"/>
    <col min="339" max="339" width="5.28515625" bestFit="1" customWidth="1"/>
    <col min="340" max="340" width="4.28515625" bestFit="1" customWidth="1"/>
    <col min="341" max="341" width="4.42578125" bestFit="1" customWidth="1"/>
    <col min="342" max="342" width="5.140625" bestFit="1" customWidth="1"/>
    <col min="343" max="343" width="4.42578125" bestFit="1" customWidth="1"/>
    <col min="344" max="344" width="3.85546875" bestFit="1" customWidth="1"/>
    <col min="345" max="345" width="4.42578125" bestFit="1" customWidth="1"/>
    <col min="346" max="346" width="3.7109375" bestFit="1" customWidth="1"/>
    <col min="347" max="347" width="3" bestFit="1" customWidth="1"/>
    <col min="348" max="348" width="4.28515625" bestFit="1" customWidth="1"/>
    <col min="349" max="349" width="2.28515625" bestFit="1" customWidth="1"/>
    <col min="350" max="350" width="3.5703125" bestFit="1" customWidth="1"/>
    <col min="351" max="351" width="4.5703125" bestFit="1" customWidth="1"/>
    <col min="352" max="352" width="7.28515625" bestFit="1" customWidth="1"/>
    <col min="353" max="353" width="11.28515625" bestFit="1" customWidth="1"/>
    <col min="354" max="354" width="11.28515625" customWidth="1"/>
    <col min="355" max="355" width="11.85546875" customWidth="1"/>
    <col min="356" max="359" width="7.28515625" bestFit="1" customWidth="1"/>
    <col min="360" max="360" width="9.85546875" bestFit="1" customWidth="1"/>
    <col min="361" max="361" width="9.42578125" bestFit="1" customWidth="1"/>
    <col min="362" max="362" width="12.140625" bestFit="1" customWidth="1"/>
    <col min="363" max="363" width="11.28515625" bestFit="1" customWidth="1"/>
  </cols>
  <sheetData>
    <row r="1" spans="1:354" x14ac:dyDescent="0.25">
      <c r="A1" s="7" t="s">
        <v>1500</v>
      </c>
      <c r="B1" s="7" t="s">
        <v>705</v>
      </c>
      <c r="C1" s="7" t="s">
        <v>1587</v>
      </c>
      <c r="E1" s="8" t="s">
        <v>1501</v>
      </c>
      <c r="F1" t="s">
        <v>1503</v>
      </c>
      <c r="I1" s="8" t="s">
        <v>1500</v>
      </c>
      <c r="J1" t="s">
        <v>0</v>
      </c>
      <c r="L1" s="8" t="s">
        <v>1588</v>
      </c>
      <c r="M1" s="8" t="s">
        <v>1586</v>
      </c>
    </row>
    <row r="2" spans="1:354" x14ac:dyDescent="0.25">
      <c r="A2" s="7" t="s">
        <v>0</v>
      </c>
      <c r="B2" s="7" t="s">
        <v>1</v>
      </c>
      <c r="C2" s="7">
        <f>1</f>
        <v>1</v>
      </c>
      <c r="E2" s="4" t="s">
        <v>1483</v>
      </c>
      <c r="F2" s="9">
        <v>1</v>
      </c>
      <c r="L2" s="8" t="s">
        <v>1501</v>
      </c>
      <c r="M2" t="s">
        <v>1483</v>
      </c>
      <c r="N2" t="s">
        <v>1496</v>
      </c>
      <c r="O2" t="s">
        <v>1495</v>
      </c>
      <c r="P2" t="s">
        <v>1494</v>
      </c>
      <c r="Q2" t="s">
        <v>266</v>
      </c>
      <c r="R2" t="s">
        <v>267</v>
      </c>
      <c r="S2" t="s">
        <v>1497</v>
      </c>
      <c r="T2" t="s">
        <v>349</v>
      </c>
      <c r="U2" t="s">
        <v>308</v>
      </c>
      <c r="V2" t="s">
        <v>1</v>
      </c>
      <c r="W2" t="s">
        <v>2</v>
      </c>
      <c r="X2" t="s">
        <v>3</v>
      </c>
      <c r="Y2" t="s">
        <v>4</v>
      </c>
      <c r="Z2" t="s">
        <v>237</v>
      </c>
      <c r="AA2" t="s">
        <v>1476</v>
      </c>
      <c r="AB2" t="s">
        <v>240</v>
      </c>
      <c r="AC2" t="s">
        <v>336</v>
      </c>
      <c r="AD2" t="s">
        <v>200</v>
      </c>
      <c r="AE2" t="s">
        <v>157</v>
      </c>
      <c r="AF2" t="s">
        <v>313</v>
      </c>
      <c r="AG2" t="s">
        <v>201</v>
      </c>
      <c r="AH2" t="s">
        <v>202</v>
      </c>
      <c r="AI2" t="s">
        <v>203</v>
      </c>
      <c r="AJ2" t="s">
        <v>5</v>
      </c>
      <c r="AK2" t="s">
        <v>6</v>
      </c>
      <c r="AL2" t="s">
        <v>238</v>
      </c>
      <c r="AM2" t="s">
        <v>279</v>
      </c>
      <c r="AN2" t="s">
        <v>733</v>
      </c>
      <c r="AO2" t="s">
        <v>1477</v>
      </c>
      <c r="AP2" t="s">
        <v>158</v>
      </c>
      <c r="AQ2" t="s">
        <v>7</v>
      </c>
      <c r="AR2" t="s">
        <v>204</v>
      </c>
      <c r="AS2" t="s">
        <v>337</v>
      </c>
      <c r="AT2" t="s">
        <v>8</v>
      </c>
      <c r="AU2" t="s">
        <v>256</v>
      </c>
      <c r="AV2" t="s">
        <v>252</v>
      </c>
      <c r="AW2" t="s">
        <v>253</v>
      </c>
      <c r="AX2" t="s">
        <v>254</v>
      </c>
      <c r="AY2" t="s">
        <v>255</v>
      </c>
      <c r="AZ2" t="s">
        <v>114</v>
      </c>
      <c r="BA2" t="s">
        <v>239</v>
      </c>
      <c r="BB2" t="s">
        <v>9</v>
      </c>
      <c r="BC2" t="s">
        <v>10</v>
      </c>
      <c r="BD2" t="s">
        <v>302</v>
      </c>
      <c r="BE2" t="s">
        <v>82</v>
      </c>
      <c r="BF2" t="s">
        <v>159</v>
      </c>
      <c r="BG2" t="s">
        <v>241</v>
      </c>
      <c r="BH2" t="s">
        <v>160</v>
      </c>
      <c r="BI2" t="s">
        <v>257</v>
      </c>
      <c r="BJ2" t="s">
        <v>258</v>
      </c>
      <c r="BK2" t="s">
        <v>286</v>
      </c>
      <c r="BL2" t="s">
        <v>205</v>
      </c>
      <c r="BM2" t="s">
        <v>115</v>
      </c>
      <c r="BN2" t="s">
        <v>287</v>
      </c>
      <c r="BO2" t="s">
        <v>288</v>
      </c>
      <c r="BP2" t="s">
        <v>110</v>
      </c>
      <c r="BQ2" t="s">
        <v>303</v>
      </c>
      <c r="BR2" t="s">
        <v>767</v>
      </c>
      <c r="BS2" t="s">
        <v>116</v>
      </c>
      <c r="BT2" t="s">
        <v>350</v>
      </c>
      <c r="BU2" t="s">
        <v>270</v>
      </c>
      <c r="BV2" t="s">
        <v>262</v>
      </c>
      <c r="BW2" t="s">
        <v>117</v>
      </c>
      <c r="BX2" t="s">
        <v>118</v>
      </c>
      <c r="BY2" t="s">
        <v>11</v>
      </c>
      <c r="BZ2" t="s">
        <v>310</v>
      </c>
      <c r="CA2" t="s">
        <v>1478</v>
      </c>
      <c r="CB2" t="s">
        <v>299</v>
      </c>
      <c r="CC2" t="s">
        <v>12</v>
      </c>
      <c r="CD2" t="s">
        <v>275</v>
      </c>
      <c r="CE2" t="s">
        <v>1479</v>
      </c>
      <c r="CF2" t="s">
        <v>74</v>
      </c>
      <c r="CG2" t="s">
        <v>95</v>
      </c>
      <c r="CH2" t="s">
        <v>96</v>
      </c>
      <c r="CI2" t="s">
        <v>109</v>
      </c>
      <c r="CJ2" t="s">
        <v>119</v>
      </c>
      <c r="CK2" t="s">
        <v>120</v>
      </c>
      <c r="CL2" t="s">
        <v>13</v>
      </c>
      <c r="CM2" t="s">
        <v>14</v>
      </c>
      <c r="CN2" t="s">
        <v>15</v>
      </c>
      <c r="CO2" t="s">
        <v>16</v>
      </c>
      <c r="CP2" t="s">
        <v>17</v>
      </c>
      <c r="CQ2" t="s">
        <v>206</v>
      </c>
      <c r="CR2" t="s">
        <v>317</v>
      </c>
      <c r="CS2" t="s">
        <v>318</v>
      </c>
      <c r="CT2" t="s">
        <v>250</v>
      </c>
      <c r="CU2" t="s">
        <v>1480</v>
      </c>
      <c r="CV2" t="s">
        <v>289</v>
      </c>
      <c r="CW2" t="s">
        <v>244</v>
      </c>
      <c r="CX2" t="s">
        <v>314</v>
      </c>
      <c r="CY2" t="s">
        <v>251</v>
      </c>
      <c r="CZ2" t="s">
        <v>18</v>
      </c>
      <c r="DA2" t="s">
        <v>79</v>
      </c>
      <c r="DB2" t="s">
        <v>19</v>
      </c>
      <c r="DC2" t="s">
        <v>207</v>
      </c>
      <c r="DD2" t="s">
        <v>208</v>
      </c>
      <c r="DE2" t="s">
        <v>20</v>
      </c>
      <c r="DF2" t="s">
        <v>21</v>
      </c>
      <c r="DG2" t="s">
        <v>22</v>
      </c>
      <c r="DH2" t="s">
        <v>23</v>
      </c>
      <c r="DI2" t="s">
        <v>83</v>
      </c>
      <c r="DJ2" t="s">
        <v>156</v>
      </c>
      <c r="DK2" t="s">
        <v>319</v>
      </c>
      <c r="DL2" t="s">
        <v>280</v>
      </c>
      <c r="DM2" t="s">
        <v>161</v>
      </c>
      <c r="DN2" t="s">
        <v>162</v>
      </c>
      <c r="DO2" t="s">
        <v>235</v>
      </c>
      <c r="DP2" t="s">
        <v>24</v>
      </c>
      <c r="DQ2" t="s">
        <v>143</v>
      </c>
      <c r="DR2" t="s">
        <v>144</v>
      </c>
      <c r="DS2" t="s">
        <v>145</v>
      </c>
      <c r="DT2" t="s">
        <v>121</v>
      </c>
      <c r="DU2" t="s">
        <v>84</v>
      </c>
      <c r="DV2" t="s">
        <v>233</v>
      </c>
      <c r="DW2" t="s">
        <v>25</v>
      </c>
      <c r="DX2" t="s">
        <v>122</v>
      </c>
      <c r="DY2" t="s">
        <v>1481</v>
      </c>
      <c r="DZ2" t="s">
        <v>209</v>
      </c>
      <c r="EA2" t="s">
        <v>26</v>
      </c>
      <c r="EB2" t="s">
        <v>163</v>
      </c>
      <c r="EC2" t="s">
        <v>146</v>
      </c>
      <c r="ED2" t="s">
        <v>85</v>
      </c>
      <c r="EE2" t="s">
        <v>86</v>
      </c>
      <c r="EF2" t="s">
        <v>87</v>
      </c>
      <c r="EG2" t="s">
        <v>155</v>
      </c>
      <c r="EH2" t="s">
        <v>869</v>
      </c>
      <c r="EI2" t="s">
        <v>870</v>
      </c>
      <c r="EJ2" t="s">
        <v>320</v>
      </c>
      <c r="EK2" t="s">
        <v>321</v>
      </c>
      <c r="EL2" t="s">
        <v>263</v>
      </c>
      <c r="EM2" t="s">
        <v>1482</v>
      </c>
      <c r="EN2" t="s">
        <v>236</v>
      </c>
      <c r="EO2" t="s">
        <v>147</v>
      </c>
      <c r="EP2" t="s">
        <v>290</v>
      </c>
      <c r="EQ2" t="s">
        <v>210</v>
      </c>
      <c r="ER2" t="s">
        <v>27</v>
      </c>
      <c r="ES2" t="s">
        <v>211</v>
      </c>
      <c r="ET2" t="s">
        <v>28</v>
      </c>
      <c r="EU2" t="s">
        <v>29</v>
      </c>
      <c r="EV2" t="s">
        <v>30</v>
      </c>
      <c r="EW2" t="s">
        <v>31</v>
      </c>
      <c r="EX2" t="s">
        <v>212</v>
      </c>
      <c r="EY2" t="s">
        <v>291</v>
      </c>
      <c r="EZ2" t="s">
        <v>213</v>
      </c>
      <c r="FA2" t="s">
        <v>32</v>
      </c>
      <c r="FB2" t="s">
        <v>33</v>
      </c>
      <c r="FC2" t="s">
        <v>34</v>
      </c>
      <c r="FD2" t="s">
        <v>309</v>
      </c>
      <c r="FE2" t="s">
        <v>330</v>
      </c>
      <c r="FF2" t="s">
        <v>123</v>
      </c>
      <c r="FG2" t="s">
        <v>124</v>
      </c>
      <c r="FH2" t="s">
        <v>214</v>
      </c>
      <c r="FI2" t="s">
        <v>215</v>
      </c>
      <c r="FJ2" t="s">
        <v>216</v>
      </c>
      <c r="FK2" t="s">
        <v>35</v>
      </c>
      <c r="FL2" t="s">
        <v>338</v>
      </c>
      <c r="FM2" t="s">
        <v>249</v>
      </c>
      <c r="FN2" t="s">
        <v>217</v>
      </c>
      <c r="FO2" t="s">
        <v>45</v>
      </c>
      <c r="FP2" t="s">
        <v>218</v>
      </c>
      <c r="FQ2" t="s">
        <v>36</v>
      </c>
      <c r="FR2" t="s">
        <v>219</v>
      </c>
      <c r="FS2" t="s">
        <v>37</v>
      </c>
      <c r="FT2" t="s">
        <v>38</v>
      </c>
      <c r="FU2" t="s">
        <v>220</v>
      </c>
      <c r="FV2" t="s">
        <v>39</v>
      </c>
      <c r="FW2" t="s">
        <v>40</v>
      </c>
      <c r="FX2" t="s">
        <v>41</v>
      </c>
      <c r="FY2" t="s">
        <v>42</v>
      </c>
      <c r="FZ2" t="s">
        <v>339</v>
      </c>
      <c r="GA2" t="s">
        <v>43</v>
      </c>
      <c r="GB2" t="s">
        <v>44</v>
      </c>
      <c r="GC2" t="s">
        <v>331</v>
      </c>
      <c r="GD2" t="s">
        <v>111</v>
      </c>
      <c r="GE2" t="s">
        <v>112</v>
      </c>
      <c r="GF2" t="s">
        <v>46</v>
      </c>
      <c r="GG2" t="s">
        <v>340</v>
      </c>
      <c r="GH2" t="s">
        <v>341</v>
      </c>
      <c r="GI2" t="s">
        <v>232</v>
      </c>
      <c r="GJ2" t="s">
        <v>125</v>
      </c>
      <c r="GK2" t="s">
        <v>221</v>
      </c>
      <c r="GL2" t="s">
        <v>47</v>
      </c>
      <c r="GM2" t="s">
        <v>48</v>
      </c>
      <c r="GN2" t="s">
        <v>245</v>
      </c>
      <c r="GO2" t="s">
        <v>333</v>
      </c>
      <c r="GP2" t="s">
        <v>1493</v>
      </c>
      <c r="GQ2" t="s">
        <v>300</v>
      </c>
      <c r="GR2" t="s">
        <v>70</v>
      </c>
      <c r="GS2" t="s">
        <v>243</v>
      </c>
      <c r="GT2" t="s">
        <v>88</v>
      </c>
      <c r="GU2" t="s">
        <v>126</v>
      </c>
      <c r="GV2" t="s">
        <v>1484</v>
      </c>
      <c r="GW2" t="s">
        <v>274</v>
      </c>
      <c r="GX2" t="s">
        <v>272</v>
      </c>
      <c r="GY2" t="s">
        <v>281</v>
      </c>
      <c r="GZ2" t="s">
        <v>89</v>
      </c>
      <c r="HA2" t="s">
        <v>292</v>
      </c>
      <c r="HB2" t="s">
        <v>128</v>
      </c>
      <c r="HC2" t="s">
        <v>127</v>
      </c>
      <c r="HD2" t="s">
        <v>129</v>
      </c>
      <c r="HE2" t="s">
        <v>132</v>
      </c>
      <c r="HF2" t="s">
        <v>130</v>
      </c>
      <c r="HG2" t="s">
        <v>131</v>
      </c>
      <c r="HH2" t="s">
        <v>97</v>
      </c>
      <c r="HI2" t="s">
        <v>98</v>
      </c>
      <c r="HJ2" t="s">
        <v>99</v>
      </c>
      <c r="HK2" t="s">
        <v>315</v>
      </c>
      <c r="HL2" t="s">
        <v>150</v>
      </c>
      <c r="HM2" t="s">
        <v>90</v>
      </c>
      <c r="HN2" t="s">
        <v>153</v>
      </c>
      <c r="HO2" t="s">
        <v>152</v>
      </c>
      <c r="HP2" t="s">
        <v>49</v>
      </c>
      <c r="HQ2" t="s">
        <v>50</v>
      </c>
      <c r="HR2" t="s">
        <v>151</v>
      </c>
      <c r="HS2" t="s">
        <v>51</v>
      </c>
      <c r="HT2" t="s">
        <v>164</v>
      </c>
      <c r="HU2" t="s">
        <v>165</v>
      </c>
      <c r="HV2" t="s">
        <v>166</v>
      </c>
      <c r="HW2" t="s">
        <v>167</v>
      </c>
      <c r="HX2" t="s">
        <v>168</v>
      </c>
      <c r="HY2" t="s">
        <v>169</v>
      </c>
      <c r="HZ2" t="s">
        <v>170</v>
      </c>
      <c r="IA2" t="s">
        <v>171</v>
      </c>
      <c r="IB2" t="s">
        <v>172</v>
      </c>
      <c r="IC2" t="s">
        <v>173</v>
      </c>
      <c r="ID2" t="s">
        <v>174</v>
      </c>
      <c r="IE2" t="s">
        <v>175</v>
      </c>
      <c r="IF2" t="s">
        <v>176</v>
      </c>
      <c r="IG2" t="s">
        <v>177</v>
      </c>
      <c r="IH2" t="s">
        <v>178</v>
      </c>
      <c r="II2" t="s">
        <v>179</v>
      </c>
      <c r="IJ2" t="s">
        <v>180</v>
      </c>
      <c r="IK2" t="s">
        <v>181</v>
      </c>
      <c r="IL2" t="s">
        <v>182</v>
      </c>
      <c r="IM2" t="s">
        <v>183</v>
      </c>
      <c r="IN2" t="s">
        <v>184</v>
      </c>
      <c r="IO2" t="s">
        <v>185</v>
      </c>
      <c r="IP2" t="s">
        <v>186</v>
      </c>
      <c r="IQ2" t="s">
        <v>187</v>
      </c>
      <c r="IR2" t="s">
        <v>188</v>
      </c>
      <c r="IS2" t="s">
        <v>189</v>
      </c>
      <c r="IT2" t="s">
        <v>190</v>
      </c>
      <c r="IU2" t="s">
        <v>191</v>
      </c>
      <c r="IV2" t="s">
        <v>192</v>
      </c>
      <c r="IW2" t="s">
        <v>193</v>
      </c>
      <c r="IX2" t="s">
        <v>222</v>
      </c>
      <c r="IY2" t="s">
        <v>52</v>
      </c>
      <c r="IZ2" t="s">
        <v>194</v>
      </c>
      <c r="JA2" t="s">
        <v>53</v>
      </c>
      <c r="JB2" t="s">
        <v>293</v>
      </c>
      <c r="JC2" t="s">
        <v>72</v>
      </c>
      <c r="JD2" t="s">
        <v>54</v>
      </c>
      <c r="JE2" t="s">
        <v>223</v>
      </c>
      <c r="JF2" t="s">
        <v>55</v>
      </c>
      <c r="JG2" t="s">
        <v>56</v>
      </c>
      <c r="JH2" t="s">
        <v>57</v>
      </c>
      <c r="JI2" t="s">
        <v>58</v>
      </c>
      <c r="JJ2" t="s">
        <v>71</v>
      </c>
      <c r="JK2" t="s">
        <v>294</v>
      </c>
      <c r="JL2" t="s">
        <v>334</v>
      </c>
      <c r="JM2" t="s">
        <v>133</v>
      </c>
      <c r="JN2" t="s">
        <v>282</v>
      </c>
      <c r="JO2" t="s">
        <v>1485</v>
      </c>
      <c r="JP2" t="s">
        <v>149</v>
      </c>
      <c r="JQ2" t="s">
        <v>264</v>
      </c>
      <c r="JR2" t="s">
        <v>113</v>
      </c>
      <c r="JS2" t="s">
        <v>1022</v>
      </c>
      <c r="JT2" t="s">
        <v>283</v>
      </c>
      <c r="JU2" t="s">
        <v>134</v>
      </c>
      <c r="JV2" t="s">
        <v>135</v>
      </c>
      <c r="JW2" t="s">
        <v>59</v>
      </c>
      <c r="JX2" t="s">
        <v>60</v>
      </c>
      <c r="JY2" t="s">
        <v>225</v>
      </c>
      <c r="JZ2" t="s">
        <v>224</v>
      </c>
      <c r="KA2" t="s">
        <v>154</v>
      </c>
      <c r="KB2" t="s">
        <v>342</v>
      </c>
      <c r="KC2" t="s">
        <v>316</v>
      </c>
      <c r="KD2" t="s">
        <v>343</v>
      </c>
      <c r="KE2" t="s">
        <v>61</v>
      </c>
      <c r="KF2" t="s">
        <v>295</v>
      </c>
      <c r="KG2" t="s">
        <v>195</v>
      </c>
      <c r="KH2" t="s">
        <v>1486</v>
      </c>
      <c r="KI2" t="s">
        <v>276</v>
      </c>
      <c r="KJ2" t="s">
        <v>91</v>
      </c>
      <c r="KK2" t="s">
        <v>196</v>
      </c>
      <c r="KL2" t="s">
        <v>312</v>
      </c>
      <c r="KM2" t="s">
        <v>136</v>
      </c>
      <c r="KN2" t="s">
        <v>92</v>
      </c>
      <c r="KO2" t="s">
        <v>93</v>
      </c>
      <c r="KP2" t="s">
        <v>1487</v>
      </c>
      <c r="KQ2" t="s">
        <v>62</v>
      </c>
      <c r="KR2" t="s">
        <v>63</v>
      </c>
      <c r="KS2" t="s">
        <v>148</v>
      </c>
      <c r="KT2" t="s">
        <v>246</v>
      </c>
      <c r="KU2" t="s">
        <v>137</v>
      </c>
      <c r="KV2" t="s">
        <v>226</v>
      </c>
      <c r="KW2" t="s">
        <v>296</v>
      </c>
      <c r="KX2" t="s">
        <v>323</v>
      </c>
      <c r="KY2" t="s">
        <v>297</v>
      </c>
      <c r="KZ2" t="s">
        <v>1505</v>
      </c>
      <c r="LA2" t="s">
        <v>277</v>
      </c>
      <c r="LB2" t="s">
        <v>64</v>
      </c>
      <c r="LC2" t="s">
        <v>227</v>
      </c>
      <c r="LD2" t="s">
        <v>65</v>
      </c>
      <c r="LE2" t="s">
        <v>138</v>
      </c>
      <c r="LF2" t="s">
        <v>1488</v>
      </c>
      <c r="LG2" t="s">
        <v>265</v>
      </c>
      <c r="LH2" t="s">
        <v>228</v>
      </c>
      <c r="LI2" t="s">
        <v>66</v>
      </c>
      <c r="LJ2" t="s">
        <v>348</v>
      </c>
      <c r="LK2" t="s">
        <v>1489</v>
      </c>
      <c r="LL2" t="s">
        <v>67</v>
      </c>
      <c r="LM2" t="s">
        <v>229</v>
      </c>
      <c r="LN2" t="s">
        <v>94</v>
      </c>
      <c r="LO2" t="s">
        <v>68</v>
      </c>
      <c r="LP2" t="s">
        <v>69</v>
      </c>
      <c r="LQ2" t="s">
        <v>247</v>
      </c>
      <c r="LR2" t="s">
        <v>248</v>
      </c>
      <c r="LS2" t="s">
        <v>139</v>
      </c>
      <c r="LT2" t="s">
        <v>140</v>
      </c>
      <c r="LU2" t="s">
        <v>141</v>
      </c>
      <c r="LV2" t="s">
        <v>311</v>
      </c>
      <c r="LW2" t="s">
        <v>298</v>
      </c>
      <c r="LX2" t="s">
        <v>100</v>
      </c>
      <c r="LY2" t="s">
        <v>101</v>
      </c>
      <c r="LZ2" t="s">
        <v>102</v>
      </c>
      <c r="MA2" t="s">
        <v>103</v>
      </c>
      <c r="MB2" t="s">
        <v>234</v>
      </c>
      <c r="MC2" t="s">
        <v>104</v>
      </c>
      <c r="MD2" t="s">
        <v>105</v>
      </c>
      <c r="ME2" t="s">
        <v>106</v>
      </c>
      <c r="MF2" t="s">
        <v>230</v>
      </c>
      <c r="MG2" t="s">
        <v>142</v>
      </c>
      <c r="MH2" t="s">
        <v>1490</v>
      </c>
      <c r="MI2" t="s">
        <v>1492</v>
      </c>
      <c r="MJ2" t="s">
        <v>1499</v>
      </c>
      <c r="MK2" t="s">
        <v>197</v>
      </c>
      <c r="ML2" t="s">
        <v>198</v>
      </c>
      <c r="MM2" t="s">
        <v>1491</v>
      </c>
      <c r="MN2" t="s">
        <v>1504</v>
      </c>
      <c r="MO2" t="s">
        <v>1502</v>
      </c>
    </row>
    <row r="3" spans="1:354" x14ac:dyDescent="0.25">
      <c r="A3" s="7" t="s">
        <v>0</v>
      </c>
      <c r="B3" s="7" t="s">
        <v>2</v>
      </c>
      <c r="C3" s="7">
        <f>1</f>
        <v>1</v>
      </c>
      <c r="E3" s="4" t="s">
        <v>1496</v>
      </c>
      <c r="F3" s="9">
        <v>1</v>
      </c>
      <c r="I3" s="8" t="s">
        <v>1501</v>
      </c>
      <c r="L3" s="4" t="s">
        <v>75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>
        <v>1</v>
      </c>
      <c r="AC3" s="9"/>
      <c r="AD3" s="9">
        <v>1</v>
      </c>
      <c r="AE3" s="9"/>
      <c r="AF3" s="9"/>
      <c r="AG3" s="9">
        <v>1</v>
      </c>
      <c r="AH3" s="9">
        <v>1</v>
      </c>
      <c r="AI3" s="9">
        <v>1</v>
      </c>
      <c r="AJ3" s="9"/>
      <c r="AK3" s="9"/>
      <c r="AL3" s="9"/>
      <c r="AM3" s="9">
        <v>1</v>
      </c>
      <c r="AN3" s="9"/>
      <c r="AO3" s="9"/>
      <c r="AP3" s="9"/>
      <c r="AQ3" s="9"/>
      <c r="AR3" s="9">
        <v>1</v>
      </c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>
        <v>1</v>
      </c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>
        <v>1</v>
      </c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>
        <v>1</v>
      </c>
      <c r="DD3" s="9">
        <v>1</v>
      </c>
      <c r="DE3" s="9"/>
      <c r="DF3" s="9"/>
      <c r="DG3" s="9"/>
      <c r="DH3" s="9"/>
      <c r="DI3" s="9"/>
      <c r="DJ3" s="9"/>
      <c r="DK3" s="9"/>
      <c r="DL3" s="9">
        <v>1</v>
      </c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>
        <v>1</v>
      </c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>
        <v>1</v>
      </c>
      <c r="ER3" s="9"/>
      <c r="ES3" s="9">
        <v>1</v>
      </c>
      <c r="ET3" s="9"/>
      <c r="EU3" s="9"/>
      <c r="EV3" s="9"/>
      <c r="EW3" s="9"/>
      <c r="EX3" s="9">
        <v>1</v>
      </c>
      <c r="EY3" s="9"/>
      <c r="EZ3" s="9">
        <v>1</v>
      </c>
      <c r="FA3" s="9"/>
      <c r="FB3" s="9"/>
      <c r="FC3" s="9"/>
      <c r="FD3" s="9"/>
      <c r="FE3" s="9"/>
      <c r="FF3" s="9"/>
      <c r="FG3" s="9"/>
      <c r="FH3" s="9">
        <v>1</v>
      </c>
      <c r="FI3" s="9">
        <v>1</v>
      </c>
      <c r="FJ3" s="9">
        <v>1</v>
      </c>
      <c r="FK3" s="9"/>
      <c r="FL3" s="9"/>
      <c r="FM3" s="9"/>
      <c r="FN3" s="9">
        <v>1</v>
      </c>
      <c r="FO3" s="9"/>
      <c r="FP3" s="9">
        <v>1</v>
      </c>
      <c r="FQ3" s="9">
        <v>1</v>
      </c>
      <c r="FR3" s="9">
        <v>1</v>
      </c>
      <c r="FS3" s="9"/>
      <c r="FT3" s="9"/>
      <c r="FU3" s="9">
        <v>1</v>
      </c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>
        <v>1</v>
      </c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>
        <v>1</v>
      </c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>
        <v>1</v>
      </c>
      <c r="IY3" s="9"/>
      <c r="IZ3" s="9"/>
      <c r="JA3" s="9"/>
      <c r="JB3" s="9"/>
      <c r="JC3" s="9"/>
      <c r="JD3" s="9"/>
      <c r="JE3" s="9">
        <v>1</v>
      </c>
      <c r="JF3" s="9"/>
      <c r="JG3" s="9"/>
      <c r="JH3" s="9"/>
      <c r="JI3" s="9"/>
      <c r="JJ3" s="9"/>
      <c r="JK3" s="9"/>
      <c r="JL3" s="9"/>
      <c r="JM3" s="9"/>
      <c r="JN3" s="9">
        <v>1</v>
      </c>
      <c r="JO3" s="9"/>
      <c r="JP3" s="9"/>
      <c r="JQ3" s="9"/>
      <c r="JR3" s="9"/>
      <c r="JS3" s="9"/>
      <c r="JT3" s="9">
        <v>1</v>
      </c>
      <c r="JU3" s="9"/>
      <c r="JV3" s="9"/>
      <c r="JW3" s="9"/>
      <c r="JX3" s="9"/>
      <c r="JY3" s="9">
        <v>1</v>
      </c>
      <c r="JZ3" s="9">
        <v>1</v>
      </c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>
        <v>1</v>
      </c>
      <c r="KW3" s="9"/>
      <c r="KX3" s="9"/>
      <c r="KY3" s="9"/>
      <c r="KZ3" s="9"/>
      <c r="LA3" s="9"/>
      <c r="LB3" s="9"/>
      <c r="LC3" s="9">
        <v>1</v>
      </c>
      <c r="LD3" s="9"/>
      <c r="LE3" s="9"/>
      <c r="LF3" s="9"/>
      <c r="LG3" s="9"/>
      <c r="LH3" s="9">
        <v>1</v>
      </c>
      <c r="LI3" s="9"/>
      <c r="LJ3" s="9"/>
      <c r="LK3" s="9"/>
      <c r="LL3" s="9"/>
      <c r="LM3" s="9">
        <v>1</v>
      </c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>
        <v>1</v>
      </c>
      <c r="MG3" s="9"/>
      <c r="MH3" s="9"/>
      <c r="MI3" s="9"/>
      <c r="MJ3" s="9"/>
      <c r="MK3" s="9"/>
      <c r="ML3" s="9"/>
      <c r="MM3" s="9"/>
      <c r="MN3" s="9"/>
      <c r="MO3" s="9">
        <v>38</v>
      </c>
      <c r="MP3" s="9"/>
    </row>
    <row r="4" spans="1:354" x14ac:dyDescent="0.25">
      <c r="A4" s="7" t="s">
        <v>0</v>
      </c>
      <c r="B4" s="7" t="s">
        <v>3</v>
      </c>
      <c r="C4" s="7">
        <f>1</f>
        <v>1</v>
      </c>
      <c r="E4" s="4" t="s">
        <v>1495</v>
      </c>
      <c r="F4" s="9">
        <v>1</v>
      </c>
      <c r="I4" s="4" t="s">
        <v>1</v>
      </c>
      <c r="J4" t="s">
        <v>1506</v>
      </c>
      <c r="L4" s="4" t="s">
        <v>1498</v>
      </c>
      <c r="M4" s="9">
        <v>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>
        <v>1</v>
      </c>
      <c r="AA4" s="9">
        <v>1</v>
      </c>
      <c r="AB4" s="9"/>
      <c r="AC4" s="9"/>
      <c r="AD4" s="9"/>
      <c r="AE4" s="9">
        <v>1</v>
      </c>
      <c r="AF4" s="9"/>
      <c r="AG4" s="9"/>
      <c r="AH4" s="9"/>
      <c r="AI4" s="9"/>
      <c r="AJ4" s="9"/>
      <c r="AK4" s="9"/>
      <c r="AL4" s="9"/>
      <c r="AM4" s="9"/>
      <c r="AN4" s="9">
        <v>1</v>
      </c>
      <c r="AO4" s="9">
        <v>1</v>
      </c>
      <c r="AP4" s="9">
        <v>1</v>
      </c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>
        <v>1</v>
      </c>
      <c r="BG4" s="9"/>
      <c r="BH4" s="9">
        <v>1</v>
      </c>
      <c r="BI4" s="9"/>
      <c r="BJ4" s="9"/>
      <c r="BK4" s="9"/>
      <c r="BL4" s="9"/>
      <c r="BM4" s="9"/>
      <c r="BN4" s="9"/>
      <c r="BO4" s="9"/>
      <c r="BP4" s="9"/>
      <c r="BQ4" s="9"/>
      <c r="BR4" s="9">
        <v>1</v>
      </c>
      <c r="BS4" s="9"/>
      <c r="BT4" s="9"/>
      <c r="BU4" s="9"/>
      <c r="BV4" s="9"/>
      <c r="BW4" s="9"/>
      <c r="BX4" s="9"/>
      <c r="BY4" s="9"/>
      <c r="BZ4" s="9"/>
      <c r="CA4" s="9">
        <v>1</v>
      </c>
      <c r="CB4" s="9"/>
      <c r="CC4" s="9"/>
      <c r="CD4" s="9"/>
      <c r="CE4" s="9">
        <v>1</v>
      </c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>
        <v>1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>
        <v>1</v>
      </c>
      <c r="DN4" s="9">
        <v>1</v>
      </c>
      <c r="DO4" s="9"/>
      <c r="DP4" s="9"/>
      <c r="DQ4" s="9"/>
      <c r="DR4" s="9"/>
      <c r="DS4" s="9"/>
      <c r="DT4" s="9"/>
      <c r="DU4" s="9"/>
      <c r="DV4" s="9"/>
      <c r="DW4" s="9"/>
      <c r="DX4" s="9"/>
      <c r="DY4" s="9">
        <v>1</v>
      </c>
      <c r="DZ4" s="9"/>
      <c r="EA4" s="9"/>
      <c r="EB4" s="9">
        <v>1</v>
      </c>
      <c r="EC4" s="9"/>
      <c r="ED4" s="9"/>
      <c r="EE4" s="9"/>
      <c r="EF4" s="9"/>
      <c r="EG4" s="9"/>
      <c r="EH4" s="9"/>
      <c r="EI4" s="9"/>
      <c r="EJ4" s="9"/>
      <c r="EK4" s="9"/>
      <c r="EL4" s="9"/>
      <c r="EM4" s="9">
        <v>1</v>
      </c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>
        <v>1</v>
      </c>
      <c r="GQ4" s="9"/>
      <c r="GR4" s="9"/>
      <c r="GS4" s="9"/>
      <c r="GT4" s="9"/>
      <c r="GU4" s="9"/>
      <c r="GV4" s="9">
        <v>1</v>
      </c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>
        <v>1</v>
      </c>
      <c r="HU4" s="9">
        <v>1</v>
      </c>
      <c r="HV4" s="9">
        <v>1</v>
      </c>
      <c r="HW4" s="9">
        <v>1</v>
      </c>
      <c r="HX4" s="9">
        <v>1</v>
      </c>
      <c r="HY4" s="9">
        <v>1</v>
      </c>
      <c r="HZ4" s="9">
        <v>1</v>
      </c>
      <c r="IA4" s="9">
        <v>1</v>
      </c>
      <c r="IB4" s="9">
        <v>1</v>
      </c>
      <c r="IC4" s="9">
        <v>1</v>
      </c>
      <c r="ID4" s="9">
        <v>1</v>
      </c>
      <c r="IE4" s="9">
        <v>1</v>
      </c>
      <c r="IF4" s="9">
        <v>1</v>
      </c>
      <c r="IG4" s="9">
        <v>1</v>
      </c>
      <c r="IH4" s="9">
        <v>1</v>
      </c>
      <c r="II4" s="9">
        <v>1</v>
      </c>
      <c r="IJ4" s="9">
        <v>1</v>
      </c>
      <c r="IK4" s="9">
        <v>1</v>
      </c>
      <c r="IL4" s="9">
        <v>1</v>
      </c>
      <c r="IM4" s="9">
        <v>1</v>
      </c>
      <c r="IN4" s="9">
        <v>1</v>
      </c>
      <c r="IO4" s="9">
        <v>1</v>
      </c>
      <c r="IP4" s="9">
        <v>1</v>
      </c>
      <c r="IQ4" s="9">
        <v>1</v>
      </c>
      <c r="IR4" s="9">
        <v>1</v>
      </c>
      <c r="IS4" s="9">
        <v>1</v>
      </c>
      <c r="IT4" s="9">
        <v>1</v>
      </c>
      <c r="IU4" s="9">
        <v>1</v>
      </c>
      <c r="IV4" s="9">
        <v>1</v>
      </c>
      <c r="IW4" s="9">
        <v>1</v>
      </c>
      <c r="IX4" s="9"/>
      <c r="IY4" s="9"/>
      <c r="IZ4" s="9">
        <v>1</v>
      </c>
      <c r="JA4" s="9"/>
      <c r="JB4" s="9"/>
      <c r="JC4" s="9"/>
      <c r="JD4" s="9"/>
      <c r="JE4" s="9"/>
      <c r="JF4" s="9"/>
      <c r="JG4" s="9"/>
      <c r="JH4" s="9"/>
      <c r="JI4" s="9">
        <v>1</v>
      </c>
      <c r="JJ4" s="9"/>
      <c r="JK4" s="9"/>
      <c r="JL4" s="9"/>
      <c r="JM4" s="9"/>
      <c r="JN4" s="9"/>
      <c r="JO4" s="9">
        <v>1</v>
      </c>
      <c r="JP4" s="9"/>
      <c r="JQ4" s="9"/>
      <c r="JR4" s="9"/>
      <c r="JS4" s="9">
        <v>1</v>
      </c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>
        <v>1</v>
      </c>
      <c r="KH4" s="9">
        <v>1</v>
      </c>
      <c r="KI4" s="9"/>
      <c r="KJ4" s="9"/>
      <c r="KK4" s="9">
        <v>1</v>
      </c>
      <c r="KL4" s="9"/>
      <c r="KM4" s="9"/>
      <c r="KN4" s="9"/>
      <c r="KO4" s="9"/>
      <c r="KP4" s="9">
        <v>1</v>
      </c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>
        <v>1</v>
      </c>
      <c r="LG4" s="9"/>
      <c r="LH4" s="9"/>
      <c r="LI4" s="9"/>
      <c r="LJ4" s="9"/>
      <c r="LK4" s="9">
        <v>1</v>
      </c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>
        <v>1</v>
      </c>
      <c r="MI4" s="9">
        <v>1</v>
      </c>
      <c r="MJ4" s="9"/>
      <c r="MK4" s="9">
        <v>1</v>
      </c>
      <c r="ML4" s="9">
        <v>1</v>
      </c>
      <c r="MM4" s="9">
        <v>1</v>
      </c>
      <c r="MN4" s="9"/>
      <c r="MO4" s="9">
        <v>65</v>
      </c>
      <c r="MP4" s="9"/>
    </row>
    <row r="5" spans="1:354" x14ac:dyDescent="0.25">
      <c r="A5" s="7" t="s">
        <v>0</v>
      </c>
      <c r="B5" s="7" t="s">
        <v>4</v>
      </c>
      <c r="C5" s="7">
        <f>1</f>
        <v>1</v>
      </c>
      <c r="E5" s="4" t="s">
        <v>1494</v>
      </c>
      <c r="F5" s="9">
        <v>1</v>
      </c>
      <c r="I5" s="4" t="s">
        <v>2</v>
      </c>
      <c r="J5" t="s">
        <v>1507</v>
      </c>
      <c r="L5" s="4" t="s">
        <v>80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>
        <v>1</v>
      </c>
      <c r="BH5" s="9"/>
      <c r="BI5" s="9"/>
      <c r="BJ5" s="9"/>
      <c r="BK5" s="9">
        <v>1</v>
      </c>
      <c r="BL5" s="9"/>
      <c r="BM5" s="9"/>
      <c r="BN5" s="9">
        <v>1</v>
      </c>
      <c r="BO5" s="9">
        <v>1</v>
      </c>
      <c r="BP5" s="9"/>
      <c r="BQ5" s="9"/>
      <c r="BR5" s="9"/>
      <c r="BS5" s="9">
        <v>1</v>
      </c>
      <c r="BT5" s="9"/>
      <c r="BU5" s="9">
        <v>1</v>
      </c>
      <c r="BV5" s="9"/>
      <c r="BW5" s="9"/>
      <c r="BX5" s="9">
        <v>1</v>
      </c>
      <c r="BY5" s="9"/>
      <c r="BZ5" s="9"/>
      <c r="CA5" s="9"/>
      <c r="CB5" s="9">
        <v>1</v>
      </c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>
        <v>1</v>
      </c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>
        <v>1</v>
      </c>
      <c r="DK5" s="9"/>
      <c r="DL5" s="9"/>
      <c r="DM5" s="9"/>
      <c r="DN5" s="9"/>
      <c r="DO5" s="9">
        <v>1</v>
      </c>
      <c r="DP5" s="9"/>
      <c r="DQ5" s="9">
        <v>1</v>
      </c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>
        <v>1</v>
      </c>
      <c r="ED5" s="9"/>
      <c r="EE5" s="9"/>
      <c r="EF5" s="9"/>
      <c r="EG5" s="9"/>
      <c r="EH5" s="9"/>
      <c r="EI5" s="9"/>
      <c r="EJ5" s="9"/>
      <c r="EK5" s="9"/>
      <c r="EL5" s="9"/>
      <c r="EM5" s="9"/>
      <c r="EN5" s="9">
        <v>1</v>
      </c>
      <c r="EO5" s="9">
        <v>1</v>
      </c>
      <c r="EP5" s="9">
        <v>1</v>
      </c>
      <c r="EQ5" s="9"/>
      <c r="ER5" s="9"/>
      <c r="ES5" s="9"/>
      <c r="ET5" s="9"/>
      <c r="EU5" s="9"/>
      <c r="EV5" s="9"/>
      <c r="EW5" s="9"/>
      <c r="EX5" s="9"/>
      <c r="EY5" s="9">
        <v>1</v>
      </c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>
        <v>1</v>
      </c>
      <c r="GR5" s="9"/>
      <c r="GS5" s="9"/>
      <c r="GT5" s="9"/>
      <c r="GU5" s="9"/>
      <c r="GV5" s="9"/>
      <c r="GW5" s="9">
        <v>1</v>
      </c>
      <c r="GX5" s="9">
        <v>1</v>
      </c>
      <c r="GY5" s="9"/>
      <c r="GZ5" s="9"/>
      <c r="HA5" s="9">
        <v>1</v>
      </c>
      <c r="HB5" s="9"/>
      <c r="HC5" s="9"/>
      <c r="HD5" s="9"/>
      <c r="HE5" s="9"/>
      <c r="HF5" s="9"/>
      <c r="HG5" s="9"/>
      <c r="HH5" s="9"/>
      <c r="HI5" s="9"/>
      <c r="HJ5" s="9"/>
      <c r="HK5" s="9"/>
      <c r="HL5" s="9">
        <v>1</v>
      </c>
      <c r="HM5" s="9"/>
      <c r="HN5" s="9">
        <v>1</v>
      </c>
      <c r="HO5" s="9">
        <v>1</v>
      </c>
      <c r="HP5" s="9"/>
      <c r="HQ5" s="9"/>
      <c r="HR5" s="9">
        <v>1</v>
      </c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>
        <v>1</v>
      </c>
      <c r="JC5" s="9"/>
      <c r="JD5" s="9"/>
      <c r="JE5" s="9"/>
      <c r="JF5" s="9"/>
      <c r="JG5" s="9"/>
      <c r="JH5" s="9"/>
      <c r="JI5" s="9"/>
      <c r="JJ5" s="9"/>
      <c r="JK5" s="9">
        <v>1</v>
      </c>
      <c r="JL5" s="9"/>
      <c r="JM5" s="9"/>
      <c r="JN5" s="9"/>
      <c r="JO5" s="9"/>
      <c r="JP5" s="9">
        <v>1</v>
      </c>
      <c r="JQ5" s="9"/>
      <c r="JR5" s="9"/>
      <c r="JS5" s="9"/>
      <c r="JT5" s="9"/>
      <c r="JU5" s="9"/>
      <c r="JV5" s="9"/>
      <c r="JW5" s="9"/>
      <c r="JX5" s="9"/>
      <c r="JY5" s="9"/>
      <c r="JZ5" s="9"/>
      <c r="KA5" s="9">
        <v>1</v>
      </c>
      <c r="KB5" s="9"/>
      <c r="KC5" s="9"/>
      <c r="KD5" s="9"/>
      <c r="KE5" s="9"/>
      <c r="KF5" s="9">
        <v>1</v>
      </c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>
        <v>1</v>
      </c>
      <c r="KT5" s="9"/>
      <c r="KU5" s="9"/>
      <c r="KV5" s="9"/>
      <c r="KW5" s="9">
        <v>1</v>
      </c>
      <c r="KX5" s="9"/>
      <c r="KY5" s="9">
        <v>1</v>
      </c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>
        <v>1</v>
      </c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>
        <v>34</v>
      </c>
      <c r="MP5" s="9"/>
    </row>
    <row r="6" spans="1:354" x14ac:dyDescent="0.25">
      <c r="A6" s="7" t="s">
        <v>0</v>
      </c>
      <c r="B6" s="7" t="s">
        <v>336</v>
      </c>
      <c r="C6" s="7">
        <f>1</f>
        <v>1</v>
      </c>
      <c r="E6" s="4" t="s">
        <v>266</v>
      </c>
      <c r="F6" s="9">
        <v>1</v>
      </c>
      <c r="I6" s="4" t="s">
        <v>3</v>
      </c>
      <c r="J6" t="s">
        <v>1508</v>
      </c>
      <c r="L6" s="4" t="s">
        <v>74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/>
      <c r="BA6" s="9"/>
      <c r="BB6" s="9"/>
      <c r="BC6" s="9"/>
      <c r="BD6" s="9"/>
      <c r="BE6" s="9"/>
      <c r="BF6" s="9"/>
      <c r="BG6" s="9"/>
      <c r="BH6" s="9"/>
      <c r="BI6" s="9">
        <v>1</v>
      </c>
      <c r="BJ6" s="9">
        <v>1</v>
      </c>
      <c r="BK6" s="9"/>
      <c r="BL6" s="9"/>
      <c r="BM6" s="9">
        <v>1</v>
      </c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>
        <v>1</v>
      </c>
      <c r="CE6" s="9"/>
      <c r="CF6" s="9"/>
      <c r="CG6" s="9"/>
      <c r="CH6" s="9"/>
      <c r="CI6" s="9">
        <v>1</v>
      </c>
      <c r="CJ6" s="9">
        <v>1</v>
      </c>
      <c r="CK6" s="9">
        <v>1</v>
      </c>
      <c r="CL6" s="9"/>
      <c r="CM6" s="9"/>
      <c r="CN6" s="9"/>
      <c r="CO6" s="9"/>
      <c r="CP6" s="9"/>
      <c r="CQ6" s="9"/>
      <c r="CR6" s="9"/>
      <c r="CS6" s="9"/>
      <c r="CT6" s="9">
        <v>1</v>
      </c>
      <c r="CU6" s="9"/>
      <c r="CV6" s="9"/>
      <c r="CW6" s="9"/>
      <c r="CX6" s="9"/>
      <c r="CY6" s="9">
        <v>1</v>
      </c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>
        <v>1</v>
      </c>
      <c r="DU6" s="9"/>
      <c r="DV6" s="9"/>
      <c r="DW6" s="9"/>
      <c r="DX6" s="9">
        <v>1</v>
      </c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>
        <v>1</v>
      </c>
      <c r="FF6" s="9">
        <v>1</v>
      </c>
      <c r="FG6" s="9">
        <v>1</v>
      </c>
      <c r="FH6" s="9"/>
      <c r="FI6" s="9"/>
      <c r="FJ6" s="9"/>
      <c r="FK6" s="9"/>
      <c r="FL6" s="9"/>
      <c r="FM6" s="9">
        <v>1</v>
      </c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>
        <v>1</v>
      </c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>
        <v>1</v>
      </c>
      <c r="GP6" s="9"/>
      <c r="GQ6" s="9"/>
      <c r="GR6" s="9"/>
      <c r="GS6" s="9"/>
      <c r="GT6" s="9"/>
      <c r="GU6" s="9">
        <v>1</v>
      </c>
      <c r="GV6" s="9"/>
      <c r="GW6" s="9"/>
      <c r="GX6" s="9"/>
      <c r="GY6" s="9"/>
      <c r="GZ6" s="9"/>
      <c r="HA6" s="9"/>
      <c r="HB6" s="9">
        <v>1</v>
      </c>
      <c r="HC6" s="9">
        <v>1</v>
      </c>
      <c r="HD6" s="9">
        <v>1</v>
      </c>
      <c r="HE6" s="9">
        <v>1</v>
      </c>
      <c r="HF6" s="9">
        <v>1</v>
      </c>
      <c r="HG6" s="9">
        <v>1</v>
      </c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>
        <v>1</v>
      </c>
      <c r="JM6" s="9">
        <v>1</v>
      </c>
      <c r="JN6" s="9"/>
      <c r="JO6" s="9"/>
      <c r="JP6" s="9"/>
      <c r="JQ6" s="9"/>
      <c r="JR6" s="9"/>
      <c r="JS6" s="9"/>
      <c r="JT6" s="9"/>
      <c r="JU6" s="9">
        <v>1</v>
      </c>
      <c r="JV6" s="9">
        <v>1</v>
      </c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>
        <v>1</v>
      </c>
      <c r="KJ6" s="9"/>
      <c r="KK6" s="9"/>
      <c r="KL6" s="9"/>
      <c r="KM6" s="9">
        <v>1</v>
      </c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>
        <v>1</v>
      </c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>
        <v>1</v>
      </c>
      <c r="LT6" s="9">
        <v>1</v>
      </c>
      <c r="LU6" s="9">
        <v>1</v>
      </c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>
        <v>39</v>
      </c>
      <c r="MP6" s="9"/>
    </row>
    <row r="7" spans="1:354" x14ac:dyDescent="0.25">
      <c r="A7" s="7" t="s">
        <v>0</v>
      </c>
      <c r="B7" s="7" t="s">
        <v>5</v>
      </c>
      <c r="C7" s="7">
        <f>1</f>
        <v>1</v>
      </c>
      <c r="E7" s="4" t="s">
        <v>267</v>
      </c>
      <c r="F7" s="9">
        <v>1</v>
      </c>
      <c r="I7" s="4" t="s">
        <v>4</v>
      </c>
      <c r="J7" t="s">
        <v>1509</v>
      </c>
      <c r="L7" s="4" t="s">
        <v>109</v>
      </c>
      <c r="M7" s="9"/>
      <c r="N7" s="9">
        <v>1</v>
      </c>
      <c r="O7" s="9">
        <v>1</v>
      </c>
      <c r="P7" s="9">
        <v>1</v>
      </c>
      <c r="Q7" s="9"/>
      <c r="R7" s="9"/>
      <c r="S7" s="9">
        <v>1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>
        <v>4</v>
      </c>
      <c r="MP7" s="9"/>
    </row>
    <row r="8" spans="1:354" x14ac:dyDescent="0.25">
      <c r="A8" s="7" t="s">
        <v>0</v>
      </c>
      <c r="B8" s="7" t="s">
        <v>6</v>
      </c>
      <c r="C8" s="7">
        <f>1</f>
        <v>1</v>
      </c>
      <c r="E8" s="4" t="s">
        <v>1497</v>
      </c>
      <c r="F8" s="9">
        <v>1</v>
      </c>
      <c r="I8" s="4" t="s">
        <v>336</v>
      </c>
      <c r="J8" t="s">
        <v>1510</v>
      </c>
      <c r="L8" s="4" t="s">
        <v>79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>
        <v>1</v>
      </c>
      <c r="BA8" s="9">
        <v>1</v>
      </c>
      <c r="BB8" s="9"/>
      <c r="BC8" s="9"/>
      <c r="BD8" s="9">
        <v>1</v>
      </c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>
        <v>1</v>
      </c>
      <c r="BQ8" s="9">
        <v>1</v>
      </c>
      <c r="BR8" s="9"/>
      <c r="BS8" s="9"/>
      <c r="BT8" s="9">
        <v>1</v>
      </c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>
        <v>1</v>
      </c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>
        <v>1</v>
      </c>
      <c r="GE8" s="9">
        <v>1</v>
      </c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>
        <v>1</v>
      </c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>
        <v>10</v>
      </c>
      <c r="MP8" s="9"/>
    </row>
    <row r="9" spans="1:354" x14ac:dyDescent="0.25">
      <c r="A9" s="7" t="s">
        <v>0</v>
      </c>
      <c r="B9" s="7" t="s">
        <v>7</v>
      </c>
      <c r="C9" s="7">
        <f>1</f>
        <v>1</v>
      </c>
      <c r="E9" s="4" t="s">
        <v>349</v>
      </c>
      <c r="F9" s="9">
        <v>1</v>
      </c>
      <c r="I9" s="4" t="s">
        <v>5</v>
      </c>
      <c r="J9" t="s">
        <v>1511</v>
      </c>
      <c r="L9" s="4" t="s">
        <v>78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>
        <v>1</v>
      </c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>
        <v>1</v>
      </c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>
        <v>1</v>
      </c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>
        <v>1</v>
      </c>
      <c r="MH9" s="9"/>
      <c r="MI9" s="9"/>
      <c r="MJ9" s="9"/>
      <c r="MK9" s="9"/>
      <c r="ML9" s="9"/>
      <c r="MM9" s="9"/>
      <c r="MN9" s="9"/>
      <c r="MO9" s="9">
        <v>4</v>
      </c>
      <c r="MP9" s="9"/>
    </row>
    <row r="10" spans="1:354" x14ac:dyDescent="0.25">
      <c r="A10" s="7" t="s">
        <v>0</v>
      </c>
      <c r="B10" s="7" t="s">
        <v>337</v>
      </c>
      <c r="C10" s="7">
        <f>1</f>
        <v>1</v>
      </c>
      <c r="E10" s="4" t="s">
        <v>308</v>
      </c>
      <c r="F10" s="9">
        <v>1</v>
      </c>
      <c r="I10" s="4" t="s">
        <v>6</v>
      </c>
      <c r="J10" t="s">
        <v>1512</v>
      </c>
      <c r="L10" s="4" t="s">
        <v>231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>
        <v>1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>
        <v>1</v>
      </c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>
        <v>1</v>
      </c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>
        <v>1</v>
      </c>
      <c r="LR10" s="9">
        <v>1</v>
      </c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>
        <v>5</v>
      </c>
      <c r="MP10" s="9"/>
    </row>
    <row r="11" spans="1:354" x14ac:dyDescent="0.25">
      <c r="A11" s="7" t="s">
        <v>0</v>
      </c>
      <c r="B11" s="7" t="s">
        <v>8</v>
      </c>
      <c r="C11" s="7">
        <f>1</f>
        <v>1</v>
      </c>
      <c r="E11" s="4" t="s">
        <v>1</v>
      </c>
      <c r="F11" s="9">
        <v>1</v>
      </c>
      <c r="I11" s="4" t="s">
        <v>7</v>
      </c>
      <c r="J11" t="s">
        <v>1513</v>
      </c>
      <c r="L11" s="4" t="s">
        <v>81</v>
      </c>
      <c r="M11" s="9"/>
      <c r="N11" s="9"/>
      <c r="O11" s="9"/>
      <c r="P11" s="9"/>
      <c r="Q11" s="9"/>
      <c r="R11" s="9"/>
      <c r="S11" s="9"/>
      <c r="T11" s="9">
        <v>1</v>
      </c>
      <c r="U11" s="9">
        <v>1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>
        <v>1</v>
      </c>
      <c r="AG11" s="9"/>
      <c r="AH11" s="9"/>
      <c r="AI11" s="9"/>
      <c r="AJ11" s="9"/>
      <c r="AK11" s="9"/>
      <c r="AL11" s="9">
        <v>1</v>
      </c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>
        <v>1</v>
      </c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>
        <v>1</v>
      </c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>
        <v>1</v>
      </c>
      <c r="CS11" s="9">
        <v>1</v>
      </c>
      <c r="CT11" s="9"/>
      <c r="CU11" s="9"/>
      <c r="CV11" s="9"/>
      <c r="CW11" s="9"/>
      <c r="CX11" s="9">
        <v>1</v>
      </c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>
        <v>1</v>
      </c>
      <c r="DJ11" s="9"/>
      <c r="DK11" s="9">
        <v>1</v>
      </c>
      <c r="DL11" s="9"/>
      <c r="DM11" s="9"/>
      <c r="DN11" s="9"/>
      <c r="DO11" s="9"/>
      <c r="DP11" s="9"/>
      <c r="DQ11" s="9"/>
      <c r="DR11" s="9"/>
      <c r="DS11" s="9"/>
      <c r="DT11" s="9"/>
      <c r="DU11" s="9">
        <v>1</v>
      </c>
      <c r="DV11" s="9"/>
      <c r="DW11" s="9"/>
      <c r="DX11" s="9"/>
      <c r="DY11" s="9"/>
      <c r="DZ11" s="9"/>
      <c r="EA11" s="9"/>
      <c r="EB11" s="9"/>
      <c r="EC11" s="9"/>
      <c r="ED11" s="9">
        <v>1</v>
      </c>
      <c r="EE11" s="9">
        <v>1</v>
      </c>
      <c r="EF11" s="9">
        <v>1</v>
      </c>
      <c r="EG11" s="9"/>
      <c r="EH11" s="9"/>
      <c r="EI11" s="9"/>
      <c r="EJ11" s="9">
        <v>1</v>
      </c>
      <c r="EK11" s="9">
        <v>1</v>
      </c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>
        <v>1</v>
      </c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>
        <v>1</v>
      </c>
      <c r="GU11" s="9"/>
      <c r="GV11" s="9"/>
      <c r="GW11" s="9"/>
      <c r="GX11" s="9"/>
      <c r="GY11" s="9"/>
      <c r="GZ11" s="9">
        <v>1</v>
      </c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>
        <v>1</v>
      </c>
      <c r="HL11" s="9"/>
      <c r="HM11" s="9">
        <v>1</v>
      </c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>
        <v>1</v>
      </c>
      <c r="KD11" s="9"/>
      <c r="KE11" s="9"/>
      <c r="KF11" s="9"/>
      <c r="KG11" s="9"/>
      <c r="KH11" s="9"/>
      <c r="KI11" s="9"/>
      <c r="KJ11" s="9">
        <v>1</v>
      </c>
      <c r="KK11" s="9"/>
      <c r="KL11" s="9">
        <v>1</v>
      </c>
      <c r="KM11" s="9"/>
      <c r="KN11" s="9">
        <v>1</v>
      </c>
      <c r="KO11" s="9">
        <v>1</v>
      </c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>
        <v>1</v>
      </c>
      <c r="LB11" s="9"/>
      <c r="LC11" s="9"/>
      <c r="LD11" s="9"/>
      <c r="LE11" s="9"/>
      <c r="LF11" s="9"/>
      <c r="LG11" s="9"/>
      <c r="LH11" s="9"/>
      <c r="LI11" s="9"/>
      <c r="LJ11" s="9">
        <v>1</v>
      </c>
      <c r="LK11" s="9"/>
      <c r="LL11" s="9"/>
      <c r="LM11" s="9"/>
      <c r="LN11" s="9">
        <v>1</v>
      </c>
      <c r="LO11" s="9"/>
      <c r="LP11" s="9"/>
      <c r="LQ11" s="9"/>
      <c r="LR11" s="9"/>
      <c r="LS11" s="9"/>
      <c r="LT11" s="9"/>
      <c r="LU11" s="9"/>
      <c r="LV11" s="9">
        <v>1</v>
      </c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>
        <v>31</v>
      </c>
      <c r="MP11" s="9"/>
    </row>
    <row r="12" spans="1:354" x14ac:dyDescent="0.25">
      <c r="A12" s="7" t="s">
        <v>0</v>
      </c>
      <c r="B12" s="7" t="s">
        <v>9</v>
      </c>
      <c r="C12" s="7">
        <f>1</f>
        <v>1</v>
      </c>
      <c r="E12" s="4" t="s">
        <v>2</v>
      </c>
      <c r="F12" s="9">
        <v>1</v>
      </c>
      <c r="I12" s="4" t="s">
        <v>337</v>
      </c>
      <c r="J12" t="s">
        <v>1514</v>
      </c>
      <c r="L12" s="4" t="s">
        <v>76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>
        <v>1</v>
      </c>
      <c r="CG12" s="9">
        <v>1</v>
      </c>
      <c r="CH12" s="9">
        <v>1</v>
      </c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>
        <v>1</v>
      </c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>
        <v>1</v>
      </c>
      <c r="GJ12" s="9">
        <v>1</v>
      </c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>
        <v>1</v>
      </c>
      <c r="HI12" s="9">
        <v>1</v>
      </c>
      <c r="HJ12" s="9">
        <v>1</v>
      </c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>
        <v>1</v>
      </c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>
        <v>1</v>
      </c>
      <c r="LY12" s="9">
        <v>1</v>
      </c>
      <c r="LZ12" s="9">
        <v>1</v>
      </c>
      <c r="MA12" s="9">
        <v>1</v>
      </c>
      <c r="MB12" s="9">
        <v>1</v>
      </c>
      <c r="MC12" s="9">
        <v>1</v>
      </c>
      <c r="MD12" s="9">
        <v>1</v>
      </c>
      <c r="ME12" s="9">
        <v>1</v>
      </c>
      <c r="MF12" s="9"/>
      <c r="MG12" s="9"/>
      <c r="MH12" s="9"/>
      <c r="MI12" s="9"/>
      <c r="MJ12" s="9"/>
      <c r="MK12" s="9"/>
      <c r="ML12" s="9"/>
      <c r="MM12" s="9"/>
      <c r="MN12" s="9"/>
      <c r="MO12" s="9">
        <v>18</v>
      </c>
      <c r="MP12" s="9"/>
    </row>
    <row r="13" spans="1:354" x14ac:dyDescent="0.25">
      <c r="A13" s="7" t="s">
        <v>0</v>
      </c>
      <c r="B13" s="7" t="s">
        <v>10</v>
      </c>
      <c r="C13" s="7">
        <f>1</f>
        <v>1</v>
      </c>
      <c r="E13" s="4" t="s">
        <v>3</v>
      </c>
      <c r="F13" s="9">
        <v>1</v>
      </c>
      <c r="I13" s="4" t="s">
        <v>8</v>
      </c>
      <c r="J13" t="s">
        <v>1515</v>
      </c>
      <c r="L13" s="4" t="s">
        <v>268</v>
      </c>
      <c r="M13" s="9"/>
      <c r="N13" s="9"/>
      <c r="O13" s="9"/>
      <c r="P13" s="9"/>
      <c r="Q13" s="9">
        <v>1</v>
      </c>
      <c r="R13" s="9">
        <v>1</v>
      </c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  <c r="KM13" s="9"/>
      <c r="KN13" s="9"/>
      <c r="KO13" s="9"/>
      <c r="KP13" s="9"/>
      <c r="KQ13" s="9"/>
      <c r="KR13" s="9"/>
      <c r="KS13" s="9"/>
      <c r="KT13" s="9"/>
      <c r="KU13" s="9"/>
      <c r="KV13" s="9"/>
      <c r="KW13" s="9"/>
      <c r="KX13" s="9"/>
      <c r="KY13" s="9"/>
      <c r="KZ13" s="9"/>
      <c r="LA13" s="9"/>
      <c r="LB13" s="9"/>
      <c r="LC13" s="9"/>
      <c r="LD13" s="9"/>
      <c r="LE13" s="9"/>
      <c r="LF13" s="9"/>
      <c r="LG13" s="9"/>
      <c r="LH13" s="9"/>
      <c r="LI13" s="9"/>
      <c r="LJ13" s="9"/>
      <c r="LK13" s="9"/>
      <c r="LL13" s="9"/>
      <c r="LM13" s="9"/>
      <c r="LN13" s="9"/>
      <c r="LO13" s="9"/>
      <c r="LP13" s="9"/>
      <c r="LQ13" s="9"/>
      <c r="LR13" s="9"/>
      <c r="LS13" s="9"/>
      <c r="LT13" s="9"/>
      <c r="LU13" s="9"/>
      <c r="LV13" s="9"/>
      <c r="LW13" s="9"/>
      <c r="LX13" s="9"/>
      <c r="LY13" s="9"/>
      <c r="LZ13" s="9"/>
      <c r="MA13" s="9"/>
      <c r="MB13" s="9"/>
      <c r="MC13" s="9"/>
      <c r="MD13" s="9"/>
      <c r="ME13" s="9"/>
      <c r="MF13" s="9"/>
      <c r="MG13" s="9"/>
      <c r="MH13" s="9"/>
      <c r="MI13" s="9"/>
      <c r="MJ13" s="9"/>
      <c r="MK13" s="9"/>
      <c r="ML13" s="9"/>
      <c r="MM13" s="9"/>
      <c r="MN13" s="9"/>
      <c r="MO13" s="9">
        <v>2</v>
      </c>
      <c r="MP13" s="9"/>
    </row>
    <row r="14" spans="1:354" x14ac:dyDescent="0.25">
      <c r="A14" s="7" t="s">
        <v>0</v>
      </c>
      <c r="B14" s="7" t="s">
        <v>11</v>
      </c>
      <c r="C14" s="7">
        <f>1</f>
        <v>1</v>
      </c>
      <c r="E14" s="4" t="s">
        <v>4</v>
      </c>
      <c r="F14" s="9">
        <v>1</v>
      </c>
      <c r="I14" s="4" t="s">
        <v>9</v>
      </c>
      <c r="J14" t="s">
        <v>1516</v>
      </c>
      <c r="L14" s="4" t="s">
        <v>73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>
        <v>1</v>
      </c>
      <c r="GS14" s="9">
        <v>1</v>
      </c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>
        <v>1</v>
      </c>
      <c r="JD14" s="9"/>
      <c r="JE14" s="9"/>
      <c r="JF14" s="9"/>
      <c r="JG14" s="9"/>
      <c r="JH14" s="9"/>
      <c r="JI14" s="9"/>
      <c r="JJ14" s="9">
        <v>1</v>
      </c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>
        <v>4</v>
      </c>
      <c r="MP14" s="9"/>
    </row>
    <row r="15" spans="1:354" x14ac:dyDescent="0.25">
      <c r="A15" s="7" t="s">
        <v>0</v>
      </c>
      <c r="B15" s="7" t="s">
        <v>12</v>
      </c>
      <c r="C15" s="7">
        <f>1</f>
        <v>1</v>
      </c>
      <c r="E15" s="4" t="s">
        <v>237</v>
      </c>
      <c r="F15" s="9">
        <v>1</v>
      </c>
      <c r="I15" s="4" t="s">
        <v>10</v>
      </c>
      <c r="J15" t="s">
        <v>1517</v>
      </c>
      <c r="L15" s="4" t="s">
        <v>0</v>
      </c>
      <c r="M15" s="9"/>
      <c r="N15" s="9"/>
      <c r="O15" s="9"/>
      <c r="P15" s="9"/>
      <c r="Q15" s="9"/>
      <c r="R15" s="9"/>
      <c r="S15" s="9"/>
      <c r="T15" s="9"/>
      <c r="U15" s="9"/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/>
      <c r="AC15" s="9">
        <v>1</v>
      </c>
      <c r="AD15" s="9"/>
      <c r="AE15" s="9"/>
      <c r="AF15" s="9"/>
      <c r="AG15" s="9"/>
      <c r="AH15" s="9"/>
      <c r="AI15" s="9"/>
      <c r="AJ15" s="9">
        <v>1</v>
      </c>
      <c r="AK15" s="9">
        <v>1</v>
      </c>
      <c r="AL15" s="9"/>
      <c r="AM15" s="9"/>
      <c r="AN15" s="9"/>
      <c r="AO15" s="9"/>
      <c r="AP15" s="9"/>
      <c r="AQ15" s="9">
        <v>1</v>
      </c>
      <c r="AR15" s="9"/>
      <c r="AS15" s="9">
        <v>1</v>
      </c>
      <c r="AT15" s="9">
        <v>1</v>
      </c>
      <c r="AU15" s="9"/>
      <c r="AV15" s="9"/>
      <c r="AW15" s="9"/>
      <c r="AX15" s="9"/>
      <c r="AY15" s="9"/>
      <c r="AZ15" s="9"/>
      <c r="BA15" s="9"/>
      <c r="BB15" s="9">
        <v>1</v>
      </c>
      <c r="BC15" s="9">
        <v>1</v>
      </c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>
        <v>1</v>
      </c>
      <c r="BZ15" s="9"/>
      <c r="CA15" s="9"/>
      <c r="CB15" s="9"/>
      <c r="CC15" s="9">
        <v>1</v>
      </c>
      <c r="CD15" s="9"/>
      <c r="CE15" s="9"/>
      <c r="CF15" s="9"/>
      <c r="CG15" s="9"/>
      <c r="CH15" s="9"/>
      <c r="CI15" s="9"/>
      <c r="CJ15" s="9"/>
      <c r="CK15" s="9"/>
      <c r="CL15" s="9">
        <v>1</v>
      </c>
      <c r="CM15" s="9">
        <v>1</v>
      </c>
      <c r="CN15" s="9">
        <v>1</v>
      </c>
      <c r="CO15" s="9">
        <v>1</v>
      </c>
      <c r="CP15" s="9">
        <v>1</v>
      </c>
      <c r="CQ15" s="9"/>
      <c r="CR15" s="9"/>
      <c r="CS15" s="9"/>
      <c r="CT15" s="9"/>
      <c r="CU15" s="9"/>
      <c r="CV15" s="9"/>
      <c r="CW15" s="9"/>
      <c r="CX15" s="9"/>
      <c r="CY15" s="9"/>
      <c r="CZ15" s="9">
        <v>1</v>
      </c>
      <c r="DA15" s="9"/>
      <c r="DB15" s="9">
        <v>1</v>
      </c>
      <c r="DC15" s="9"/>
      <c r="DD15" s="9"/>
      <c r="DE15" s="9">
        <v>1</v>
      </c>
      <c r="DF15" s="9">
        <v>1</v>
      </c>
      <c r="DG15" s="9">
        <v>1</v>
      </c>
      <c r="DH15" s="9">
        <v>1</v>
      </c>
      <c r="DI15" s="9"/>
      <c r="DJ15" s="9"/>
      <c r="DK15" s="9"/>
      <c r="DL15" s="9"/>
      <c r="DM15" s="9"/>
      <c r="DN15" s="9"/>
      <c r="DO15" s="9"/>
      <c r="DP15" s="9">
        <v>1</v>
      </c>
      <c r="DQ15" s="9"/>
      <c r="DR15" s="9"/>
      <c r="DS15" s="9"/>
      <c r="DT15" s="9"/>
      <c r="DU15" s="9"/>
      <c r="DV15" s="9"/>
      <c r="DW15" s="9">
        <v>1</v>
      </c>
      <c r="DX15" s="9"/>
      <c r="DY15" s="9"/>
      <c r="DZ15" s="9"/>
      <c r="EA15" s="9">
        <v>1</v>
      </c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>
        <v>1</v>
      </c>
      <c r="ES15" s="9"/>
      <c r="ET15" s="9">
        <v>1</v>
      </c>
      <c r="EU15" s="9">
        <v>1</v>
      </c>
      <c r="EV15" s="9">
        <v>1</v>
      </c>
      <c r="EW15" s="9">
        <v>1</v>
      </c>
      <c r="EX15" s="9"/>
      <c r="EY15" s="9"/>
      <c r="EZ15" s="9"/>
      <c r="FA15" s="9">
        <v>1</v>
      </c>
      <c r="FB15" s="9">
        <v>1</v>
      </c>
      <c r="FC15" s="9">
        <v>1</v>
      </c>
      <c r="FD15" s="9"/>
      <c r="FE15" s="9"/>
      <c r="FF15" s="9"/>
      <c r="FG15" s="9"/>
      <c r="FH15" s="9"/>
      <c r="FI15" s="9"/>
      <c r="FJ15" s="9"/>
      <c r="FK15" s="9">
        <v>1</v>
      </c>
      <c r="FL15" s="9">
        <v>1</v>
      </c>
      <c r="FM15" s="9"/>
      <c r="FN15" s="9"/>
      <c r="FO15" s="9">
        <v>1</v>
      </c>
      <c r="FP15" s="9"/>
      <c r="FQ15" s="9"/>
      <c r="FR15" s="9"/>
      <c r="FS15" s="9">
        <v>1</v>
      </c>
      <c r="FT15" s="9">
        <v>1</v>
      </c>
      <c r="FU15" s="9"/>
      <c r="FV15" s="9">
        <v>1</v>
      </c>
      <c r="FW15" s="9">
        <v>1</v>
      </c>
      <c r="FX15" s="9">
        <v>1</v>
      </c>
      <c r="FY15" s="9">
        <v>1</v>
      </c>
      <c r="FZ15" s="9">
        <v>1</v>
      </c>
      <c r="GA15" s="9">
        <v>1</v>
      </c>
      <c r="GB15" s="9">
        <v>1</v>
      </c>
      <c r="GC15" s="9"/>
      <c r="GD15" s="9"/>
      <c r="GE15" s="9"/>
      <c r="GF15" s="9">
        <v>1</v>
      </c>
      <c r="GG15" s="9">
        <v>1</v>
      </c>
      <c r="GH15" s="9">
        <v>1</v>
      </c>
      <c r="GI15" s="9"/>
      <c r="GJ15" s="9"/>
      <c r="GK15" s="9">
        <v>1</v>
      </c>
      <c r="GL15" s="9">
        <v>1</v>
      </c>
      <c r="GM15" s="9">
        <v>1</v>
      </c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>
        <v>1</v>
      </c>
      <c r="HQ15" s="9">
        <v>1</v>
      </c>
      <c r="HR15" s="9"/>
      <c r="HS15" s="9">
        <v>1</v>
      </c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>
        <v>1</v>
      </c>
      <c r="IZ15" s="9"/>
      <c r="JA15" s="9">
        <v>1</v>
      </c>
      <c r="JB15" s="9"/>
      <c r="JC15" s="9"/>
      <c r="JD15" s="9">
        <v>1</v>
      </c>
      <c r="JE15" s="9"/>
      <c r="JF15" s="9">
        <v>1</v>
      </c>
      <c r="JG15" s="9">
        <v>1</v>
      </c>
      <c r="JH15" s="9">
        <v>1</v>
      </c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>
        <v>1</v>
      </c>
      <c r="JX15" s="9">
        <v>1</v>
      </c>
      <c r="JY15" s="9"/>
      <c r="JZ15" s="9"/>
      <c r="KA15" s="9"/>
      <c r="KB15" s="9">
        <v>1</v>
      </c>
      <c r="KC15" s="9"/>
      <c r="KD15" s="9">
        <v>1</v>
      </c>
      <c r="KE15" s="9">
        <v>1</v>
      </c>
      <c r="KF15" s="9"/>
      <c r="KG15" s="9"/>
      <c r="KH15" s="9"/>
      <c r="KI15" s="9"/>
      <c r="KJ15" s="9"/>
      <c r="KK15" s="9"/>
      <c r="KL15" s="9"/>
      <c r="KM15" s="9"/>
      <c r="KN15" s="9"/>
      <c r="KO15" s="9"/>
      <c r="KP15" s="9"/>
      <c r="KQ15" s="9">
        <v>1</v>
      </c>
      <c r="KR15" s="9">
        <v>1</v>
      </c>
      <c r="KS15" s="9"/>
      <c r="KT15" s="9"/>
      <c r="KU15" s="9"/>
      <c r="KV15" s="9"/>
      <c r="KW15" s="9"/>
      <c r="KX15" s="9"/>
      <c r="KY15" s="9"/>
      <c r="KZ15" s="9">
        <v>1</v>
      </c>
      <c r="LA15" s="9"/>
      <c r="LB15" s="9">
        <v>1</v>
      </c>
      <c r="LC15" s="9"/>
      <c r="LD15" s="9">
        <v>1</v>
      </c>
      <c r="LE15" s="9"/>
      <c r="LF15" s="9"/>
      <c r="LG15" s="9"/>
      <c r="LH15" s="9"/>
      <c r="LI15" s="9">
        <v>1</v>
      </c>
      <c r="LJ15" s="9"/>
      <c r="LK15" s="9"/>
      <c r="LL15" s="9">
        <v>1</v>
      </c>
      <c r="LM15" s="9"/>
      <c r="LN15" s="9"/>
      <c r="LO15" s="9">
        <v>1</v>
      </c>
      <c r="LP15" s="9">
        <v>1</v>
      </c>
      <c r="LQ15" s="9"/>
      <c r="LR15" s="9"/>
      <c r="LS15" s="9"/>
      <c r="LT15" s="9"/>
      <c r="LU15" s="9"/>
      <c r="LV15" s="9"/>
      <c r="LW15" s="9"/>
      <c r="LX15" s="9"/>
      <c r="LY15" s="9"/>
      <c r="LZ15" s="9"/>
      <c r="MA15" s="9"/>
      <c r="MB15" s="9"/>
      <c r="MC15" s="9"/>
      <c r="MD15" s="9"/>
      <c r="ME15" s="9"/>
      <c r="MF15" s="9"/>
      <c r="MG15" s="9"/>
      <c r="MH15" s="9"/>
      <c r="MI15" s="9"/>
      <c r="MJ15" s="9">
        <v>1</v>
      </c>
      <c r="MK15" s="9"/>
      <c r="ML15" s="9"/>
      <c r="MM15" s="9"/>
      <c r="MN15" s="9"/>
      <c r="MO15" s="9">
        <v>78</v>
      </c>
      <c r="MP15" s="9"/>
    </row>
    <row r="16" spans="1:354" x14ac:dyDescent="0.25">
      <c r="A16" s="7" t="s">
        <v>0</v>
      </c>
      <c r="B16" s="7" t="s">
        <v>13</v>
      </c>
      <c r="C16" s="7">
        <f>1</f>
        <v>1</v>
      </c>
      <c r="E16" s="4" t="s">
        <v>1476</v>
      </c>
      <c r="F16" s="9">
        <v>1</v>
      </c>
      <c r="I16" s="4" t="s">
        <v>11</v>
      </c>
      <c r="J16" t="s">
        <v>1518</v>
      </c>
      <c r="L16" s="4" t="s">
        <v>260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>
        <v>1</v>
      </c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>
        <v>1</v>
      </c>
      <c r="DS16" s="9">
        <v>1</v>
      </c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>
        <v>1</v>
      </c>
      <c r="EH16" s="9"/>
      <c r="EI16" s="9">
        <v>1</v>
      </c>
      <c r="EJ16" s="9"/>
      <c r="EK16" s="9"/>
      <c r="EL16" s="9">
        <v>1</v>
      </c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>
        <v>1</v>
      </c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  <c r="KM16" s="9"/>
      <c r="KN16" s="9"/>
      <c r="KO16" s="9"/>
      <c r="KP16" s="9"/>
      <c r="KQ16" s="9"/>
      <c r="KR16" s="9"/>
      <c r="KS16" s="9"/>
      <c r="KT16" s="9"/>
      <c r="KU16" s="9"/>
      <c r="KV16" s="9"/>
      <c r="KW16" s="9"/>
      <c r="KX16" s="9"/>
      <c r="KY16" s="9"/>
      <c r="KZ16" s="9"/>
      <c r="LA16" s="9"/>
      <c r="LB16" s="9"/>
      <c r="LC16" s="9"/>
      <c r="LD16" s="9"/>
      <c r="LE16" s="9"/>
      <c r="LF16" s="9"/>
      <c r="LG16" s="9">
        <v>1</v>
      </c>
      <c r="LH16" s="9"/>
      <c r="LI16" s="9"/>
      <c r="LJ16" s="9"/>
      <c r="LK16" s="9"/>
      <c r="LL16" s="9"/>
      <c r="LM16" s="9"/>
      <c r="LN16" s="9"/>
      <c r="LO16" s="9"/>
      <c r="LP16" s="9"/>
      <c r="LQ16" s="9"/>
      <c r="LR16" s="9"/>
      <c r="LS16" s="9"/>
      <c r="LT16" s="9"/>
      <c r="LU16" s="9"/>
      <c r="LV16" s="9"/>
      <c r="LW16" s="9"/>
      <c r="LX16" s="9"/>
      <c r="LY16" s="9"/>
      <c r="LZ16" s="9"/>
      <c r="MA16" s="9"/>
      <c r="MB16" s="9"/>
      <c r="MC16" s="9"/>
      <c r="MD16" s="9"/>
      <c r="ME16" s="9"/>
      <c r="MF16" s="9"/>
      <c r="MG16" s="9"/>
      <c r="MH16" s="9"/>
      <c r="MI16" s="9"/>
      <c r="MJ16" s="9"/>
      <c r="MK16" s="9"/>
      <c r="ML16" s="9"/>
      <c r="MM16" s="9"/>
      <c r="MN16" s="9"/>
      <c r="MO16" s="9">
        <v>8</v>
      </c>
      <c r="MP16" s="9"/>
    </row>
    <row r="17" spans="1:354" x14ac:dyDescent="0.25">
      <c r="A17" s="7" t="s">
        <v>0</v>
      </c>
      <c r="B17" s="7" t="s">
        <v>14</v>
      </c>
      <c r="C17" s="7">
        <f>1</f>
        <v>1</v>
      </c>
      <c r="E17" s="4" t="s">
        <v>240</v>
      </c>
      <c r="F17" s="9">
        <v>1</v>
      </c>
      <c r="I17" s="4" t="s">
        <v>12</v>
      </c>
      <c r="J17" t="s">
        <v>1519</v>
      </c>
      <c r="L17" s="4" t="s">
        <v>1502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  <c r="AY17" s="9">
        <v>1</v>
      </c>
      <c r="AZ17" s="9">
        <v>1</v>
      </c>
      <c r="BA17" s="9">
        <v>1</v>
      </c>
      <c r="BB17" s="9">
        <v>1</v>
      </c>
      <c r="BC17" s="9">
        <v>1</v>
      </c>
      <c r="BD17" s="9">
        <v>1</v>
      </c>
      <c r="BE17" s="9">
        <v>1</v>
      </c>
      <c r="BF17" s="9">
        <v>1</v>
      </c>
      <c r="BG17" s="9">
        <v>1</v>
      </c>
      <c r="BH17" s="9">
        <v>1</v>
      </c>
      <c r="BI17" s="9">
        <v>1</v>
      </c>
      <c r="BJ17" s="9">
        <v>1</v>
      </c>
      <c r="BK17" s="9">
        <v>1</v>
      </c>
      <c r="BL17" s="9">
        <v>1</v>
      </c>
      <c r="BM17" s="9">
        <v>1</v>
      </c>
      <c r="BN17" s="9">
        <v>1</v>
      </c>
      <c r="BO17" s="9">
        <v>1</v>
      </c>
      <c r="BP17" s="9">
        <v>1</v>
      </c>
      <c r="BQ17" s="9">
        <v>1</v>
      </c>
      <c r="BR17" s="9">
        <v>1</v>
      </c>
      <c r="BS17" s="9">
        <v>1</v>
      </c>
      <c r="BT17" s="9">
        <v>1</v>
      </c>
      <c r="BU17" s="9">
        <v>1</v>
      </c>
      <c r="BV17" s="9">
        <v>1</v>
      </c>
      <c r="BW17" s="9">
        <v>1</v>
      </c>
      <c r="BX17" s="9">
        <v>1</v>
      </c>
      <c r="BY17" s="9">
        <v>1</v>
      </c>
      <c r="BZ17" s="9">
        <v>1</v>
      </c>
      <c r="CA17" s="9">
        <v>1</v>
      </c>
      <c r="CB17" s="9">
        <v>1</v>
      </c>
      <c r="CC17" s="9">
        <v>1</v>
      </c>
      <c r="CD17" s="9">
        <v>1</v>
      </c>
      <c r="CE17" s="9">
        <v>1</v>
      </c>
      <c r="CF17" s="9">
        <v>1</v>
      </c>
      <c r="CG17" s="9">
        <v>1</v>
      </c>
      <c r="CH17" s="9">
        <v>1</v>
      </c>
      <c r="CI17" s="9">
        <v>1</v>
      </c>
      <c r="CJ17" s="9">
        <v>1</v>
      </c>
      <c r="CK17" s="9">
        <v>1</v>
      </c>
      <c r="CL17" s="9">
        <v>1</v>
      </c>
      <c r="CM17" s="9">
        <v>1</v>
      </c>
      <c r="CN17" s="9">
        <v>1</v>
      </c>
      <c r="CO17" s="9">
        <v>1</v>
      </c>
      <c r="CP17" s="9">
        <v>1</v>
      </c>
      <c r="CQ17" s="9">
        <v>1</v>
      </c>
      <c r="CR17" s="9">
        <v>1</v>
      </c>
      <c r="CS17" s="9">
        <v>1</v>
      </c>
      <c r="CT17" s="9">
        <v>1</v>
      </c>
      <c r="CU17" s="9">
        <v>1</v>
      </c>
      <c r="CV17" s="9">
        <v>1</v>
      </c>
      <c r="CW17" s="9">
        <v>1</v>
      </c>
      <c r="CX17" s="9">
        <v>1</v>
      </c>
      <c r="CY17" s="9">
        <v>1</v>
      </c>
      <c r="CZ17" s="9">
        <v>1</v>
      </c>
      <c r="DA17" s="9">
        <v>1</v>
      </c>
      <c r="DB17" s="9">
        <v>1</v>
      </c>
      <c r="DC17" s="9">
        <v>1</v>
      </c>
      <c r="DD17" s="9">
        <v>1</v>
      </c>
      <c r="DE17" s="9">
        <v>1</v>
      </c>
      <c r="DF17" s="9">
        <v>1</v>
      </c>
      <c r="DG17" s="9">
        <v>1</v>
      </c>
      <c r="DH17" s="9">
        <v>1</v>
      </c>
      <c r="DI17" s="9">
        <v>1</v>
      </c>
      <c r="DJ17" s="9">
        <v>1</v>
      </c>
      <c r="DK17" s="9">
        <v>1</v>
      </c>
      <c r="DL17" s="9">
        <v>1</v>
      </c>
      <c r="DM17" s="9">
        <v>1</v>
      </c>
      <c r="DN17" s="9">
        <v>1</v>
      </c>
      <c r="DO17" s="9">
        <v>1</v>
      </c>
      <c r="DP17" s="9">
        <v>1</v>
      </c>
      <c r="DQ17" s="9">
        <v>1</v>
      </c>
      <c r="DR17" s="9">
        <v>1</v>
      </c>
      <c r="DS17" s="9">
        <v>1</v>
      </c>
      <c r="DT17" s="9">
        <v>1</v>
      </c>
      <c r="DU17" s="9">
        <v>1</v>
      </c>
      <c r="DV17" s="9">
        <v>1</v>
      </c>
      <c r="DW17" s="9">
        <v>1</v>
      </c>
      <c r="DX17" s="9">
        <v>1</v>
      </c>
      <c r="DY17" s="9">
        <v>1</v>
      </c>
      <c r="DZ17" s="9">
        <v>1</v>
      </c>
      <c r="EA17" s="9">
        <v>1</v>
      </c>
      <c r="EB17" s="9">
        <v>1</v>
      </c>
      <c r="EC17" s="9">
        <v>1</v>
      </c>
      <c r="ED17" s="9">
        <v>1</v>
      </c>
      <c r="EE17" s="9">
        <v>1</v>
      </c>
      <c r="EF17" s="9">
        <v>1</v>
      </c>
      <c r="EG17" s="9">
        <v>1</v>
      </c>
      <c r="EH17" s="9">
        <v>1</v>
      </c>
      <c r="EI17" s="9">
        <v>1</v>
      </c>
      <c r="EJ17" s="9">
        <v>1</v>
      </c>
      <c r="EK17" s="9">
        <v>1</v>
      </c>
      <c r="EL17" s="9">
        <v>1</v>
      </c>
      <c r="EM17" s="9">
        <v>1</v>
      </c>
      <c r="EN17" s="9">
        <v>1</v>
      </c>
      <c r="EO17" s="9">
        <v>1</v>
      </c>
      <c r="EP17" s="9">
        <v>1</v>
      </c>
      <c r="EQ17" s="9">
        <v>1</v>
      </c>
      <c r="ER17" s="9">
        <v>1</v>
      </c>
      <c r="ES17" s="9">
        <v>1</v>
      </c>
      <c r="ET17" s="9">
        <v>1</v>
      </c>
      <c r="EU17" s="9">
        <v>1</v>
      </c>
      <c r="EV17" s="9">
        <v>1</v>
      </c>
      <c r="EW17" s="9">
        <v>1</v>
      </c>
      <c r="EX17" s="9">
        <v>1</v>
      </c>
      <c r="EY17" s="9">
        <v>1</v>
      </c>
      <c r="EZ17" s="9">
        <v>1</v>
      </c>
      <c r="FA17" s="9">
        <v>1</v>
      </c>
      <c r="FB17" s="9">
        <v>1</v>
      </c>
      <c r="FC17" s="9">
        <v>1</v>
      </c>
      <c r="FD17" s="9">
        <v>1</v>
      </c>
      <c r="FE17" s="9">
        <v>1</v>
      </c>
      <c r="FF17" s="9">
        <v>1</v>
      </c>
      <c r="FG17" s="9">
        <v>1</v>
      </c>
      <c r="FH17" s="9">
        <v>1</v>
      </c>
      <c r="FI17" s="9">
        <v>1</v>
      </c>
      <c r="FJ17" s="9">
        <v>1</v>
      </c>
      <c r="FK17" s="9">
        <v>1</v>
      </c>
      <c r="FL17" s="9">
        <v>1</v>
      </c>
      <c r="FM17" s="9">
        <v>1</v>
      </c>
      <c r="FN17" s="9">
        <v>1</v>
      </c>
      <c r="FO17" s="9">
        <v>1</v>
      </c>
      <c r="FP17" s="9">
        <v>1</v>
      </c>
      <c r="FQ17" s="9">
        <v>1</v>
      </c>
      <c r="FR17" s="9">
        <v>1</v>
      </c>
      <c r="FS17" s="9">
        <v>1</v>
      </c>
      <c r="FT17" s="9">
        <v>1</v>
      </c>
      <c r="FU17" s="9">
        <v>1</v>
      </c>
      <c r="FV17" s="9">
        <v>1</v>
      </c>
      <c r="FW17" s="9">
        <v>1</v>
      </c>
      <c r="FX17" s="9">
        <v>1</v>
      </c>
      <c r="FY17" s="9">
        <v>1</v>
      </c>
      <c r="FZ17" s="9">
        <v>1</v>
      </c>
      <c r="GA17" s="9">
        <v>1</v>
      </c>
      <c r="GB17" s="9">
        <v>1</v>
      </c>
      <c r="GC17" s="9">
        <v>1</v>
      </c>
      <c r="GD17" s="9">
        <v>1</v>
      </c>
      <c r="GE17" s="9">
        <v>1</v>
      </c>
      <c r="GF17" s="9">
        <v>1</v>
      </c>
      <c r="GG17" s="9">
        <v>1</v>
      </c>
      <c r="GH17" s="9">
        <v>1</v>
      </c>
      <c r="GI17" s="9">
        <v>1</v>
      </c>
      <c r="GJ17" s="9">
        <v>1</v>
      </c>
      <c r="GK17" s="9">
        <v>2</v>
      </c>
      <c r="GL17" s="9">
        <v>1</v>
      </c>
      <c r="GM17" s="9">
        <v>1</v>
      </c>
      <c r="GN17" s="9">
        <v>1</v>
      </c>
      <c r="GO17" s="9">
        <v>1</v>
      </c>
      <c r="GP17" s="9">
        <v>1</v>
      </c>
      <c r="GQ17" s="9">
        <v>1</v>
      </c>
      <c r="GR17" s="9">
        <v>1</v>
      </c>
      <c r="GS17" s="9">
        <v>1</v>
      </c>
      <c r="GT17" s="9">
        <v>1</v>
      </c>
      <c r="GU17" s="9">
        <v>1</v>
      </c>
      <c r="GV17" s="9">
        <v>1</v>
      </c>
      <c r="GW17" s="9">
        <v>1</v>
      </c>
      <c r="GX17" s="9">
        <v>1</v>
      </c>
      <c r="GY17" s="9">
        <v>1</v>
      </c>
      <c r="GZ17" s="9">
        <v>1</v>
      </c>
      <c r="HA17" s="9">
        <v>1</v>
      </c>
      <c r="HB17" s="9">
        <v>1</v>
      </c>
      <c r="HC17" s="9">
        <v>1</v>
      </c>
      <c r="HD17" s="9">
        <v>1</v>
      </c>
      <c r="HE17" s="9">
        <v>1</v>
      </c>
      <c r="HF17" s="9">
        <v>1</v>
      </c>
      <c r="HG17" s="9">
        <v>1</v>
      </c>
      <c r="HH17" s="9">
        <v>1</v>
      </c>
      <c r="HI17" s="9">
        <v>1</v>
      </c>
      <c r="HJ17" s="9">
        <v>1</v>
      </c>
      <c r="HK17" s="9">
        <v>1</v>
      </c>
      <c r="HL17" s="9">
        <v>1</v>
      </c>
      <c r="HM17" s="9">
        <v>1</v>
      </c>
      <c r="HN17" s="9">
        <v>1</v>
      </c>
      <c r="HO17" s="9">
        <v>1</v>
      </c>
      <c r="HP17" s="9">
        <v>1</v>
      </c>
      <c r="HQ17" s="9">
        <v>1</v>
      </c>
      <c r="HR17" s="9">
        <v>1</v>
      </c>
      <c r="HS17" s="9">
        <v>1</v>
      </c>
      <c r="HT17" s="9">
        <v>1</v>
      </c>
      <c r="HU17" s="9">
        <v>1</v>
      </c>
      <c r="HV17" s="9">
        <v>1</v>
      </c>
      <c r="HW17" s="9">
        <v>1</v>
      </c>
      <c r="HX17" s="9">
        <v>1</v>
      </c>
      <c r="HY17" s="9">
        <v>1</v>
      </c>
      <c r="HZ17" s="9">
        <v>1</v>
      </c>
      <c r="IA17" s="9">
        <v>1</v>
      </c>
      <c r="IB17" s="9">
        <v>1</v>
      </c>
      <c r="IC17" s="9">
        <v>1</v>
      </c>
      <c r="ID17" s="9">
        <v>1</v>
      </c>
      <c r="IE17" s="9">
        <v>1</v>
      </c>
      <c r="IF17" s="9">
        <v>1</v>
      </c>
      <c r="IG17" s="9">
        <v>1</v>
      </c>
      <c r="IH17" s="9">
        <v>1</v>
      </c>
      <c r="II17" s="9">
        <v>1</v>
      </c>
      <c r="IJ17" s="9">
        <v>1</v>
      </c>
      <c r="IK17" s="9">
        <v>1</v>
      </c>
      <c r="IL17" s="9">
        <v>1</v>
      </c>
      <c r="IM17" s="9">
        <v>1</v>
      </c>
      <c r="IN17" s="9">
        <v>1</v>
      </c>
      <c r="IO17" s="9">
        <v>1</v>
      </c>
      <c r="IP17" s="9">
        <v>1</v>
      </c>
      <c r="IQ17" s="9">
        <v>1</v>
      </c>
      <c r="IR17" s="9">
        <v>1</v>
      </c>
      <c r="IS17" s="9">
        <v>1</v>
      </c>
      <c r="IT17" s="9">
        <v>1</v>
      </c>
      <c r="IU17" s="9">
        <v>1</v>
      </c>
      <c r="IV17" s="9">
        <v>1</v>
      </c>
      <c r="IW17" s="9">
        <v>1</v>
      </c>
      <c r="IX17" s="9">
        <v>1</v>
      </c>
      <c r="IY17" s="9">
        <v>1</v>
      </c>
      <c r="IZ17" s="9">
        <v>1</v>
      </c>
      <c r="JA17" s="9">
        <v>1</v>
      </c>
      <c r="JB17" s="9">
        <v>1</v>
      </c>
      <c r="JC17" s="9">
        <v>1</v>
      </c>
      <c r="JD17" s="9">
        <v>1</v>
      </c>
      <c r="JE17" s="9">
        <v>1</v>
      </c>
      <c r="JF17" s="9">
        <v>1</v>
      </c>
      <c r="JG17" s="9">
        <v>1</v>
      </c>
      <c r="JH17" s="9">
        <v>1</v>
      </c>
      <c r="JI17" s="9">
        <v>1</v>
      </c>
      <c r="JJ17" s="9">
        <v>1</v>
      </c>
      <c r="JK17" s="9">
        <v>1</v>
      </c>
      <c r="JL17" s="9">
        <v>1</v>
      </c>
      <c r="JM17" s="9">
        <v>1</v>
      </c>
      <c r="JN17" s="9">
        <v>1</v>
      </c>
      <c r="JO17" s="9">
        <v>1</v>
      </c>
      <c r="JP17" s="9">
        <v>1</v>
      </c>
      <c r="JQ17" s="9">
        <v>1</v>
      </c>
      <c r="JR17" s="9">
        <v>1</v>
      </c>
      <c r="JS17" s="9">
        <v>1</v>
      </c>
      <c r="JT17" s="9">
        <v>1</v>
      </c>
      <c r="JU17" s="9">
        <v>1</v>
      </c>
      <c r="JV17" s="9">
        <v>1</v>
      </c>
      <c r="JW17" s="9">
        <v>1</v>
      </c>
      <c r="JX17" s="9">
        <v>1</v>
      </c>
      <c r="JY17" s="9">
        <v>1</v>
      </c>
      <c r="JZ17" s="9">
        <v>1</v>
      </c>
      <c r="KA17" s="9">
        <v>1</v>
      </c>
      <c r="KB17" s="9">
        <v>1</v>
      </c>
      <c r="KC17" s="9">
        <v>1</v>
      </c>
      <c r="KD17" s="9">
        <v>1</v>
      </c>
      <c r="KE17" s="9">
        <v>1</v>
      </c>
      <c r="KF17" s="9">
        <v>1</v>
      </c>
      <c r="KG17" s="9">
        <v>1</v>
      </c>
      <c r="KH17" s="9">
        <v>1</v>
      </c>
      <c r="KI17" s="9">
        <v>1</v>
      </c>
      <c r="KJ17" s="9">
        <v>1</v>
      </c>
      <c r="KK17" s="9">
        <v>1</v>
      </c>
      <c r="KL17" s="9">
        <v>1</v>
      </c>
      <c r="KM17" s="9">
        <v>1</v>
      </c>
      <c r="KN17" s="9">
        <v>1</v>
      </c>
      <c r="KO17" s="9">
        <v>1</v>
      </c>
      <c r="KP17" s="9">
        <v>1</v>
      </c>
      <c r="KQ17" s="9">
        <v>1</v>
      </c>
      <c r="KR17" s="9">
        <v>1</v>
      </c>
      <c r="KS17" s="9">
        <v>1</v>
      </c>
      <c r="KT17" s="9">
        <v>1</v>
      </c>
      <c r="KU17" s="9">
        <v>1</v>
      </c>
      <c r="KV17" s="9">
        <v>1</v>
      </c>
      <c r="KW17" s="9">
        <v>1</v>
      </c>
      <c r="KX17" s="9">
        <v>1</v>
      </c>
      <c r="KY17" s="9">
        <v>1</v>
      </c>
      <c r="KZ17" s="9">
        <v>1</v>
      </c>
      <c r="LA17" s="9">
        <v>1</v>
      </c>
      <c r="LB17" s="9">
        <v>1</v>
      </c>
      <c r="LC17" s="9">
        <v>1</v>
      </c>
      <c r="LD17" s="9">
        <v>1</v>
      </c>
      <c r="LE17" s="9">
        <v>1</v>
      </c>
      <c r="LF17" s="9">
        <v>1</v>
      </c>
      <c r="LG17" s="9">
        <v>1</v>
      </c>
      <c r="LH17" s="9">
        <v>1</v>
      </c>
      <c r="LI17" s="9">
        <v>1</v>
      </c>
      <c r="LJ17" s="9">
        <v>1</v>
      </c>
      <c r="LK17" s="9">
        <v>1</v>
      </c>
      <c r="LL17" s="9">
        <v>1</v>
      </c>
      <c r="LM17" s="9">
        <v>1</v>
      </c>
      <c r="LN17" s="9">
        <v>1</v>
      </c>
      <c r="LO17" s="9">
        <v>1</v>
      </c>
      <c r="LP17" s="9">
        <v>1</v>
      </c>
      <c r="LQ17" s="9">
        <v>1</v>
      </c>
      <c r="LR17" s="9">
        <v>1</v>
      </c>
      <c r="LS17" s="9">
        <v>1</v>
      </c>
      <c r="LT17" s="9">
        <v>1</v>
      </c>
      <c r="LU17" s="9">
        <v>1</v>
      </c>
      <c r="LV17" s="9">
        <v>1</v>
      </c>
      <c r="LW17" s="9">
        <v>1</v>
      </c>
      <c r="LX17" s="9">
        <v>1</v>
      </c>
      <c r="LY17" s="9">
        <v>1</v>
      </c>
      <c r="LZ17" s="9">
        <v>1</v>
      </c>
      <c r="MA17" s="9">
        <v>1</v>
      </c>
      <c r="MB17" s="9">
        <v>1</v>
      </c>
      <c r="MC17" s="9">
        <v>1</v>
      </c>
      <c r="MD17" s="9">
        <v>1</v>
      </c>
      <c r="ME17" s="9">
        <v>1</v>
      </c>
      <c r="MF17" s="9">
        <v>1</v>
      </c>
      <c r="MG17" s="9">
        <v>1</v>
      </c>
      <c r="MH17" s="9">
        <v>1</v>
      </c>
      <c r="MI17" s="9">
        <v>1</v>
      </c>
      <c r="MJ17" s="9">
        <v>1</v>
      </c>
      <c r="MK17" s="9">
        <v>1</v>
      </c>
      <c r="ML17" s="9">
        <v>1</v>
      </c>
      <c r="MM17" s="9">
        <v>1</v>
      </c>
      <c r="MN17" s="9"/>
      <c r="MO17" s="9">
        <v>340</v>
      </c>
      <c r="MP17" s="9"/>
    </row>
    <row r="18" spans="1:354" x14ac:dyDescent="0.25">
      <c r="A18" s="7" t="s">
        <v>0</v>
      </c>
      <c r="B18" s="7" t="s">
        <v>15</v>
      </c>
      <c r="C18" s="7">
        <f>1</f>
        <v>1</v>
      </c>
      <c r="E18" s="4" t="s">
        <v>336</v>
      </c>
      <c r="F18" s="9">
        <v>1</v>
      </c>
      <c r="I18" s="4" t="s">
        <v>13</v>
      </c>
      <c r="J18" t="s">
        <v>1520</v>
      </c>
    </row>
    <row r="19" spans="1:354" x14ac:dyDescent="0.25">
      <c r="A19" s="7" t="s">
        <v>0</v>
      </c>
      <c r="B19" s="7" t="s">
        <v>16</v>
      </c>
      <c r="C19" s="7">
        <f>1</f>
        <v>1</v>
      </c>
      <c r="E19" s="4" t="s">
        <v>200</v>
      </c>
      <c r="F19" s="9">
        <v>1</v>
      </c>
      <c r="I19" s="4" t="s">
        <v>14</v>
      </c>
      <c r="J19" t="s">
        <v>1521</v>
      </c>
      <c r="L19" s="10" t="s">
        <v>75</v>
      </c>
      <c r="M19" s="11" t="str">
        <f>IF(M3=1,M$2,"")</f>
        <v/>
      </c>
      <c r="N19" s="11" t="str">
        <f t="shared" ref="N19:AG32" si="0">IF(N3=1,N$2,"")</f>
        <v/>
      </c>
      <c r="O19" s="11" t="str">
        <f t="shared" si="0"/>
        <v/>
      </c>
      <c r="P19" s="11" t="str">
        <f t="shared" si="0"/>
        <v/>
      </c>
      <c r="Q19" s="11" t="str">
        <f t="shared" si="0"/>
        <v/>
      </c>
      <c r="R19" s="11" t="str">
        <f t="shared" si="0"/>
        <v/>
      </c>
      <c r="S19" s="11" t="str">
        <f t="shared" si="0"/>
        <v/>
      </c>
      <c r="T19" s="11" t="str">
        <f t="shared" si="0"/>
        <v/>
      </c>
      <c r="U19" s="11" t="str">
        <f t="shared" si="0"/>
        <v/>
      </c>
      <c r="V19" s="11" t="str">
        <f t="shared" si="0"/>
        <v/>
      </c>
      <c r="W19" s="11" t="str">
        <f t="shared" si="0"/>
        <v/>
      </c>
      <c r="X19" s="11" t="str">
        <f t="shared" si="0"/>
        <v/>
      </c>
      <c r="Y19" s="11" t="str">
        <f t="shared" si="0"/>
        <v/>
      </c>
      <c r="Z19" s="11" t="str">
        <f t="shared" si="0"/>
        <v/>
      </c>
      <c r="AA19" s="11" t="str">
        <f t="shared" si="0"/>
        <v/>
      </c>
      <c r="AB19" s="11" t="str">
        <f t="shared" si="0"/>
        <v>aac</v>
      </c>
      <c r="AC19" s="11" t="str">
        <f t="shared" si="0"/>
        <v/>
      </c>
      <c r="AD19" s="11" t="str">
        <f t="shared" si="0"/>
        <v>ac3</v>
      </c>
      <c r="AE19" s="11" t="str">
        <f t="shared" si="0"/>
        <v/>
      </c>
      <c r="AF19" s="11" t="str">
        <f t="shared" si="0"/>
        <v/>
      </c>
      <c r="AG19" s="11" t="str">
        <f t="shared" si="0"/>
        <v>aif</v>
      </c>
      <c r="AH19" s="11" t="str">
        <f t="shared" ref="AH19:CS20" si="1">IF(AH3=1,AH$2,"")</f>
        <v>aifc</v>
      </c>
      <c r="AI19" s="11" t="str">
        <f t="shared" si="1"/>
        <v>aiff</v>
      </c>
      <c r="AJ19" s="11" t="str">
        <f t="shared" si="1"/>
        <v/>
      </c>
      <c r="AK19" s="11" t="str">
        <f t="shared" si="1"/>
        <v/>
      </c>
      <c r="AL19" s="11" t="str">
        <f t="shared" si="1"/>
        <v/>
      </c>
      <c r="AM19" s="11" t="str">
        <f t="shared" si="1"/>
        <v>ape</v>
      </c>
      <c r="AN19" s="11" t="str">
        <f t="shared" si="1"/>
        <v/>
      </c>
      <c r="AO19" s="11" t="str">
        <f t="shared" si="1"/>
        <v/>
      </c>
      <c r="AP19" s="11" t="str">
        <f t="shared" si="1"/>
        <v/>
      </c>
      <c r="AQ19" s="11" t="str">
        <f t="shared" si="1"/>
        <v/>
      </c>
      <c r="AR19" s="11" t="str">
        <f t="shared" si="1"/>
        <v>au</v>
      </c>
      <c r="AS19" s="11" t="str">
        <f t="shared" si="1"/>
        <v/>
      </c>
      <c r="AT19" s="11" t="str">
        <f t="shared" si="1"/>
        <v/>
      </c>
      <c r="AU19" s="11" t="str">
        <f t="shared" si="1"/>
        <v/>
      </c>
      <c r="AV19" s="11" t="str">
        <f t="shared" si="1"/>
        <v/>
      </c>
      <c r="AW19" s="11" t="str">
        <f t="shared" si="1"/>
        <v/>
      </c>
      <c r="AX19" s="11" t="str">
        <f t="shared" si="1"/>
        <v/>
      </c>
      <c r="AY19" s="11" t="str">
        <f t="shared" si="1"/>
        <v/>
      </c>
      <c r="AZ19" s="11" t="str">
        <f t="shared" si="1"/>
        <v/>
      </c>
      <c r="BA19" s="11" t="str">
        <f t="shared" si="1"/>
        <v/>
      </c>
      <c r="BB19" s="11" t="str">
        <f t="shared" si="1"/>
        <v/>
      </c>
      <c r="BC19" s="11" t="str">
        <f t="shared" si="1"/>
        <v/>
      </c>
      <c r="BD19" s="11" t="str">
        <f t="shared" si="1"/>
        <v/>
      </c>
      <c r="BE19" s="11" t="str">
        <f t="shared" si="1"/>
        <v/>
      </c>
      <c r="BF19" s="11" t="str">
        <f t="shared" si="1"/>
        <v/>
      </c>
      <c r="BG19" s="11" t="str">
        <f t="shared" si="1"/>
        <v/>
      </c>
      <c r="BH19" s="11" t="str">
        <f t="shared" si="1"/>
        <v/>
      </c>
      <c r="BI19" s="11" t="str">
        <f t="shared" si="1"/>
        <v/>
      </c>
      <c r="BJ19" s="11" t="str">
        <f t="shared" si="1"/>
        <v/>
      </c>
      <c r="BK19" s="11" t="str">
        <f t="shared" si="1"/>
        <v/>
      </c>
      <c r="BL19" s="11" t="str">
        <f t="shared" si="1"/>
        <v>cda</v>
      </c>
      <c r="BM19" s="11" t="str">
        <f t="shared" si="1"/>
        <v/>
      </c>
      <c r="BN19" s="11" t="str">
        <f t="shared" si="1"/>
        <v/>
      </c>
      <c r="BO19" s="11" t="str">
        <f t="shared" si="1"/>
        <v/>
      </c>
      <c r="BP19" s="11" t="str">
        <f t="shared" si="1"/>
        <v/>
      </c>
      <c r="BQ19" s="11" t="str">
        <f t="shared" si="1"/>
        <v/>
      </c>
      <c r="BR19" s="11" t="str">
        <f t="shared" si="1"/>
        <v/>
      </c>
      <c r="BS19" s="11" t="str">
        <f t="shared" si="1"/>
        <v/>
      </c>
      <c r="BT19" s="11" t="str">
        <f t="shared" si="1"/>
        <v/>
      </c>
      <c r="BU19" s="11" t="str">
        <f t="shared" si="1"/>
        <v/>
      </c>
      <c r="BV19" s="11" t="str">
        <f t="shared" si="1"/>
        <v/>
      </c>
      <c r="BW19" s="11" t="str">
        <f t="shared" si="1"/>
        <v/>
      </c>
      <c r="BX19" s="11" t="str">
        <f t="shared" si="1"/>
        <v/>
      </c>
      <c r="BY19" s="11" t="str">
        <f t="shared" si="1"/>
        <v/>
      </c>
      <c r="BZ19" s="11" t="str">
        <f t="shared" si="1"/>
        <v/>
      </c>
      <c r="CA19" s="11" t="str">
        <f t="shared" si="1"/>
        <v/>
      </c>
      <c r="CB19" s="11" t="str">
        <f t="shared" si="1"/>
        <v/>
      </c>
      <c r="CC19" s="11" t="str">
        <f t="shared" si="1"/>
        <v/>
      </c>
      <c r="CD19" s="11" t="str">
        <f t="shared" si="1"/>
        <v/>
      </c>
      <c r="CE19" s="11" t="str">
        <f t="shared" si="1"/>
        <v/>
      </c>
      <c r="CF19" s="11" t="str">
        <f t="shared" si="1"/>
        <v/>
      </c>
      <c r="CG19" s="11" t="str">
        <f t="shared" si="1"/>
        <v/>
      </c>
      <c r="CH19" s="11" t="str">
        <f t="shared" si="1"/>
        <v/>
      </c>
      <c r="CI19" s="11" t="str">
        <f t="shared" si="1"/>
        <v/>
      </c>
      <c r="CJ19" s="11" t="str">
        <f t="shared" si="1"/>
        <v/>
      </c>
      <c r="CK19" s="11" t="str">
        <f t="shared" si="1"/>
        <v/>
      </c>
      <c r="CL19" s="11" t="str">
        <f t="shared" si="1"/>
        <v/>
      </c>
      <c r="CM19" s="11" t="str">
        <f t="shared" si="1"/>
        <v/>
      </c>
      <c r="CN19" s="11" t="str">
        <f t="shared" si="1"/>
        <v/>
      </c>
      <c r="CO19" s="11" t="str">
        <f t="shared" si="1"/>
        <v/>
      </c>
      <c r="CP19" s="11" t="str">
        <f t="shared" si="1"/>
        <v/>
      </c>
      <c r="CQ19" s="11" t="str">
        <f t="shared" si="1"/>
        <v>dts</v>
      </c>
      <c r="CR19" s="11" t="str">
        <f t="shared" si="1"/>
        <v/>
      </c>
      <c r="CS19" s="11" t="str">
        <f t="shared" si="1"/>
        <v/>
      </c>
      <c r="CT19" s="11" t="str">
        <f t="shared" ref="CT19:FE20" si="2">IF(CT3=1,CT$2,"")</f>
        <v/>
      </c>
      <c r="CU19" s="11" t="str">
        <f t="shared" si="2"/>
        <v/>
      </c>
      <c r="CV19" s="11" t="str">
        <f t="shared" si="2"/>
        <v/>
      </c>
      <c r="CW19" s="11" t="str">
        <f t="shared" si="2"/>
        <v/>
      </c>
      <c r="CX19" s="11" t="str">
        <f t="shared" si="2"/>
        <v/>
      </c>
      <c r="CY19" s="11" t="str">
        <f t="shared" si="2"/>
        <v/>
      </c>
      <c r="CZ19" s="11" t="str">
        <f t="shared" si="2"/>
        <v/>
      </c>
      <c r="DA19" s="11" t="str">
        <f t="shared" si="2"/>
        <v/>
      </c>
      <c r="DB19" s="11" t="str">
        <f t="shared" si="2"/>
        <v/>
      </c>
      <c r="DC19" s="11" t="str">
        <f t="shared" si="2"/>
        <v>fla</v>
      </c>
      <c r="DD19" s="11" t="str">
        <f t="shared" si="2"/>
        <v>flac</v>
      </c>
      <c r="DE19" s="11" t="str">
        <f t="shared" si="2"/>
        <v/>
      </c>
      <c r="DF19" s="11" t="str">
        <f t="shared" si="2"/>
        <v/>
      </c>
      <c r="DG19" s="11" t="str">
        <f t="shared" si="2"/>
        <v/>
      </c>
      <c r="DH19" s="11" t="str">
        <f t="shared" si="2"/>
        <v/>
      </c>
      <c r="DI19" s="11" t="str">
        <f t="shared" si="2"/>
        <v/>
      </c>
      <c r="DJ19" s="11" t="str">
        <f t="shared" si="2"/>
        <v/>
      </c>
      <c r="DK19" s="11" t="str">
        <f t="shared" si="2"/>
        <v/>
      </c>
      <c r="DL19" s="11" t="str">
        <f t="shared" si="2"/>
        <v>gsm</v>
      </c>
      <c r="DM19" s="11" t="str">
        <f t="shared" si="2"/>
        <v/>
      </c>
      <c r="DN19" s="11" t="str">
        <f t="shared" si="2"/>
        <v/>
      </c>
      <c r="DO19" s="11" t="str">
        <f t="shared" si="2"/>
        <v/>
      </c>
      <c r="DP19" s="11" t="str">
        <f t="shared" si="2"/>
        <v/>
      </c>
      <c r="DQ19" s="11" t="str">
        <f t="shared" si="2"/>
        <v/>
      </c>
      <c r="DR19" s="11" t="str">
        <f t="shared" si="2"/>
        <v/>
      </c>
      <c r="DS19" s="11" t="str">
        <f t="shared" si="2"/>
        <v/>
      </c>
      <c r="DT19" s="11" t="str">
        <f t="shared" si="2"/>
        <v/>
      </c>
      <c r="DU19" s="11" t="str">
        <f t="shared" si="2"/>
        <v/>
      </c>
      <c r="DV19" s="11" t="str">
        <f t="shared" si="2"/>
        <v/>
      </c>
      <c r="DW19" s="11" t="str">
        <f t="shared" si="2"/>
        <v/>
      </c>
      <c r="DX19" s="11" t="str">
        <f t="shared" si="2"/>
        <v/>
      </c>
      <c r="DY19" s="11" t="str">
        <f t="shared" si="2"/>
        <v/>
      </c>
      <c r="DZ19" s="11" t="str">
        <f t="shared" si="2"/>
        <v>it</v>
      </c>
      <c r="EA19" s="11" t="str">
        <f t="shared" si="2"/>
        <v/>
      </c>
      <c r="EB19" s="11" t="str">
        <f t="shared" si="2"/>
        <v/>
      </c>
      <c r="EC19" s="11" t="str">
        <f t="shared" si="2"/>
        <v/>
      </c>
      <c r="ED19" s="11" t="str">
        <f t="shared" si="2"/>
        <v/>
      </c>
      <c r="EE19" s="11" t="str">
        <f t="shared" si="2"/>
        <v/>
      </c>
      <c r="EF19" s="11" t="str">
        <f t="shared" si="2"/>
        <v/>
      </c>
      <c r="EG19" s="11" t="str">
        <f t="shared" si="2"/>
        <v/>
      </c>
      <c r="EH19" s="11" t="str">
        <f t="shared" si="2"/>
        <v/>
      </c>
      <c r="EI19" s="11" t="str">
        <f t="shared" si="2"/>
        <v/>
      </c>
      <c r="EJ19" s="11" t="str">
        <f t="shared" si="2"/>
        <v/>
      </c>
      <c r="EK19" s="11" t="str">
        <f t="shared" si="2"/>
        <v/>
      </c>
      <c r="EL19" s="11" t="str">
        <f t="shared" si="2"/>
        <v/>
      </c>
      <c r="EM19" s="11" t="str">
        <f t="shared" si="2"/>
        <v/>
      </c>
      <c r="EN19" s="11" t="str">
        <f t="shared" si="2"/>
        <v/>
      </c>
      <c r="EO19" s="11" t="str">
        <f t="shared" si="2"/>
        <v/>
      </c>
      <c r="EP19" s="11" t="str">
        <f t="shared" si="2"/>
        <v/>
      </c>
      <c r="EQ19" s="11" t="str">
        <f t="shared" si="2"/>
        <v>m1a</v>
      </c>
      <c r="ER19" s="11" t="str">
        <f t="shared" si="2"/>
        <v/>
      </c>
      <c r="ES19" s="11" t="str">
        <f t="shared" si="2"/>
        <v>m2a</v>
      </c>
      <c r="ET19" s="11" t="str">
        <f t="shared" si="2"/>
        <v/>
      </c>
      <c r="EU19" s="11" t="str">
        <f t="shared" si="2"/>
        <v/>
      </c>
      <c r="EV19" s="11" t="str">
        <f t="shared" si="2"/>
        <v/>
      </c>
      <c r="EW19" s="11" t="str">
        <f t="shared" si="2"/>
        <v/>
      </c>
      <c r="EX19" s="11" t="str">
        <f t="shared" si="2"/>
        <v>m3u</v>
      </c>
      <c r="EY19" s="11" t="str">
        <f t="shared" si="2"/>
        <v/>
      </c>
      <c r="EZ19" s="11" t="str">
        <f t="shared" si="2"/>
        <v>m4a</v>
      </c>
      <c r="FA19" s="11" t="str">
        <f t="shared" si="2"/>
        <v/>
      </c>
      <c r="FB19" s="11" t="str">
        <f t="shared" si="2"/>
        <v/>
      </c>
      <c r="FC19" s="11" t="str">
        <f t="shared" si="2"/>
        <v/>
      </c>
      <c r="FD19" s="11" t="str">
        <f t="shared" si="2"/>
        <v/>
      </c>
      <c r="FE19" s="11" t="str">
        <f t="shared" si="2"/>
        <v/>
      </c>
      <c r="FF19" s="11" t="str">
        <f t="shared" ref="FF19:HQ20" si="3">IF(FF3=1,FF$2,"")</f>
        <v/>
      </c>
      <c r="FG19" s="11" t="str">
        <f t="shared" si="3"/>
        <v/>
      </c>
      <c r="FH19" s="11" t="str">
        <f t="shared" si="3"/>
        <v>mid</v>
      </c>
      <c r="FI19" s="11" t="str">
        <f t="shared" si="3"/>
        <v>midi</v>
      </c>
      <c r="FJ19" s="11" t="str">
        <f t="shared" si="3"/>
        <v>mka</v>
      </c>
      <c r="FK19" s="11" t="str">
        <f t="shared" si="3"/>
        <v/>
      </c>
      <c r="FL19" s="11" t="str">
        <f t="shared" si="3"/>
        <v/>
      </c>
      <c r="FM19" s="11" t="str">
        <f t="shared" si="3"/>
        <v/>
      </c>
      <c r="FN19" s="11" t="str">
        <f t="shared" si="3"/>
        <v>mod</v>
      </c>
      <c r="FO19" s="11" t="str">
        <f t="shared" si="3"/>
        <v/>
      </c>
      <c r="FP19" s="11" t="str">
        <f t="shared" si="3"/>
        <v>mp2</v>
      </c>
      <c r="FQ19" s="11" t="str">
        <f t="shared" si="3"/>
        <v>mp2v</v>
      </c>
      <c r="FR19" s="11" t="str">
        <f t="shared" si="3"/>
        <v>mp3</v>
      </c>
      <c r="FS19" s="11" t="str">
        <f t="shared" si="3"/>
        <v/>
      </c>
      <c r="FT19" s="11" t="str">
        <f t="shared" si="3"/>
        <v/>
      </c>
      <c r="FU19" s="11" t="str">
        <f t="shared" si="3"/>
        <v>mpa</v>
      </c>
      <c r="FV19" s="11" t="str">
        <f t="shared" si="3"/>
        <v/>
      </c>
      <c r="FW19" s="11" t="str">
        <f t="shared" si="3"/>
        <v/>
      </c>
      <c r="FX19" s="11" t="str">
        <f t="shared" si="3"/>
        <v/>
      </c>
      <c r="FY19" s="11" t="str">
        <f t="shared" si="3"/>
        <v/>
      </c>
      <c r="FZ19" s="11" t="str">
        <f t="shared" si="3"/>
        <v/>
      </c>
      <c r="GA19" s="11" t="str">
        <f t="shared" si="3"/>
        <v/>
      </c>
      <c r="GB19" s="11" t="str">
        <f t="shared" si="3"/>
        <v/>
      </c>
      <c r="GC19" s="11" t="str">
        <f t="shared" si="3"/>
        <v/>
      </c>
      <c r="GD19" s="11" t="str">
        <f t="shared" si="3"/>
        <v/>
      </c>
      <c r="GE19" s="11" t="str">
        <f t="shared" si="3"/>
        <v/>
      </c>
      <c r="GF19" s="11" t="str">
        <f t="shared" si="3"/>
        <v/>
      </c>
      <c r="GG19" s="11" t="str">
        <f t="shared" si="3"/>
        <v/>
      </c>
      <c r="GH19" s="11" t="str">
        <f t="shared" si="3"/>
        <v/>
      </c>
      <c r="GI19" s="11" t="str">
        <f t="shared" si="3"/>
        <v/>
      </c>
      <c r="GJ19" s="11" t="str">
        <f t="shared" si="3"/>
        <v/>
      </c>
      <c r="GK19" s="11" t="str">
        <f t="shared" si="3"/>
        <v>ogg</v>
      </c>
      <c r="GL19" s="11" t="str">
        <f t="shared" si="3"/>
        <v/>
      </c>
      <c r="GM19" s="11" t="str">
        <f t="shared" si="3"/>
        <v/>
      </c>
      <c r="GN19" s="11" t="str">
        <f t="shared" si="3"/>
        <v/>
      </c>
      <c r="GO19" s="11" t="str">
        <f t="shared" si="3"/>
        <v/>
      </c>
      <c r="GP19" s="11" t="str">
        <f t="shared" si="3"/>
        <v/>
      </c>
      <c r="GQ19" s="11" t="str">
        <f t="shared" si="3"/>
        <v/>
      </c>
      <c r="GR19" s="11" t="str">
        <f t="shared" si="3"/>
        <v/>
      </c>
      <c r="GS19" s="11" t="str">
        <f t="shared" si="3"/>
        <v/>
      </c>
      <c r="GT19" s="11" t="str">
        <f t="shared" si="3"/>
        <v/>
      </c>
      <c r="GU19" s="11" t="str">
        <f t="shared" si="3"/>
        <v/>
      </c>
      <c r="GV19" s="11" t="str">
        <f t="shared" si="3"/>
        <v/>
      </c>
      <c r="GW19" s="11" t="str">
        <f t="shared" si="3"/>
        <v/>
      </c>
      <c r="GX19" s="11" t="str">
        <f t="shared" si="3"/>
        <v/>
      </c>
      <c r="GY19" s="11" t="str">
        <f t="shared" si="3"/>
        <v>pls</v>
      </c>
      <c r="GZ19" s="11" t="str">
        <f t="shared" si="3"/>
        <v/>
      </c>
      <c r="HA19" s="11" t="str">
        <f t="shared" si="3"/>
        <v/>
      </c>
      <c r="HB19" s="11" t="str">
        <f t="shared" si="3"/>
        <v/>
      </c>
      <c r="HC19" s="11" t="str">
        <f t="shared" si="3"/>
        <v/>
      </c>
      <c r="HD19" s="11" t="str">
        <f t="shared" si="3"/>
        <v/>
      </c>
      <c r="HE19" s="11" t="str">
        <f t="shared" si="3"/>
        <v/>
      </c>
      <c r="HF19" s="11" t="str">
        <f t="shared" si="3"/>
        <v/>
      </c>
      <c r="HG19" s="11" t="str">
        <f t="shared" si="3"/>
        <v/>
      </c>
      <c r="HH19" s="11" t="str">
        <f t="shared" si="3"/>
        <v/>
      </c>
      <c r="HI19" s="11" t="str">
        <f t="shared" si="3"/>
        <v/>
      </c>
      <c r="HJ19" s="11" t="str">
        <f t="shared" si="3"/>
        <v/>
      </c>
      <c r="HK19" s="11" t="str">
        <f t="shared" si="3"/>
        <v/>
      </c>
      <c r="HL19" s="11" t="str">
        <f t="shared" si="3"/>
        <v/>
      </c>
      <c r="HM19" s="11" t="str">
        <f t="shared" si="3"/>
        <v/>
      </c>
      <c r="HN19" s="11" t="str">
        <f t="shared" si="3"/>
        <v/>
      </c>
      <c r="HO19" s="11" t="str">
        <f t="shared" si="3"/>
        <v/>
      </c>
      <c r="HP19" s="11" t="str">
        <f t="shared" si="3"/>
        <v/>
      </c>
      <c r="HQ19" s="11" t="str">
        <f t="shared" si="3"/>
        <v/>
      </c>
      <c r="HR19" s="11" t="str">
        <f t="shared" ref="HR19:KC20" si="4">IF(HR3=1,HR$2,"")</f>
        <v/>
      </c>
      <c r="HS19" s="11" t="str">
        <f t="shared" si="4"/>
        <v/>
      </c>
      <c r="HT19" s="11" t="str">
        <f t="shared" si="4"/>
        <v/>
      </c>
      <c r="HU19" s="11" t="str">
        <f t="shared" si="4"/>
        <v/>
      </c>
      <c r="HV19" s="11" t="str">
        <f t="shared" si="4"/>
        <v/>
      </c>
      <c r="HW19" s="11" t="str">
        <f t="shared" si="4"/>
        <v/>
      </c>
      <c r="HX19" s="11" t="str">
        <f t="shared" si="4"/>
        <v/>
      </c>
      <c r="HY19" s="11" t="str">
        <f t="shared" si="4"/>
        <v/>
      </c>
      <c r="HZ19" s="11" t="str">
        <f t="shared" si="4"/>
        <v/>
      </c>
      <c r="IA19" s="11" t="str">
        <f t="shared" si="4"/>
        <v/>
      </c>
      <c r="IB19" s="11" t="str">
        <f t="shared" si="4"/>
        <v/>
      </c>
      <c r="IC19" s="11" t="str">
        <f t="shared" si="4"/>
        <v/>
      </c>
      <c r="ID19" s="11" t="str">
        <f t="shared" si="4"/>
        <v/>
      </c>
      <c r="IE19" s="11" t="str">
        <f t="shared" si="4"/>
        <v/>
      </c>
      <c r="IF19" s="11" t="str">
        <f t="shared" si="4"/>
        <v/>
      </c>
      <c r="IG19" s="11" t="str">
        <f t="shared" si="4"/>
        <v/>
      </c>
      <c r="IH19" s="11" t="str">
        <f t="shared" si="4"/>
        <v/>
      </c>
      <c r="II19" s="11" t="str">
        <f t="shared" si="4"/>
        <v/>
      </c>
      <c r="IJ19" s="11" t="str">
        <f t="shared" si="4"/>
        <v/>
      </c>
      <c r="IK19" s="11" t="str">
        <f t="shared" si="4"/>
        <v/>
      </c>
      <c r="IL19" s="11" t="str">
        <f t="shared" si="4"/>
        <v/>
      </c>
      <c r="IM19" s="11" t="str">
        <f t="shared" si="4"/>
        <v/>
      </c>
      <c r="IN19" s="11" t="str">
        <f t="shared" si="4"/>
        <v/>
      </c>
      <c r="IO19" s="11" t="str">
        <f t="shared" si="4"/>
        <v/>
      </c>
      <c r="IP19" s="11" t="str">
        <f t="shared" si="4"/>
        <v/>
      </c>
      <c r="IQ19" s="11" t="str">
        <f t="shared" si="4"/>
        <v/>
      </c>
      <c r="IR19" s="11" t="str">
        <f t="shared" si="4"/>
        <v/>
      </c>
      <c r="IS19" s="11" t="str">
        <f t="shared" si="4"/>
        <v/>
      </c>
      <c r="IT19" s="11" t="str">
        <f t="shared" si="4"/>
        <v/>
      </c>
      <c r="IU19" s="11" t="str">
        <f t="shared" si="4"/>
        <v/>
      </c>
      <c r="IV19" s="11" t="str">
        <f t="shared" si="4"/>
        <v/>
      </c>
      <c r="IW19" s="11" t="str">
        <f t="shared" si="4"/>
        <v/>
      </c>
      <c r="IX19" s="11" t="str">
        <f t="shared" si="4"/>
        <v>ra</v>
      </c>
      <c r="IY19" s="11" t="str">
        <f t="shared" si="4"/>
        <v/>
      </c>
      <c r="IZ19" s="11" t="str">
        <f t="shared" si="4"/>
        <v/>
      </c>
      <c r="JA19" s="11" t="str">
        <f t="shared" si="4"/>
        <v/>
      </c>
      <c r="JB19" s="11" t="str">
        <f t="shared" si="4"/>
        <v/>
      </c>
      <c r="JC19" s="11" t="str">
        <f t="shared" si="4"/>
        <v/>
      </c>
      <c r="JD19" s="11" t="str">
        <f t="shared" si="4"/>
        <v/>
      </c>
      <c r="JE19" s="11" t="str">
        <f t="shared" si="4"/>
        <v>rmi</v>
      </c>
      <c r="JF19" s="11" t="str">
        <f t="shared" si="4"/>
        <v/>
      </c>
      <c r="JG19" s="11" t="str">
        <f t="shared" si="4"/>
        <v/>
      </c>
      <c r="JH19" s="11" t="str">
        <f t="shared" si="4"/>
        <v/>
      </c>
      <c r="JI19" s="11" t="str">
        <f t="shared" si="4"/>
        <v/>
      </c>
      <c r="JJ19" s="11" t="str">
        <f t="shared" si="4"/>
        <v/>
      </c>
      <c r="JK19" s="11" t="str">
        <f t="shared" si="4"/>
        <v/>
      </c>
      <c r="JL19" s="11" t="str">
        <f t="shared" si="4"/>
        <v/>
      </c>
      <c r="JM19" s="11" t="str">
        <f t="shared" si="4"/>
        <v/>
      </c>
      <c r="JN19" s="11" t="str">
        <f t="shared" si="4"/>
        <v>s3m</v>
      </c>
      <c r="JO19" s="11" t="str">
        <f t="shared" si="4"/>
        <v/>
      </c>
      <c r="JP19" s="11" t="str">
        <f t="shared" si="4"/>
        <v/>
      </c>
      <c r="JQ19" s="11" t="str">
        <f t="shared" si="4"/>
        <v/>
      </c>
      <c r="JR19" s="11" t="str">
        <f t="shared" si="4"/>
        <v/>
      </c>
      <c r="JS19" s="11" t="str">
        <f t="shared" si="4"/>
        <v/>
      </c>
      <c r="JT19" s="11" t="str">
        <f t="shared" si="4"/>
        <v>sid</v>
      </c>
      <c r="JU19" s="11" t="str">
        <f t="shared" si="4"/>
        <v/>
      </c>
      <c r="JV19" s="11" t="str">
        <f t="shared" si="4"/>
        <v/>
      </c>
      <c r="JW19" s="11" t="str">
        <f t="shared" si="4"/>
        <v/>
      </c>
      <c r="JX19" s="11" t="str">
        <f t="shared" si="4"/>
        <v/>
      </c>
      <c r="JY19" s="11" t="str">
        <f t="shared" si="4"/>
        <v>snd</v>
      </c>
      <c r="JZ19" s="11" t="str">
        <f t="shared" si="4"/>
        <v>spc</v>
      </c>
      <c r="KA19" s="11" t="str">
        <f t="shared" si="4"/>
        <v/>
      </c>
      <c r="KB19" s="11" t="str">
        <f t="shared" si="4"/>
        <v/>
      </c>
      <c r="KC19" s="11" t="str">
        <f t="shared" si="4"/>
        <v/>
      </c>
      <c r="KD19" s="11" t="str">
        <f t="shared" ref="KD19:MM20" si="5">IF(KD3=1,KD$2,"")</f>
        <v/>
      </c>
      <c r="KE19" s="11" t="str">
        <f t="shared" si="5"/>
        <v/>
      </c>
      <c r="KF19" s="11" t="str">
        <f t="shared" si="5"/>
        <v/>
      </c>
      <c r="KG19" s="11" t="str">
        <f t="shared" si="5"/>
        <v/>
      </c>
      <c r="KH19" s="11" t="str">
        <f t="shared" si="5"/>
        <v/>
      </c>
      <c r="KI19" s="11" t="str">
        <f t="shared" si="5"/>
        <v/>
      </c>
      <c r="KJ19" s="11" t="str">
        <f t="shared" si="5"/>
        <v/>
      </c>
      <c r="KK19" s="11" t="str">
        <f t="shared" si="5"/>
        <v/>
      </c>
      <c r="KL19" s="11" t="str">
        <f t="shared" si="5"/>
        <v/>
      </c>
      <c r="KM19" s="11" t="str">
        <f t="shared" si="5"/>
        <v/>
      </c>
      <c r="KN19" s="11" t="str">
        <f t="shared" si="5"/>
        <v/>
      </c>
      <c r="KO19" s="11" t="str">
        <f t="shared" si="5"/>
        <v/>
      </c>
      <c r="KP19" s="11" t="str">
        <f t="shared" si="5"/>
        <v/>
      </c>
      <c r="KQ19" s="11" t="str">
        <f t="shared" si="5"/>
        <v/>
      </c>
      <c r="KR19" s="11" t="str">
        <f t="shared" si="5"/>
        <v/>
      </c>
      <c r="KS19" s="11" t="str">
        <f t="shared" si="5"/>
        <v/>
      </c>
      <c r="KT19" s="11" t="str">
        <f t="shared" si="5"/>
        <v/>
      </c>
      <c r="KU19" s="11" t="str">
        <f t="shared" si="5"/>
        <v/>
      </c>
      <c r="KV19" s="11" t="str">
        <f t="shared" si="5"/>
        <v>umx</v>
      </c>
      <c r="KW19" s="11" t="str">
        <f t="shared" si="5"/>
        <v/>
      </c>
      <c r="KX19" s="11" t="str">
        <f t="shared" si="5"/>
        <v/>
      </c>
      <c r="KY19" s="11" t="str">
        <f t="shared" si="5"/>
        <v/>
      </c>
      <c r="KZ19" s="11" t="str">
        <f t="shared" si="5"/>
        <v/>
      </c>
      <c r="LA19" s="11" t="str">
        <f t="shared" si="5"/>
        <v/>
      </c>
      <c r="LB19" s="11" t="str">
        <f t="shared" si="5"/>
        <v/>
      </c>
      <c r="LC19" s="11" t="str">
        <f t="shared" si="5"/>
        <v>voc</v>
      </c>
      <c r="LD19" s="11" t="str">
        <f t="shared" si="5"/>
        <v/>
      </c>
      <c r="LE19" s="11" t="str">
        <f t="shared" si="5"/>
        <v/>
      </c>
      <c r="LF19" s="11" t="str">
        <f t="shared" si="5"/>
        <v/>
      </c>
      <c r="LG19" s="11" t="str">
        <f t="shared" si="5"/>
        <v/>
      </c>
      <c r="LH19" s="11" t="str">
        <f t="shared" si="5"/>
        <v>wav</v>
      </c>
      <c r="LI19" s="11" t="str">
        <f t="shared" si="5"/>
        <v/>
      </c>
      <c r="LJ19" s="11" t="str">
        <f t="shared" si="5"/>
        <v/>
      </c>
      <c r="LK19" s="11" t="str">
        <f t="shared" si="5"/>
        <v/>
      </c>
      <c r="LL19" s="11" t="str">
        <f t="shared" si="5"/>
        <v/>
      </c>
      <c r="LM19" s="11" t="str">
        <f t="shared" si="5"/>
        <v>wma</v>
      </c>
      <c r="LN19" s="11" t="str">
        <f t="shared" si="5"/>
        <v/>
      </c>
      <c r="LO19" s="11" t="str">
        <f t="shared" si="5"/>
        <v/>
      </c>
      <c r="LP19" s="11" t="str">
        <f t="shared" si="5"/>
        <v/>
      </c>
      <c r="LQ19" s="11" t="str">
        <f t="shared" si="5"/>
        <v/>
      </c>
      <c r="LR19" s="11" t="str">
        <f t="shared" si="5"/>
        <v/>
      </c>
      <c r="LS19" s="11" t="str">
        <f t="shared" si="5"/>
        <v/>
      </c>
      <c r="LT19" s="11" t="str">
        <f t="shared" si="5"/>
        <v/>
      </c>
      <c r="LU19" s="11" t="str">
        <f t="shared" si="5"/>
        <v/>
      </c>
      <c r="LV19" s="11" t="str">
        <f t="shared" si="5"/>
        <v/>
      </c>
      <c r="LW19" s="11" t="str">
        <f t="shared" si="5"/>
        <v/>
      </c>
      <c r="LX19" s="11" t="str">
        <f t="shared" si="5"/>
        <v/>
      </c>
      <c r="LY19" s="11" t="str">
        <f t="shared" si="5"/>
        <v/>
      </c>
      <c r="LZ19" s="11" t="str">
        <f t="shared" si="5"/>
        <v/>
      </c>
      <c r="MA19" s="11" t="str">
        <f t="shared" si="5"/>
        <v/>
      </c>
      <c r="MB19" s="11" t="str">
        <f t="shared" si="5"/>
        <v/>
      </c>
      <c r="MC19" s="11" t="str">
        <f t="shared" si="5"/>
        <v/>
      </c>
      <c r="MD19" s="11" t="str">
        <f t="shared" si="5"/>
        <v/>
      </c>
      <c r="ME19" s="11" t="str">
        <f t="shared" si="5"/>
        <v/>
      </c>
      <c r="MF19" s="11" t="str">
        <f t="shared" si="5"/>
        <v>xm</v>
      </c>
      <c r="MG19" s="11" t="str">
        <f t="shared" si="5"/>
        <v/>
      </c>
      <c r="MH19" s="11" t="str">
        <f t="shared" si="5"/>
        <v/>
      </c>
      <c r="MI19" s="11" t="str">
        <f t="shared" si="5"/>
        <v/>
      </c>
      <c r="MJ19" s="11" t="str">
        <f t="shared" si="5"/>
        <v/>
      </c>
      <c r="MK19" s="11" t="str">
        <f t="shared" si="5"/>
        <v/>
      </c>
      <c r="ML19" s="11" t="str">
        <f t="shared" si="5"/>
        <v/>
      </c>
      <c r="MM19" s="11" t="str">
        <f t="shared" si="5"/>
        <v/>
      </c>
    </row>
    <row r="20" spans="1:354" x14ac:dyDescent="0.25">
      <c r="A20" s="7" t="s">
        <v>0</v>
      </c>
      <c r="B20" s="7" t="s">
        <v>17</v>
      </c>
      <c r="C20" s="7">
        <f>1</f>
        <v>1</v>
      </c>
      <c r="E20" s="4" t="s">
        <v>157</v>
      </c>
      <c r="F20" s="9">
        <v>1</v>
      </c>
      <c r="I20" s="4" t="s">
        <v>15</v>
      </c>
      <c r="J20" t="s">
        <v>1522</v>
      </c>
      <c r="L20" s="10" t="s">
        <v>1498</v>
      </c>
      <c r="M20" s="11" t="str">
        <f t="shared" ref="M20:AB32" si="6">IF(M4=1,M$2,"")</f>
        <v>mar</v>
      </c>
      <c r="N20" s="11" t="str">
        <f t="shared" si="6"/>
        <v/>
      </c>
      <c r="O20" s="11" t="str">
        <f t="shared" si="6"/>
        <v/>
      </c>
      <c r="P20" s="11" t="str">
        <f t="shared" si="6"/>
        <v/>
      </c>
      <c r="Q20" s="11" t="str">
        <f t="shared" si="6"/>
        <v/>
      </c>
      <c r="R20" s="11" t="str">
        <f t="shared" si="6"/>
        <v/>
      </c>
      <c r="S20" s="11" t="str">
        <f t="shared" si="6"/>
        <v/>
      </c>
      <c r="T20" s="11" t="str">
        <f t="shared" si="6"/>
        <v/>
      </c>
      <c r="U20" s="11" t="str">
        <f t="shared" si="6"/>
        <v/>
      </c>
      <c r="V20" s="11" t="str">
        <f t="shared" si="6"/>
        <v/>
      </c>
      <c r="W20" s="11" t="str">
        <f t="shared" si="6"/>
        <v/>
      </c>
      <c r="X20" s="11" t="str">
        <f t="shared" si="6"/>
        <v/>
      </c>
      <c r="Y20" s="11" t="str">
        <f t="shared" si="6"/>
        <v/>
      </c>
      <c r="Z20" s="11" t="str">
        <f t="shared" si="6"/>
        <v>7z</v>
      </c>
      <c r="AA20" s="11" t="str">
        <f t="shared" si="6"/>
        <v>a</v>
      </c>
      <c r="AB20" s="11" t="str">
        <f t="shared" si="6"/>
        <v/>
      </c>
      <c r="AC20" s="11" t="str">
        <f t="shared" si="0"/>
        <v/>
      </c>
      <c r="AD20" s="11" t="str">
        <f t="shared" si="0"/>
        <v/>
      </c>
      <c r="AE20" s="11" t="str">
        <f t="shared" si="0"/>
        <v>ace</v>
      </c>
      <c r="AF20" s="11" t="str">
        <f t="shared" si="0"/>
        <v/>
      </c>
      <c r="AG20" s="11" t="str">
        <f t="shared" si="0"/>
        <v/>
      </c>
      <c r="AH20" s="11" t="str">
        <f t="shared" ref="AH20:CS24" si="7">IF(AH4=1,AH$2,"")</f>
        <v/>
      </c>
      <c r="AI20" s="11" t="str">
        <f t="shared" si="7"/>
        <v/>
      </c>
      <c r="AJ20" s="11" t="str">
        <f t="shared" si="7"/>
        <v/>
      </c>
      <c r="AK20" s="11" t="str">
        <f t="shared" si="7"/>
        <v/>
      </c>
      <c r="AL20" s="11" t="str">
        <f t="shared" si="7"/>
        <v/>
      </c>
      <c r="AM20" s="11" t="str">
        <f t="shared" si="7"/>
        <v/>
      </c>
      <c r="AN20" s="11" t="str">
        <f t="shared" si="7"/>
        <v>apk</v>
      </c>
      <c r="AO20" s="11" t="str">
        <f t="shared" si="7"/>
        <v>ar</v>
      </c>
      <c r="AP20" s="11" t="str">
        <f t="shared" si="7"/>
        <v>arj</v>
      </c>
      <c r="AQ20" s="11" t="str">
        <f t="shared" si="7"/>
        <v/>
      </c>
      <c r="AR20" s="11" t="str">
        <f t="shared" si="7"/>
        <v/>
      </c>
      <c r="AS20" s="11" t="str">
        <f t="shared" si="7"/>
        <v/>
      </c>
      <c r="AT20" s="11" t="str">
        <f t="shared" si="7"/>
        <v/>
      </c>
      <c r="AU20" s="11" t="str">
        <f t="shared" si="7"/>
        <v/>
      </c>
      <c r="AV20" s="11" t="str">
        <f t="shared" si="7"/>
        <v/>
      </c>
      <c r="AW20" s="11" t="str">
        <f t="shared" si="7"/>
        <v/>
      </c>
      <c r="AX20" s="11" t="str">
        <f t="shared" si="1"/>
        <v/>
      </c>
      <c r="AY20" s="11" t="str">
        <f t="shared" si="1"/>
        <v/>
      </c>
      <c r="AZ20" s="11" t="str">
        <f t="shared" si="1"/>
        <v/>
      </c>
      <c r="BA20" s="11" t="str">
        <f t="shared" si="1"/>
        <v/>
      </c>
      <c r="BB20" s="11" t="str">
        <f t="shared" si="1"/>
        <v/>
      </c>
      <c r="BC20" s="11" t="str">
        <f t="shared" si="1"/>
        <v/>
      </c>
      <c r="BD20" s="11" t="str">
        <f t="shared" si="1"/>
        <v/>
      </c>
      <c r="BE20" s="11" t="str">
        <f t="shared" si="1"/>
        <v/>
      </c>
      <c r="BF20" s="11" t="str">
        <f t="shared" si="1"/>
        <v>bz2</v>
      </c>
      <c r="BG20" s="11" t="str">
        <f t="shared" si="1"/>
        <v/>
      </c>
      <c r="BH20" s="11" t="str">
        <f t="shared" si="1"/>
        <v>cab</v>
      </c>
      <c r="BI20" s="11" t="str">
        <f t="shared" si="1"/>
        <v/>
      </c>
      <c r="BJ20" s="11" t="str">
        <f t="shared" si="1"/>
        <v/>
      </c>
      <c r="BK20" s="11" t="str">
        <f t="shared" si="1"/>
        <v/>
      </c>
      <c r="BL20" s="11" t="str">
        <f t="shared" si="1"/>
        <v/>
      </c>
      <c r="BM20" s="11" t="str">
        <f t="shared" si="1"/>
        <v/>
      </c>
      <c r="BN20" s="11" t="str">
        <f t="shared" si="1"/>
        <v/>
      </c>
      <c r="BO20" s="11" t="str">
        <f t="shared" si="1"/>
        <v/>
      </c>
      <c r="BP20" s="11" t="str">
        <f t="shared" si="1"/>
        <v/>
      </c>
      <c r="BQ20" s="11" t="str">
        <f t="shared" si="1"/>
        <v/>
      </c>
      <c r="BR20" s="11" t="str">
        <f t="shared" si="1"/>
        <v>cpio</v>
      </c>
      <c r="BS20" s="11" t="str">
        <f t="shared" si="1"/>
        <v/>
      </c>
      <c r="BT20" s="11" t="str">
        <f t="shared" si="1"/>
        <v/>
      </c>
      <c r="BU20" s="11" t="str">
        <f t="shared" si="1"/>
        <v/>
      </c>
      <c r="BV20" s="11" t="str">
        <f t="shared" si="1"/>
        <v/>
      </c>
      <c r="BW20" s="11" t="str">
        <f t="shared" si="1"/>
        <v/>
      </c>
      <c r="BX20" s="11" t="str">
        <f t="shared" si="1"/>
        <v/>
      </c>
      <c r="BY20" s="11" t="str">
        <f t="shared" si="1"/>
        <v/>
      </c>
      <c r="BZ20" s="11" t="str">
        <f t="shared" si="1"/>
        <v/>
      </c>
      <c r="CA20" s="11" t="str">
        <f t="shared" si="1"/>
        <v>deb</v>
      </c>
      <c r="CB20" s="11" t="str">
        <f t="shared" si="1"/>
        <v/>
      </c>
      <c r="CC20" s="11" t="str">
        <f t="shared" si="1"/>
        <v/>
      </c>
      <c r="CD20" s="11" t="str">
        <f t="shared" si="1"/>
        <v/>
      </c>
      <c r="CE20" s="11" t="str">
        <f t="shared" si="1"/>
        <v>dmg</v>
      </c>
      <c r="CF20" s="11" t="str">
        <f t="shared" si="1"/>
        <v/>
      </c>
      <c r="CG20" s="11" t="str">
        <f t="shared" si="1"/>
        <v/>
      </c>
      <c r="CH20" s="11" t="str">
        <f t="shared" si="1"/>
        <v/>
      </c>
      <c r="CI20" s="11" t="str">
        <f t="shared" si="1"/>
        <v/>
      </c>
      <c r="CJ20" s="11" t="str">
        <f t="shared" si="1"/>
        <v/>
      </c>
      <c r="CK20" s="11" t="str">
        <f t="shared" si="1"/>
        <v/>
      </c>
      <c r="CL20" s="11" t="str">
        <f t="shared" si="1"/>
        <v/>
      </c>
      <c r="CM20" s="11" t="str">
        <f t="shared" si="1"/>
        <v/>
      </c>
      <c r="CN20" s="11" t="str">
        <f t="shared" si="1"/>
        <v/>
      </c>
      <c r="CO20" s="11" t="str">
        <f t="shared" si="1"/>
        <v/>
      </c>
      <c r="CP20" s="11" t="str">
        <f t="shared" si="1"/>
        <v/>
      </c>
      <c r="CQ20" s="11" t="str">
        <f t="shared" si="1"/>
        <v/>
      </c>
      <c r="CR20" s="11" t="str">
        <f t="shared" si="1"/>
        <v/>
      </c>
      <c r="CS20" s="11" t="str">
        <f t="shared" si="1"/>
        <v/>
      </c>
      <c r="CT20" s="11" t="str">
        <f t="shared" ref="CT20:FE27" si="8">IF(CT4=1,CT$2,"")</f>
        <v/>
      </c>
      <c r="CU20" s="11" t="str">
        <f t="shared" si="8"/>
        <v>egg</v>
      </c>
      <c r="CV20" s="11" t="str">
        <f t="shared" si="8"/>
        <v/>
      </c>
      <c r="CW20" s="11" t="str">
        <f t="shared" si="8"/>
        <v/>
      </c>
      <c r="CX20" s="11" t="str">
        <f t="shared" si="8"/>
        <v/>
      </c>
      <c r="CY20" s="11" t="str">
        <f t="shared" si="8"/>
        <v/>
      </c>
      <c r="CZ20" s="11" t="str">
        <f t="shared" si="8"/>
        <v/>
      </c>
      <c r="DA20" s="11" t="str">
        <f t="shared" si="8"/>
        <v/>
      </c>
      <c r="DB20" s="11" t="str">
        <f t="shared" si="8"/>
        <v/>
      </c>
      <c r="DC20" s="11" t="str">
        <f t="shared" si="8"/>
        <v/>
      </c>
      <c r="DD20" s="11" t="str">
        <f t="shared" si="8"/>
        <v/>
      </c>
      <c r="DE20" s="11" t="str">
        <f t="shared" si="8"/>
        <v/>
      </c>
      <c r="DF20" s="11" t="str">
        <f t="shared" si="8"/>
        <v/>
      </c>
      <c r="DG20" s="11" t="str">
        <f t="shared" si="8"/>
        <v/>
      </c>
      <c r="DH20" s="11" t="str">
        <f t="shared" si="8"/>
        <v/>
      </c>
      <c r="DI20" s="11" t="str">
        <f t="shared" si="2"/>
        <v/>
      </c>
      <c r="DJ20" s="11" t="str">
        <f t="shared" si="2"/>
        <v/>
      </c>
      <c r="DK20" s="11" t="str">
        <f t="shared" si="2"/>
        <v/>
      </c>
      <c r="DL20" s="11" t="str">
        <f t="shared" si="2"/>
        <v/>
      </c>
      <c r="DM20" s="11" t="str">
        <f t="shared" si="2"/>
        <v>gz</v>
      </c>
      <c r="DN20" s="11" t="str">
        <f t="shared" si="2"/>
        <v>gzip</v>
      </c>
      <c r="DO20" s="11" t="str">
        <f t="shared" si="2"/>
        <v/>
      </c>
      <c r="DP20" s="11" t="str">
        <f t="shared" si="2"/>
        <v/>
      </c>
      <c r="DQ20" s="11" t="str">
        <f t="shared" si="2"/>
        <v/>
      </c>
      <c r="DR20" s="11" t="str">
        <f t="shared" si="2"/>
        <v/>
      </c>
      <c r="DS20" s="11" t="str">
        <f t="shared" si="2"/>
        <v/>
      </c>
      <c r="DT20" s="11" t="str">
        <f t="shared" si="2"/>
        <v/>
      </c>
      <c r="DU20" s="11" t="str">
        <f t="shared" si="2"/>
        <v/>
      </c>
      <c r="DV20" s="11" t="str">
        <f t="shared" si="2"/>
        <v/>
      </c>
      <c r="DW20" s="11" t="str">
        <f t="shared" si="2"/>
        <v/>
      </c>
      <c r="DX20" s="11" t="str">
        <f t="shared" si="2"/>
        <v/>
      </c>
      <c r="DY20" s="11" t="str">
        <f t="shared" si="2"/>
        <v>iso</v>
      </c>
      <c r="DZ20" s="11" t="str">
        <f t="shared" si="2"/>
        <v/>
      </c>
      <c r="EA20" s="11" t="str">
        <f t="shared" si="2"/>
        <v/>
      </c>
      <c r="EB20" s="11" t="str">
        <f t="shared" si="2"/>
        <v>jar</v>
      </c>
      <c r="EC20" s="11" t="str">
        <f t="shared" si="2"/>
        <v/>
      </c>
      <c r="ED20" s="11" t="str">
        <f t="shared" si="2"/>
        <v/>
      </c>
      <c r="EE20" s="11" t="str">
        <f t="shared" si="2"/>
        <v/>
      </c>
      <c r="EF20" s="11" t="str">
        <f t="shared" si="2"/>
        <v/>
      </c>
      <c r="EG20" s="11" t="str">
        <f t="shared" si="2"/>
        <v/>
      </c>
      <c r="EH20" s="11" t="str">
        <f t="shared" si="2"/>
        <v/>
      </c>
      <c r="EI20" s="11" t="str">
        <f t="shared" si="2"/>
        <v/>
      </c>
      <c r="EJ20" s="11" t="str">
        <f t="shared" si="2"/>
        <v/>
      </c>
      <c r="EK20" s="11" t="str">
        <f t="shared" si="2"/>
        <v/>
      </c>
      <c r="EL20" s="11" t="str">
        <f t="shared" si="2"/>
        <v/>
      </c>
      <c r="EM20" s="11" t="str">
        <f t="shared" si="2"/>
        <v>lha</v>
      </c>
      <c r="EN20" s="11" t="str">
        <f t="shared" si="2"/>
        <v/>
      </c>
      <c r="EO20" s="11" t="str">
        <f t="shared" si="2"/>
        <v/>
      </c>
      <c r="EP20" s="11" t="str">
        <f t="shared" si="2"/>
        <v/>
      </c>
      <c r="EQ20" s="11" t="str">
        <f t="shared" si="2"/>
        <v/>
      </c>
      <c r="ER20" s="11" t="str">
        <f t="shared" si="2"/>
        <v/>
      </c>
      <c r="ES20" s="11" t="str">
        <f t="shared" si="2"/>
        <v/>
      </c>
      <c r="ET20" s="11" t="str">
        <f t="shared" si="2"/>
        <v/>
      </c>
      <c r="EU20" s="11" t="str">
        <f t="shared" si="2"/>
        <v/>
      </c>
      <c r="EV20" s="11" t="str">
        <f t="shared" si="2"/>
        <v/>
      </c>
      <c r="EW20" s="11" t="str">
        <f t="shared" si="2"/>
        <v/>
      </c>
      <c r="EX20" s="11" t="str">
        <f t="shared" si="2"/>
        <v/>
      </c>
      <c r="EY20" s="11" t="str">
        <f t="shared" si="2"/>
        <v/>
      </c>
      <c r="EZ20" s="11" t="str">
        <f t="shared" si="2"/>
        <v/>
      </c>
      <c r="FA20" s="11" t="str">
        <f t="shared" si="2"/>
        <v/>
      </c>
      <c r="FB20" s="11" t="str">
        <f t="shared" si="2"/>
        <v/>
      </c>
      <c r="FC20" s="11" t="str">
        <f t="shared" si="2"/>
        <v/>
      </c>
      <c r="FD20" s="11" t="str">
        <f t="shared" si="2"/>
        <v/>
      </c>
      <c r="FE20" s="11" t="str">
        <f t="shared" si="2"/>
        <v/>
      </c>
      <c r="FF20" s="11" t="str">
        <f t="shared" ref="FF20:HQ24" si="9">IF(FF4=1,FF$2,"")</f>
        <v/>
      </c>
      <c r="FG20" s="11" t="str">
        <f t="shared" si="9"/>
        <v/>
      </c>
      <c r="FH20" s="11" t="str">
        <f t="shared" si="9"/>
        <v/>
      </c>
      <c r="FI20" s="11" t="str">
        <f t="shared" si="9"/>
        <v/>
      </c>
      <c r="FJ20" s="11" t="str">
        <f t="shared" si="9"/>
        <v/>
      </c>
      <c r="FK20" s="11" t="str">
        <f t="shared" si="9"/>
        <v/>
      </c>
      <c r="FL20" s="11" t="str">
        <f t="shared" si="9"/>
        <v/>
      </c>
      <c r="FM20" s="11" t="str">
        <f t="shared" si="9"/>
        <v/>
      </c>
      <c r="FN20" s="11" t="str">
        <f t="shared" si="9"/>
        <v/>
      </c>
      <c r="FO20" s="11" t="str">
        <f t="shared" si="9"/>
        <v/>
      </c>
      <c r="FP20" s="11" t="str">
        <f t="shared" si="9"/>
        <v/>
      </c>
      <c r="FQ20" s="11" t="str">
        <f t="shared" si="9"/>
        <v/>
      </c>
      <c r="FR20" s="11" t="str">
        <f t="shared" si="9"/>
        <v/>
      </c>
      <c r="FS20" s="11" t="str">
        <f t="shared" si="9"/>
        <v/>
      </c>
      <c r="FT20" s="11" t="str">
        <f t="shared" si="3"/>
        <v/>
      </c>
      <c r="FU20" s="11" t="str">
        <f t="shared" si="3"/>
        <v/>
      </c>
      <c r="FV20" s="11" t="str">
        <f t="shared" si="3"/>
        <v/>
      </c>
      <c r="FW20" s="11" t="str">
        <f t="shared" si="3"/>
        <v/>
      </c>
      <c r="FX20" s="11" t="str">
        <f t="shared" si="3"/>
        <v/>
      </c>
      <c r="FY20" s="11" t="str">
        <f t="shared" si="3"/>
        <v/>
      </c>
      <c r="FZ20" s="11" t="str">
        <f t="shared" si="3"/>
        <v/>
      </c>
      <c r="GA20" s="11" t="str">
        <f t="shared" si="3"/>
        <v/>
      </c>
      <c r="GB20" s="11" t="str">
        <f t="shared" si="3"/>
        <v/>
      </c>
      <c r="GC20" s="11" t="str">
        <f t="shared" si="3"/>
        <v/>
      </c>
      <c r="GD20" s="11" t="str">
        <f t="shared" si="3"/>
        <v/>
      </c>
      <c r="GE20" s="11" t="str">
        <f t="shared" si="3"/>
        <v/>
      </c>
      <c r="GF20" s="11" t="str">
        <f t="shared" si="3"/>
        <v/>
      </c>
      <c r="GG20" s="11" t="str">
        <f t="shared" si="3"/>
        <v/>
      </c>
      <c r="GH20" s="11" t="str">
        <f t="shared" si="3"/>
        <v/>
      </c>
      <c r="GI20" s="11" t="str">
        <f t="shared" si="3"/>
        <v/>
      </c>
      <c r="GJ20" s="11" t="str">
        <f t="shared" si="3"/>
        <v/>
      </c>
      <c r="GK20" s="11" t="str">
        <f t="shared" si="3"/>
        <v/>
      </c>
      <c r="GL20" s="11" t="str">
        <f t="shared" si="3"/>
        <v/>
      </c>
      <c r="GM20" s="11" t="str">
        <f t="shared" si="3"/>
        <v/>
      </c>
      <c r="GN20" s="11" t="str">
        <f t="shared" si="3"/>
        <v/>
      </c>
      <c r="GO20" s="11" t="str">
        <f t="shared" si="3"/>
        <v/>
      </c>
      <c r="GP20" s="11" t="str">
        <f t="shared" si="3"/>
        <v>pak</v>
      </c>
      <c r="GQ20" s="11" t="str">
        <f t="shared" si="3"/>
        <v/>
      </c>
      <c r="GR20" s="11" t="str">
        <f t="shared" si="3"/>
        <v/>
      </c>
      <c r="GS20" s="11" t="str">
        <f t="shared" si="3"/>
        <v/>
      </c>
      <c r="GT20" s="11" t="str">
        <f t="shared" si="3"/>
        <v/>
      </c>
      <c r="GU20" s="11" t="str">
        <f t="shared" si="3"/>
        <v/>
      </c>
      <c r="GV20" s="11" t="str">
        <f t="shared" si="3"/>
        <v>pea</v>
      </c>
      <c r="GW20" s="11" t="str">
        <f t="shared" si="3"/>
        <v/>
      </c>
      <c r="GX20" s="11" t="str">
        <f t="shared" si="3"/>
        <v/>
      </c>
      <c r="GY20" s="11" t="str">
        <f t="shared" si="3"/>
        <v/>
      </c>
      <c r="GZ20" s="11" t="str">
        <f t="shared" si="3"/>
        <v/>
      </c>
      <c r="HA20" s="11" t="str">
        <f t="shared" si="3"/>
        <v/>
      </c>
      <c r="HB20" s="11" t="str">
        <f t="shared" si="3"/>
        <v/>
      </c>
      <c r="HC20" s="11" t="str">
        <f t="shared" si="3"/>
        <v/>
      </c>
      <c r="HD20" s="11" t="str">
        <f t="shared" si="3"/>
        <v/>
      </c>
      <c r="HE20" s="11" t="str">
        <f t="shared" si="3"/>
        <v/>
      </c>
      <c r="HF20" s="11" t="str">
        <f t="shared" si="3"/>
        <v/>
      </c>
      <c r="HG20" s="11" t="str">
        <f t="shared" si="3"/>
        <v/>
      </c>
      <c r="HH20" s="11" t="str">
        <f t="shared" si="3"/>
        <v/>
      </c>
      <c r="HI20" s="11" t="str">
        <f t="shared" si="3"/>
        <v/>
      </c>
      <c r="HJ20" s="11" t="str">
        <f t="shared" si="3"/>
        <v/>
      </c>
      <c r="HK20" s="11" t="str">
        <f t="shared" si="3"/>
        <v/>
      </c>
      <c r="HL20" s="11" t="str">
        <f t="shared" si="3"/>
        <v/>
      </c>
      <c r="HM20" s="11" t="str">
        <f t="shared" si="3"/>
        <v/>
      </c>
      <c r="HN20" s="11" t="str">
        <f t="shared" si="3"/>
        <v/>
      </c>
      <c r="HO20" s="11" t="str">
        <f t="shared" si="3"/>
        <v/>
      </c>
      <c r="HP20" s="11" t="str">
        <f t="shared" si="3"/>
        <v/>
      </c>
      <c r="HQ20" s="11" t="str">
        <f t="shared" si="3"/>
        <v/>
      </c>
      <c r="HR20" s="11" t="str">
        <f t="shared" ref="HR20:KC27" si="10">IF(HR4=1,HR$2,"")</f>
        <v/>
      </c>
      <c r="HS20" s="11" t="str">
        <f t="shared" si="10"/>
        <v/>
      </c>
      <c r="HT20" s="11" t="str">
        <f t="shared" si="10"/>
        <v>r00</v>
      </c>
      <c r="HU20" s="11" t="str">
        <f t="shared" si="10"/>
        <v>r01</v>
      </c>
      <c r="HV20" s="11" t="str">
        <f t="shared" si="10"/>
        <v>r02</v>
      </c>
      <c r="HW20" s="11" t="str">
        <f t="shared" si="10"/>
        <v>r03</v>
      </c>
      <c r="HX20" s="11" t="str">
        <f t="shared" si="10"/>
        <v>r04</v>
      </c>
      <c r="HY20" s="11" t="str">
        <f t="shared" si="10"/>
        <v>r05</v>
      </c>
      <c r="HZ20" s="11" t="str">
        <f t="shared" si="10"/>
        <v>r06</v>
      </c>
      <c r="IA20" s="11" t="str">
        <f t="shared" si="10"/>
        <v>r07</v>
      </c>
      <c r="IB20" s="11" t="str">
        <f t="shared" si="10"/>
        <v>r08</v>
      </c>
      <c r="IC20" s="11" t="str">
        <f t="shared" si="10"/>
        <v>r09</v>
      </c>
      <c r="ID20" s="11" t="str">
        <f t="shared" si="10"/>
        <v>r10</v>
      </c>
      <c r="IE20" s="11" t="str">
        <f t="shared" si="4"/>
        <v>r11</v>
      </c>
      <c r="IF20" s="11" t="str">
        <f t="shared" si="4"/>
        <v>r12</v>
      </c>
      <c r="IG20" s="11" t="str">
        <f t="shared" si="4"/>
        <v>r13</v>
      </c>
      <c r="IH20" s="11" t="str">
        <f t="shared" si="4"/>
        <v>r14</v>
      </c>
      <c r="II20" s="11" t="str">
        <f t="shared" si="4"/>
        <v>r15</v>
      </c>
      <c r="IJ20" s="11" t="str">
        <f t="shared" si="4"/>
        <v>r16</v>
      </c>
      <c r="IK20" s="11" t="str">
        <f t="shared" si="4"/>
        <v>r17</v>
      </c>
      <c r="IL20" s="11" t="str">
        <f t="shared" si="4"/>
        <v>r18</v>
      </c>
      <c r="IM20" s="11" t="str">
        <f t="shared" si="4"/>
        <v>r19</v>
      </c>
      <c r="IN20" s="11" t="str">
        <f t="shared" si="4"/>
        <v>r20</v>
      </c>
      <c r="IO20" s="11" t="str">
        <f t="shared" si="4"/>
        <v>r21</v>
      </c>
      <c r="IP20" s="11" t="str">
        <f t="shared" si="4"/>
        <v>r22</v>
      </c>
      <c r="IQ20" s="11" t="str">
        <f t="shared" si="4"/>
        <v>r23</v>
      </c>
      <c r="IR20" s="11" t="str">
        <f t="shared" si="4"/>
        <v>r24</v>
      </c>
      <c r="IS20" s="11" t="str">
        <f t="shared" si="4"/>
        <v>r25</v>
      </c>
      <c r="IT20" s="11" t="str">
        <f t="shared" si="4"/>
        <v>r26</v>
      </c>
      <c r="IU20" s="11" t="str">
        <f t="shared" si="4"/>
        <v>r27</v>
      </c>
      <c r="IV20" s="11" t="str">
        <f t="shared" si="4"/>
        <v>r28</v>
      </c>
      <c r="IW20" s="11" t="str">
        <f t="shared" si="4"/>
        <v>r29</v>
      </c>
      <c r="IX20" s="11" t="str">
        <f t="shared" si="4"/>
        <v/>
      </c>
      <c r="IY20" s="11" t="str">
        <f t="shared" si="4"/>
        <v/>
      </c>
      <c r="IZ20" s="11" t="str">
        <f t="shared" si="4"/>
        <v>rar</v>
      </c>
      <c r="JA20" s="11" t="str">
        <f t="shared" si="4"/>
        <v/>
      </c>
      <c r="JB20" s="11" t="str">
        <f t="shared" si="4"/>
        <v/>
      </c>
      <c r="JC20" s="11" t="str">
        <f t="shared" si="4"/>
        <v/>
      </c>
      <c r="JD20" s="11" t="str">
        <f t="shared" si="4"/>
        <v/>
      </c>
      <c r="JE20" s="11" t="str">
        <f t="shared" si="4"/>
        <v/>
      </c>
      <c r="JF20" s="11" t="str">
        <f t="shared" si="4"/>
        <v/>
      </c>
      <c r="JG20" s="11" t="str">
        <f t="shared" si="4"/>
        <v/>
      </c>
      <c r="JH20" s="11" t="str">
        <f t="shared" si="4"/>
        <v/>
      </c>
      <c r="JI20" s="11" t="str">
        <f t="shared" si="4"/>
        <v>rpm</v>
      </c>
      <c r="JJ20" s="11" t="str">
        <f t="shared" si="4"/>
        <v/>
      </c>
      <c r="JK20" s="11" t="str">
        <f t="shared" si="4"/>
        <v/>
      </c>
      <c r="JL20" s="11" t="str">
        <f t="shared" si="4"/>
        <v/>
      </c>
      <c r="JM20" s="11" t="str">
        <f t="shared" si="4"/>
        <v/>
      </c>
      <c r="JN20" s="11" t="str">
        <f t="shared" si="4"/>
        <v/>
      </c>
      <c r="JO20" s="11" t="str">
        <f t="shared" si="4"/>
        <v>s7z</v>
      </c>
      <c r="JP20" s="11" t="str">
        <f t="shared" si="4"/>
        <v/>
      </c>
      <c r="JQ20" s="11" t="str">
        <f t="shared" si="4"/>
        <v/>
      </c>
      <c r="JR20" s="11" t="str">
        <f t="shared" si="4"/>
        <v/>
      </c>
      <c r="JS20" s="11" t="str">
        <f t="shared" si="4"/>
        <v>shar</v>
      </c>
      <c r="JT20" s="11" t="str">
        <f t="shared" si="4"/>
        <v/>
      </c>
      <c r="JU20" s="11" t="str">
        <f t="shared" si="4"/>
        <v/>
      </c>
      <c r="JV20" s="11" t="str">
        <f t="shared" si="4"/>
        <v/>
      </c>
      <c r="JW20" s="11" t="str">
        <f t="shared" si="4"/>
        <v/>
      </c>
      <c r="JX20" s="11" t="str">
        <f t="shared" si="4"/>
        <v/>
      </c>
      <c r="JY20" s="11" t="str">
        <f t="shared" si="4"/>
        <v/>
      </c>
      <c r="JZ20" s="11" t="str">
        <f t="shared" si="4"/>
        <v/>
      </c>
      <c r="KA20" s="11" t="str">
        <f t="shared" si="4"/>
        <v/>
      </c>
      <c r="KB20" s="11" t="str">
        <f t="shared" si="4"/>
        <v/>
      </c>
      <c r="KC20" s="11" t="str">
        <f t="shared" si="4"/>
        <v/>
      </c>
      <c r="KD20" s="11" t="str">
        <f t="shared" ref="KD20:MM24" si="11">IF(KD4=1,KD$2,"")</f>
        <v/>
      </c>
      <c r="KE20" s="11" t="str">
        <f t="shared" si="11"/>
        <v/>
      </c>
      <c r="KF20" s="11" t="str">
        <f t="shared" si="11"/>
        <v/>
      </c>
      <c r="KG20" s="11" t="str">
        <f t="shared" si="11"/>
        <v>tar</v>
      </c>
      <c r="KH20" s="11" t="str">
        <f t="shared" si="11"/>
        <v>tbz2</v>
      </c>
      <c r="KI20" s="11" t="str">
        <f t="shared" si="11"/>
        <v/>
      </c>
      <c r="KJ20" s="11" t="str">
        <f t="shared" si="11"/>
        <v/>
      </c>
      <c r="KK20" s="11" t="str">
        <f t="shared" si="11"/>
        <v>tgz</v>
      </c>
      <c r="KL20" s="11" t="str">
        <f t="shared" si="11"/>
        <v/>
      </c>
      <c r="KM20" s="11" t="str">
        <f t="shared" si="11"/>
        <v/>
      </c>
      <c r="KN20" s="11" t="str">
        <f t="shared" si="11"/>
        <v/>
      </c>
      <c r="KO20" s="11" t="str">
        <f t="shared" si="11"/>
        <v/>
      </c>
      <c r="KP20" s="11" t="str">
        <f t="shared" si="5"/>
        <v>tlz</v>
      </c>
      <c r="KQ20" s="11" t="str">
        <f t="shared" si="5"/>
        <v/>
      </c>
      <c r="KR20" s="11" t="str">
        <f t="shared" si="5"/>
        <v/>
      </c>
      <c r="KS20" s="11" t="str">
        <f t="shared" si="5"/>
        <v/>
      </c>
      <c r="KT20" s="11" t="str">
        <f t="shared" si="5"/>
        <v/>
      </c>
      <c r="KU20" s="11" t="str">
        <f t="shared" si="5"/>
        <v/>
      </c>
      <c r="KV20" s="11" t="str">
        <f t="shared" si="5"/>
        <v/>
      </c>
      <c r="KW20" s="11" t="str">
        <f t="shared" si="5"/>
        <v/>
      </c>
      <c r="KX20" s="11" t="str">
        <f t="shared" si="5"/>
        <v/>
      </c>
      <c r="KY20" s="11" t="str">
        <f t="shared" si="5"/>
        <v/>
      </c>
      <c r="KZ20" s="11" t="str">
        <f t="shared" si="5"/>
        <v/>
      </c>
      <c r="LA20" s="11" t="str">
        <f t="shared" si="5"/>
        <v/>
      </c>
      <c r="LB20" s="11" t="str">
        <f t="shared" si="5"/>
        <v/>
      </c>
      <c r="LC20" s="11" t="str">
        <f t="shared" si="5"/>
        <v/>
      </c>
      <c r="LD20" s="11" t="str">
        <f t="shared" si="5"/>
        <v/>
      </c>
      <c r="LE20" s="11" t="str">
        <f t="shared" si="5"/>
        <v/>
      </c>
      <c r="LF20" s="11" t="str">
        <f t="shared" si="5"/>
        <v>war</v>
      </c>
      <c r="LG20" s="11" t="str">
        <f t="shared" si="5"/>
        <v/>
      </c>
      <c r="LH20" s="11" t="str">
        <f t="shared" si="5"/>
        <v/>
      </c>
      <c r="LI20" s="11" t="str">
        <f t="shared" si="5"/>
        <v/>
      </c>
      <c r="LJ20" s="11" t="str">
        <f t="shared" si="5"/>
        <v/>
      </c>
      <c r="LK20" s="11" t="str">
        <f t="shared" si="5"/>
        <v>whl</v>
      </c>
      <c r="LL20" s="11" t="str">
        <f t="shared" si="5"/>
        <v/>
      </c>
      <c r="LM20" s="11" t="str">
        <f t="shared" si="5"/>
        <v/>
      </c>
      <c r="LN20" s="11" t="str">
        <f t="shared" si="5"/>
        <v/>
      </c>
      <c r="LO20" s="11" t="str">
        <f t="shared" si="5"/>
        <v/>
      </c>
      <c r="LP20" s="11" t="str">
        <f t="shared" si="5"/>
        <v/>
      </c>
      <c r="LQ20" s="11" t="str">
        <f t="shared" si="5"/>
        <v/>
      </c>
      <c r="LR20" s="11" t="str">
        <f t="shared" si="5"/>
        <v/>
      </c>
      <c r="LS20" s="11" t="str">
        <f t="shared" si="5"/>
        <v/>
      </c>
      <c r="LT20" s="11" t="str">
        <f t="shared" si="5"/>
        <v/>
      </c>
      <c r="LU20" s="11" t="str">
        <f t="shared" si="5"/>
        <v/>
      </c>
      <c r="LV20" s="11" t="str">
        <f t="shared" si="5"/>
        <v/>
      </c>
      <c r="LW20" s="11" t="str">
        <f t="shared" si="5"/>
        <v/>
      </c>
      <c r="LX20" s="11" t="str">
        <f t="shared" si="5"/>
        <v/>
      </c>
      <c r="LY20" s="11" t="str">
        <f t="shared" si="5"/>
        <v/>
      </c>
      <c r="LZ20" s="11" t="str">
        <f t="shared" si="5"/>
        <v/>
      </c>
      <c r="MA20" s="11" t="str">
        <f t="shared" si="5"/>
        <v/>
      </c>
      <c r="MB20" s="11" t="str">
        <f t="shared" si="5"/>
        <v/>
      </c>
      <c r="MC20" s="11" t="str">
        <f t="shared" si="5"/>
        <v/>
      </c>
      <c r="MD20" s="11" t="str">
        <f t="shared" si="5"/>
        <v/>
      </c>
      <c r="ME20" s="11" t="str">
        <f t="shared" si="5"/>
        <v/>
      </c>
      <c r="MF20" s="11" t="str">
        <f t="shared" si="5"/>
        <v/>
      </c>
      <c r="MG20" s="11" t="str">
        <f t="shared" si="5"/>
        <v/>
      </c>
      <c r="MH20" s="11" t="str">
        <f t="shared" si="5"/>
        <v>xpi</v>
      </c>
      <c r="MI20" s="11" t="str">
        <f t="shared" si="5"/>
        <v>xz</v>
      </c>
      <c r="MJ20" s="11" t="str">
        <f t="shared" si="5"/>
        <v/>
      </c>
      <c r="MK20" s="11" t="str">
        <f t="shared" si="5"/>
        <v>z</v>
      </c>
      <c r="ML20" s="11" t="str">
        <f t="shared" si="5"/>
        <v>zip</v>
      </c>
      <c r="MM20" s="11" t="str">
        <f t="shared" si="5"/>
        <v>zipx</v>
      </c>
    </row>
    <row r="21" spans="1:354" x14ac:dyDescent="0.25">
      <c r="A21" s="7" t="s">
        <v>0</v>
      </c>
      <c r="B21" s="7" t="s">
        <v>18</v>
      </c>
      <c r="C21" s="7">
        <f>1</f>
        <v>1</v>
      </c>
      <c r="E21" s="4" t="s">
        <v>313</v>
      </c>
      <c r="F21" s="9">
        <v>1</v>
      </c>
      <c r="I21" s="4" t="s">
        <v>16</v>
      </c>
      <c r="J21" t="s">
        <v>1523</v>
      </c>
      <c r="L21" s="10" t="s">
        <v>80</v>
      </c>
      <c r="M21" s="11" t="str">
        <f t="shared" si="6"/>
        <v/>
      </c>
      <c r="N21" s="11" t="str">
        <f t="shared" si="0"/>
        <v/>
      </c>
      <c r="O21" s="11" t="str">
        <f t="shared" si="0"/>
        <v/>
      </c>
      <c r="P21" s="11" t="str">
        <f t="shared" si="0"/>
        <v/>
      </c>
      <c r="Q21" s="11" t="str">
        <f t="shared" si="0"/>
        <v/>
      </c>
      <c r="R21" s="11" t="str">
        <f t="shared" si="0"/>
        <v/>
      </c>
      <c r="S21" s="11" t="str">
        <f t="shared" si="0"/>
        <v/>
      </c>
      <c r="T21" s="11" t="str">
        <f t="shared" si="0"/>
        <v/>
      </c>
      <c r="U21" s="11" t="str">
        <f t="shared" si="0"/>
        <v/>
      </c>
      <c r="V21" s="11" t="str">
        <f t="shared" si="0"/>
        <v/>
      </c>
      <c r="W21" s="11" t="str">
        <f t="shared" si="0"/>
        <v/>
      </c>
      <c r="X21" s="11" t="str">
        <f t="shared" si="0"/>
        <v/>
      </c>
      <c r="Y21" s="11" t="str">
        <f t="shared" si="0"/>
        <v/>
      </c>
      <c r="Z21" s="11" t="str">
        <f t="shared" si="0"/>
        <v/>
      </c>
      <c r="AA21" s="11" t="str">
        <f t="shared" si="0"/>
        <v/>
      </c>
      <c r="AB21" s="11" t="str">
        <f t="shared" si="0"/>
        <v/>
      </c>
      <c r="AC21" s="11" t="str">
        <f t="shared" si="0"/>
        <v/>
      </c>
      <c r="AD21" s="11" t="str">
        <f t="shared" si="0"/>
        <v/>
      </c>
      <c r="AE21" s="11" t="str">
        <f t="shared" si="0"/>
        <v/>
      </c>
      <c r="AF21" s="11" t="str">
        <f t="shared" si="0"/>
        <v/>
      </c>
      <c r="AG21" s="11" t="str">
        <f t="shared" si="0"/>
        <v/>
      </c>
      <c r="AH21" s="11" t="str">
        <f t="shared" ref="AH21" si="12">IF(AH5=1,AH$2,"")</f>
        <v/>
      </c>
      <c r="AI21" s="11" t="str">
        <f t="shared" si="7"/>
        <v/>
      </c>
      <c r="AJ21" s="11" t="str">
        <f t="shared" si="7"/>
        <v/>
      </c>
      <c r="AK21" s="11" t="str">
        <f t="shared" si="7"/>
        <v/>
      </c>
      <c r="AL21" s="11" t="str">
        <f t="shared" si="7"/>
        <v/>
      </c>
      <c r="AM21" s="11" t="str">
        <f t="shared" si="7"/>
        <v/>
      </c>
      <c r="AN21" s="11" t="str">
        <f t="shared" si="7"/>
        <v/>
      </c>
      <c r="AO21" s="11" t="str">
        <f t="shared" si="7"/>
        <v/>
      </c>
      <c r="AP21" s="11" t="str">
        <f t="shared" si="7"/>
        <v/>
      </c>
      <c r="AQ21" s="11" t="str">
        <f t="shared" si="7"/>
        <v/>
      </c>
      <c r="AR21" s="11" t="str">
        <f t="shared" si="7"/>
        <v/>
      </c>
      <c r="AS21" s="11" t="str">
        <f t="shared" si="7"/>
        <v/>
      </c>
      <c r="AT21" s="11" t="str">
        <f t="shared" si="7"/>
        <v/>
      </c>
      <c r="AU21" s="11" t="str">
        <f t="shared" si="7"/>
        <v/>
      </c>
      <c r="AV21" s="11" t="str">
        <f t="shared" si="7"/>
        <v/>
      </c>
      <c r="AW21" s="11" t="str">
        <f t="shared" si="7"/>
        <v/>
      </c>
      <c r="AX21" s="11" t="str">
        <f t="shared" si="7"/>
        <v/>
      </c>
      <c r="AY21" s="11" t="str">
        <f t="shared" si="7"/>
        <v/>
      </c>
      <c r="AZ21" s="11" t="str">
        <f t="shared" si="7"/>
        <v/>
      </c>
      <c r="BA21" s="11" t="str">
        <f t="shared" si="7"/>
        <v/>
      </c>
      <c r="BB21" s="11" t="str">
        <f t="shared" si="7"/>
        <v/>
      </c>
      <c r="BC21" s="11" t="str">
        <f t="shared" si="7"/>
        <v/>
      </c>
      <c r="BD21" s="11" t="str">
        <f t="shared" si="7"/>
        <v/>
      </c>
      <c r="BE21" s="11" t="str">
        <f t="shared" si="7"/>
        <v/>
      </c>
      <c r="BF21" s="11" t="str">
        <f t="shared" si="7"/>
        <v/>
      </c>
      <c r="BG21" s="11" t="str">
        <f t="shared" si="7"/>
        <v>c</v>
      </c>
      <c r="BH21" s="11" t="str">
        <f t="shared" si="7"/>
        <v/>
      </c>
      <c r="BI21" s="11" t="str">
        <f t="shared" si="7"/>
        <v/>
      </c>
      <c r="BJ21" s="11" t="str">
        <f t="shared" si="7"/>
        <v/>
      </c>
      <c r="BK21" s="11" t="str">
        <f t="shared" si="7"/>
        <v>cc</v>
      </c>
      <c r="BL21" s="11" t="str">
        <f t="shared" si="7"/>
        <v/>
      </c>
      <c r="BM21" s="11" t="str">
        <f t="shared" si="7"/>
        <v/>
      </c>
      <c r="BN21" s="11" t="str">
        <f t="shared" si="7"/>
        <v>class</v>
      </c>
      <c r="BO21" s="11" t="str">
        <f t="shared" si="7"/>
        <v>clj</v>
      </c>
      <c r="BP21" s="11" t="str">
        <f t="shared" si="7"/>
        <v/>
      </c>
      <c r="BQ21" s="11" t="str">
        <f t="shared" si="7"/>
        <v/>
      </c>
      <c r="BR21" s="11" t="str">
        <f t="shared" si="7"/>
        <v/>
      </c>
      <c r="BS21" s="11" t="str">
        <f t="shared" si="7"/>
        <v>cpp</v>
      </c>
      <c r="BT21" s="11" t="str">
        <f t="shared" si="7"/>
        <v/>
      </c>
      <c r="BU21" s="11" t="str">
        <f t="shared" si="7"/>
        <v>cs</v>
      </c>
      <c r="BV21" s="11" t="str">
        <f t="shared" si="7"/>
        <v/>
      </c>
      <c r="BW21" s="11" t="str">
        <f t="shared" si="7"/>
        <v/>
      </c>
      <c r="BX21" s="11" t="str">
        <f t="shared" si="7"/>
        <v>cxx</v>
      </c>
      <c r="BY21" s="11" t="str">
        <f t="shared" si="7"/>
        <v/>
      </c>
      <c r="BZ21" s="11" t="str">
        <f t="shared" si="7"/>
        <v/>
      </c>
      <c r="CA21" s="11" t="str">
        <f t="shared" si="7"/>
        <v/>
      </c>
      <c r="CB21" s="11" t="str">
        <f t="shared" si="7"/>
        <v>diff</v>
      </c>
      <c r="CC21" s="11" t="str">
        <f t="shared" si="7"/>
        <v/>
      </c>
      <c r="CD21" s="11" t="str">
        <f t="shared" si="7"/>
        <v/>
      </c>
      <c r="CE21" s="11" t="str">
        <f t="shared" si="7"/>
        <v/>
      </c>
      <c r="CF21" s="11" t="str">
        <f t="shared" si="7"/>
        <v/>
      </c>
      <c r="CG21" s="11" t="str">
        <f t="shared" si="7"/>
        <v/>
      </c>
      <c r="CH21" s="11" t="str">
        <f t="shared" si="7"/>
        <v/>
      </c>
      <c r="CI21" s="11" t="str">
        <f t="shared" si="7"/>
        <v/>
      </c>
      <c r="CJ21" s="11" t="str">
        <f t="shared" si="7"/>
        <v/>
      </c>
      <c r="CK21" s="11" t="str">
        <f t="shared" si="7"/>
        <v/>
      </c>
      <c r="CL21" s="11" t="str">
        <f t="shared" si="7"/>
        <v/>
      </c>
      <c r="CM21" s="11" t="str">
        <f t="shared" si="7"/>
        <v/>
      </c>
      <c r="CN21" s="11" t="str">
        <f t="shared" si="7"/>
        <v/>
      </c>
      <c r="CO21" s="11" t="str">
        <f t="shared" si="7"/>
        <v/>
      </c>
      <c r="CP21" s="11" t="str">
        <f t="shared" si="7"/>
        <v/>
      </c>
      <c r="CQ21" s="11" t="str">
        <f t="shared" si="7"/>
        <v/>
      </c>
      <c r="CR21" s="11" t="str">
        <f t="shared" si="7"/>
        <v/>
      </c>
      <c r="CS21" s="11" t="str">
        <f t="shared" si="7"/>
        <v/>
      </c>
      <c r="CT21" s="11" t="str">
        <f t="shared" si="8"/>
        <v/>
      </c>
      <c r="CU21" s="11" t="str">
        <f t="shared" si="8"/>
        <v/>
      </c>
      <c r="CV21" s="11" t="str">
        <f t="shared" si="8"/>
        <v>el</v>
      </c>
      <c r="CW21" s="11" t="str">
        <f t="shared" si="8"/>
        <v/>
      </c>
      <c r="CX21" s="11" t="str">
        <f t="shared" si="8"/>
        <v/>
      </c>
      <c r="CY21" s="11" t="str">
        <f t="shared" si="8"/>
        <v/>
      </c>
      <c r="CZ21" s="11" t="str">
        <f t="shared" si="8"/>
        <v/>
      </c>
      <c r="DA21" s="11" t="str">
        <f t="shared" si="8"/>
        <v/>
      </c>
      <c r="DB21" s="11" t="str">
        <f t="shared" si="8"/>
        <v/>
      </c>
      <c r="DC21" s="11" t="str">
        <f t="shared" si="8"/>
        <v/>
      </c>
      <c r="DD21" s="11" t="str">
        <f t="shared" si="8"/>
        <v/>
      </c>
      <c r="DE21" s="11" t="str">
        <f t="shared" si="8"/>
        <v/>
      </c>
      <c r="DF21" s="11" t="str">
        <f t="shared" si="8"/>
        <v/>
      </c>
      <c r="DG21" s="11" t="str">
        <f t="shared" si="8"/>
        <v/>
      </c>
      <c r="DH21" s="11" t="str">
        <f t="shared" si="8"/>
        <v/>
      </c>
      <c r="DI21" s="11" t="str">
        <f t="shared" si="8"/>
        <v/>
      </c>
      <c r="DJ21" s="11" t="str">
        <f t="shared" si="8"/>
        <v>go</v>
      </c>
      <c r="DK21" s="11" t="str">
        <f t="shared" si="8"/>
        <v/>
      </c>
      <c r="DL21" s="11" t="str">
        <f t="shared" si="8"/>
        <v/>
      </c>
      <c r="DM21" s="11" t="str">
        <f t="shared" si="8"/>
        <v/>
      </c>
      <c r="DN21" s="11" t="str">
        <f t="shared" si="8"/>
        <v/>
      </c>
      <c r="DO21" s="11" t="str">
        <f t="shared" si="8"/>
        <v>h</v>
      </c>
      <c r="DP21" s="11" t="str">
        <f t="shared" si="8"/>
        <v/>
      </c>
      <c r="DQ21" s="11" t="str">
        <f t="shared" si="8"/>
        <v>hpp</v>
      </c>
      <c r="DR21" s="11" t="str">
        <f t="shared" si="8"/>
        <v/>
      </c>
      <c r="DS21" s="11" t="str">
        <f t="shared" si="8"/>
        <v/>
      </c>
      <c r="DT21" s="11" t="str">
        <f t="shared" si="8"/>
        <v/>
      </c>
      <c r="DU21" s="11" t="str">
        <f t="shared" si="8"/>
        <v/>
      </c>
      <c r="DV21" s="11" t="str">
        <f t="shared" si="8"/>
        <v/>
      </c>
      <c r="DW21" s="11" t="str">
        <f t="shared" si="8"/>
        <v/>
      </c>
      <c r="DX21" s="11" t="str">
        <f t="shared" si="8"/>
        <v/>
      </c>
      <c r="DY21" s="11" t="str">
        <f t="shared" si="8"/>
        <v/>
      </c>
      <c r="DZ21" s="11" t="str">
        <f t="shared" si="8"/>
        <v/>
      </c>
      <c r="EA21" s="11" t="str">
        <f t="shared" si="8"/>
        <v/>
      </c>
      <c r="EB21" s="11" t="str">
        <f t="shared" si="8"/>
        <v/>
      </c>
      <c r="EC21" s="11" t="str">
        <f t="shared" si="8"/>
        <v>java</v>
      </c>
      <c r="ED21" s="11" t="str">
        <f t="shared" si="8"/>
        <v/>
      </c>
      <c r="EE21" s="11" t="str">
        <f t="shared" si="8"/>
        <v/>
      </c>
      <c r="EF21" s="11" t="str">
        <f t="shared" si="8"/>
        <v/>
      </c>
      <c r="EG21" s="11" t="str">
        <f t="shared" si="8"/>
        <v/>
      </c>
      <c r="EH21" s="11" t="str">
        <f t="shared" si="8"/>
        <v/>
      </c>
      <c r="EI21" s="11" t="str">
        <f t="shared" si="8"/>
        <v/>
      </c>
      <c r="EJ21" s="11" t="str">
        <f t="shared" si="8"/>
        <v/>
      </c>
      <c r="EK21" s="11" t="str">
        <f t="shared" si="8"/>
        <v/>
      </c>
      <c r="EL21" s="11" t="str">
        <f t="shared" si="8"/>
        <v/>
      </c>
      <c r="EM21" s="11" t="str">
        <f t="shared" si="8"/>
        <v/>
      </c>
      <c r="EN21" s="11" t="str">
        <f t="shared" si="8"/>
        <v>log</v>
      </c>
      <c r="EO21" s="11" t="str">
        <f t="shared" si="8"/>
        <v>lua</v>
      </c>
      <c r="EP21" s="11" t="str">
        <f t="shared" si="8"/>
        <v>m</v>
      </c>
      <c r="EQ21" s="11" t="str">
        <f t="shared" si="8"/>
        <v/>
      </c>
      <c r="ER21" s="11" t="str">
        <f t="shared" si="8"/>
        <v/>
      </c>
      <c r="ES21" s="11" t="str">
        <f t="shared" si="8"/>
        <v/>
      </c>
      <c r="ET21" s="11" t="str">
        <f t="shared" si="8"/>
        <v/>
      </c>
      <c r="EU21" s="11" t="str">
        <f t="shared" si="8"/>
        <v/>
      </c>
      <c r="EV21" s="11" t="str">
        <f t="shared" si="8"/>
        <v/>
      </c>
      <c r="EW21" s="11" t="str">
        <f t="shared" si="8"/>
        <v/>
      </c>
      <c r="EX21" s="11" t="str">
        <f t="shared" si="8"/>
        <v/>
      </c>
      <c r="EY21" s="11" t="str">
        <f t="shared" si="8"/>
        <v>m4</v>
      </c>
      <c r="EZ21" s="11" t="str">
        <f t="shared" si="8"/>
        <v/>
      </c>
      <c r="FA21" s="11" t="str">
        <f t="shared" si="8"/>
        <v/>
      </c>
      <c r="FB21" s="11" t="str">
        <f t="shared" si="8"/>
        <v/>
      </c>
      <c r="FC21" s="11" t="str">
        <f t="shared" si="8"/>
        <v/>
      </c>
      <c r="FD21" s="11" t="str">
        <f t="shared" si="8"/>
        <v/>
      </c>
      <c r="FE21" s="11" t="str">
        <f t="shared" si="8"/>
        <v/>
      </c>
      <c r="FF21" s="11" t="str">
        <f t="shared" si="9"/>
        <v/>
      </c>
      <c r="FG21" s="11" t="str">
        <f t="shared" si="9"/>
        <v/>
      </c>
      <c r="FH21" s="11" t="str">
        <f t="shared" si="9"/>
        <v/>
      </c>
      <c r="FI21" s="11" t="str">
        <f t="shared" si="9"/>
        <v/>
      </c>
      <c r="FJ21" s="11" t="str">
        <f t="shared" si="9"/>
        <v/>
      </c>
      <c r="FK21" s="11" t="str">
        <f t="shared" si="9"/>
        <v/>
      </c>
      <c r="FL21" s="11" t="str">
        <f t="shared" si="9"/>
        <v/>
      </c>
      <c r="FM21" s="11" t="str">
        <f t="shared" si="9"/>
        <v/>
      </c>
      <c r="FN21" s="11" t="str">
        <f t="shared" si="9"/>
        <v/>
      </c>
      <c r="FO21" s="11" t="str">
        <f t="shared" si="9"/>
        <v/>
      </c>
      <c r="FP21" s="11" t="str">
        <f t="shared" si="9"/>
        <v/>
      </c>
      <c r="FQ21" s="11" t="str">
        <f t="shared" si="9"/>
        <v/>
      </c>
      <c r="FR21" s="11" t="str">
        <f t="shared" si="9"/>
        <v/>
      </c>
      <c r="FS21" s="11" t="str">
        <f t="shared" si="9"/>
        <v/>
      </c>
      <c r="FT21" s="11" t="str">
        <f t="shared" si="9"/>
        <v/>
      </c>
      <c r="FU21" s="11" t="str">
        <f t="shared" si="9"/>
        <v/>
      </c>
      <c r="FV21" s="11" t="str">
        <f t="shared" si="9"/>
        <v/>
      </c>
      <c r="FW21" s="11" t="str">
        <f t="shared" si="9"/>
        <v/>
      </c>
      <c r="FX21" s="11" t="str">
        <f t="shared" si="9"/>
        <v/>
      </c>
      <c r="FY21" s="11" t="str">
        <f t="shared" si="9"/>
        <v/>
      </c>
      <c r="FZ21" s="11" t="str">
        <f t="shared" si="9"/>
        <v/>
      </c>
      <c r="GA21" s="11" t="str">
        <f t="shared" si="9"/>
        <v/>
      </c>
      <c r="GB21" s="11" t="str">
        <f t="shared" si="9"/>
        <v/>
      </c>
      <c r="GC21" s="11" t="str">
        <f t="shared" si="9"/>
        <v/>
      </c>
      <c r="GD21" s="11" t="str">
        <f t="shared" si="9"/>
        <v/>
      </c>
      <c r="GE21" s="11" t="str">
        <f t="shared" si="9"/>
        <v/>
      </c>
      <c r="GF21" s="11" t="str">
        <f t="shared" si="9"/>
        <v/>
      </c>
      <c r="GG21" s="11" t="str">
        <f t="shared" si="9"/>
        <v/>
      </c>
      <c r="GH21" s="11" t="str">
        <f t="shared" si="9"/>
        <v/>
      </c>
      <c r="GI21" s="11" t="str">
        <f t="shared" si="9"/>
        <v/>
      </c>
      <c r="GJ21" s="11" t="str">
        <f t="shared" si="9"/>
        <v/>
      </c>
      <c r="GK21" s="11" t="str">
        <f t="shared" si="9"/>
        <v/>
      </c>
      <c r="GL21" s="11" t="str">
        <f t="shared" si="9"/>
        <v/>
      </c>
      <c r="GM21" s="11" t="str">
        <f t="shared" si="9"/>
        <v/>
      </c>
      <c r="GN21" s="11" t="str">
        <f t="shared" si="9"/>
        <v/>
      </c>
      <c r="GO21" s="11" t="str">
        <f t="shared" si="9"/>
        <v/>
      </c>
      <c r="GP21" s="11" t="str">
        <f t="shared" si="9"/>
        <v/>
      </c>
      <c r="GQ21" s="11" t="str">
        <f t="shared" si="9"/>
        <v>patch</v>
      </c>
      <c r="GR21" s="11" t="str">
        <f t="shared" si="9"/>
        <v/>
      </c>
      <c r="GS21" s="11" t="str">
        <f t="shared" si="9"/>
        <v/>
      </c>
      <c r="GT21" s="11" t="str">
        <f t="shared" si="9"/>
        <v/>
      </c>
      <c r="GU21" s="11" t="str">
        <f t="shared" si="9"/>
        <v/>
      </c>
      <c r="GV21" s="11" t="str">
        <f t="shared" si="9"/>
        <v/>
      </c>
      <c r="GW21" s="11" t="str">
        <f t="shared" si="9"/>
        <v>php</v>
      </c>
      <c r="GX21" s="11" t="str">
        <f t="shared" si="9"/>
        <v>pl</v>
      </c>
      <c r="GY21" s="11" t="str">
        <f t="shared" si="9"/>
        <v/>
      </c>
      <c r="GZ21" s="11" t="str">
        <f t="shared" si="9"/>
        <v/>
      </c>
      <c r="HA21" s="11" t="str">
        <f t="shared" si="9"/>
        <v>po</v>
      </c>
      <c r="HB21" s="11" t="str">
        <f t="shared" si="9"/>
        <v/>
      </c>
      <c r="HC21" s="11" t="str">
        <f t="shared" si="9"/>
        <v/>
      </c>
      <c r="HD21" s="11" t="str">
        <f t="shared" si="9"/>
        <v/>
      </c>
      <c r="HE21" s="11" t="str">
        <f t="shared" si="9"/>
        <v/>
      </c>
      <c r="HF21" s="11" t="str">
        <f t="shared" si="9"/>
        <v/>
      </c>
      <c r="HG21" s="11" t="str">
        <f t="shared" si="9"/>
        <v/>
      </c>
      <c r="HH21" s="11" t="str">
        <f t="shared" si="9"/>
        <v/>
      </c>
      <c r="HI21" s="11" t="str">
        <f t="shared" si="9"/>
        <v/>
      </c>
      <c r="HJ21" s="11" t="str">
        <f t="shared" si="9"/>
        <v/>
      </c>
      <c r="HK21" s="11" t="str">
        <f t="shared" si="9"/>
        <v/>
      </c>
      <c r="HL21" s="11" t="str">
        <f t="shared" si="9"/>
        <v>ps1</v>
      </c>
      <c r="HM21" s="11" t="str">
        <f t="shared" si="9"/>
        <v/>
      </c>
      <c r="HN21" s="11" t="str">
        <f t="shared" si="9"/>
        <v>psd1</v>
      </c>
      <c r="HO21" s="11" t="str">
        <f t="shared" si="9"/>
        <v>psm1</v>
      </c>
      <c r="HP21" s="11" t="str">
        <f t="shared" si="9"/>
        <v/>
      </c>
      <c r="HQ21" s="11" t="str">
        <f t="shared" si="9"/>
        <v/>
      </c>
      <c r="HR21" s="11" t="str">
        <f t="shared" si="10"/>
        <v>py</v>
      </c>
      <c r="HS21" s="11" t="str">
        <f t="shared" si="10"/>
        <v/>
      </c>
      <c r="HT21" s="11" t="str">
        <f t="shared" si="10"/>
        <v/>
      </c>
      <c r="HU21" s="11" t="str">
        <f t="shared" si="10"/>
        <v/>
      </c>
      <c r="HV21" s="11" t="str">
        <f t="shared" si="10"/>
        <v/>
      </c>
      <c r="HW21" s="11" t="str">
        <f t="shared" si="10"/>
        <v/>
      </c>
      <c r="HX21" s="11" t="str">
        <f t="shared" si="10"/>
        <v/>
      </c>
      <c r="HY21" s="11" t="str">
        <f t="shared" si="10"/>
        <v/>
      </c>
      <c r="HZ21" s="11" t="str">
        <f t="shared" si="10"/>
        <v/>
      </c>
      <c r="IA21" s="11" t="str">
        <f t="shared" si="10"/>
        <v/>
      </c>
      <c r="IB21" s="11" t="str">
        <f t="shared" si="10"/>
        <v/>
      </c>
      <c r="IC21" s="11" t="str">
        <f t="shared" si="10"/>
        <v/>
      </c>
      <c r="ID21" s="11" t="str">
        <f t="shared" si="10"/>
        <v/>
      </c>
      <c r="IE21" s="11" t="str">
        <f t="shared" si="10"/>
        <v/>
      </c>
      <c r="IF21" s="11" t="str">
        <f t="shared" si="10"/>
        <v/>
      </c>
      <c r="IG21" s="11" t="str">
        <f t="shared" si="10"/>
        <v/>
      </c>
      <c r="IH21" s="11" t="str">
        <f t="shared" si="10"/>
        <v/>
      </c>
      <c r="II21" s="11" t="str">
        <f t="shared" si="10"/>
        <v/>
      </c>
      <c r="IJ21" s="11" t="str">
        <f t="shared" si="10"/>
        <v/>
      </c>
      <c r="IK21" s="11" t="str">
        <f t="shared" si="10"/>
        <v/>
      </c>
      <c r="IL21" s="11" t="str">
        <f t="shared" si="10"/>
        <v/>
      </c>
      <c r="IM21" s="11" t="str">
        <f t="shared" si="10"/>
        <v/>
      </c>
      <c r="IN21" s="11" t="str">
        <f t="shared" si="10"/>
        <v/>
      </c>
      <c r="IO21" s="11" t="str">
        <f t="shared" si="10"/>
        <v/>
      </c>
      <c r="IP21" s="11" t="str">
        <f t="shared" si="10"/>
        <v/>
      </c>
      <c r="IQ21" s="11" t="str">
        <f t="shared" si="10"/>
        <v/>
      </c>
      <c r="IR21" s="11" t="str">
        <f t="shared" si="10"/>
        <v/>
      </c>
      <c r="IS21" s="11" t="str">
        <f t="shared" si="10"/>
        <v/>
      </c>
      <c r="IT21" s="11" t="str">
        <f t="shared" si="10"/>
        <v/>
      </c>
      <c r="IU21" s="11" t="str">
        <f t="shared" si="10"/>
        <v/>
      </c>
      <c r="IV21" s="11" t="str">
        <f t="shared" si="10"/>
        <v/>
      </c>
      <c r="IW21" s="11" t="str">
        <f t="shared" si="10"/>
        <v/>
      </c>
      <c r="IX21" s="11" t="str">
        <f t="shared" si="10"/>
        <v/>
      </c>
      <c r="IY21" s="11" t="str">
        <f t="shared" si="10"/>
        <v/>
      </c>
      <c r="IZ21" s="11" t="str">
        <f t="shared" si="10"/>
        <v/>
      </c>
      <c r="JA21" s="11" t="str">
        <f t="shared" si="10"/>
        <v/>
      </c>
      <c r="JB21" s="11" t="str">
        <f t="shared" si="10"/>
        <v>rb</v>
      </c>
      <c r="JC21" s="11" t="str">
        <f t="shared" si="10"/>
        <v/>
      </c>
      <c r="JD21" s="11" t="str">
        <f t="shared" si="10"/>
        <v/>
      </c>
      <c r="JE21" s="11" t="str">
        <f t="shared" si="10"/>
        <v/>
      </c>
      <c r="JF21" s="11" t="str">
        <f t="shared" si="10"/>
        <v/>
      </c>
      <c r="JG21" s="11" t="str">
        <f t="shared" si="10"/>
        <v/>
      </c>
      <c r="JH21" s="11" t="str">
        <f t="shared" si="10"/>
        <v/>
      </c>
      <c r="JI21" s="11" t="str">
        <f t="shared" si="10"/>
        <v/>
      </c>
      <c r="JJ21" s="11" t="str">
        <f t="shared" si="10"/>
        <v/>
      </c>
      <c r="JK21" s="11" t="str">
        <f t="shared" si="10"/>
        <v>rs</v>
      </c>
      <c r="JL21" s="11" t="str">
        <f t="shared" si="10"/>
        <v/>
      </c>
      <c r="JM21" s="11" t="str">
        <f t="shared" si="10"/>
        <v/>
      </c>
      <c r="JN21" s="11" t="str">
        <f t="shared" si="10"/>
        <v/>
      </c>
      <c r="JO21" s="11" t="str">
        <f t="shared" si="10"/>
        <v/>
      </c>
      <c r="JP21" s="11" t="str">
        <f t="shared" si="10"/>
        <v>scr</v>
      </c>
      <c r="JQ21" s="11" t="str">
        <f t="shared" si="10"/>
        <v/>
      </c>
      <c r="JR21" s="11" t="str">
        <f t="shared" si="10"/>
        <v/>
      </c>
      <c r="JS21" s="11" t="str">
        <f t="shared" si="10"/>
        <v/>
      </c>
      <c r="JT21" s="11" t="str">
        <f t="shared" si="10"/>
        <v/>
      </c>
      <c r="JU21" s="11" t="str">
        <f t="shared" si="10"/>
        <v/>
      </c>
      <c r="JV21" s="11" t="str">
        <f t="shared" si="10"/>
        <v/>
      </c>
      <c r="JW21" s="11" t="str">
        <f t="shared" si="10"/>
        <v/>
      </c>
      <c r="JX21" s="11" t="str">
        <f t="shared" si="10"/>
        <v/>
      </c>
      <c r="JY21" s="11" t="str">
        <f t="shared" si="10"/>
        <v/>
      </c>
      <c r="JZ21" s="11" t="str">
        <f t="shared" si="10"/>
        <v/>
      </c>
      <c r="KA21" s="11" t="str">
        <f t="shared" si="10"/>
        <v>sql</v>
      </c>
      <c r="KB21" s="11" t="str">
        <f t="shared" si="10"/>
        <v/>
      </c>
      <c r="KC21" s="11" t="str">
        <f t="shared" si="10"/>
        <v/>
      </c>
      <c r="KD21" s="11" t="str">
        <f t="shared" si="11"/>
        <v/>
      </c>
      <c r="KE21" s="11" t="str">
        <f t="shared" si="11"/>
        <v/>
      </c>
      <c r="KF21" s="11" t="str">
        <f t="shared" si="11"/>
        <v>swift</v>
      </c>
      <c r="KG21" s="11" t="str">
        <f t="shared" si="11"/>
        <v/>
      </c>
      <c r="KH21" s="11" t="str">
        <f t="shared" si="11"/>
        <v/>
      </c>
      <c r="KI21" s="11" t="str">
        <f t="shared" si="11"/>
        <v/>
      </c>
      <c r="KJ21" s="11" t="str">
        <f t="shared" si="11"/>
        <v/>
      </c>
      <c r="KK21" s="11" t="str">
        <f t="shared" si="11"/>
        <v/>
      </c>
      <c r="KL21" s="11" t="str">
        <f t="shared" si="11"/>
        <v/>
      </c>
      <c r="KM21" s="11" t="str">
        <f t="shared" si="11"/>
        <v/>
      </c>
      <c r="KN21" s="11" t="str">
        <f t="shared" si="11"/>
        <v/>
      </c>
      <c r="KO21" s="11" t="str">
        <f t="shared" si="11"/>
        <v/>
      </c>
      <c r="KP21" s="11" t="str">
        <f t="shared" si="11"/>
        <v/>
      </c>
      <c r="KQ21" s="11" t="str">
        <f t="shared" si="11"/>
        <v/>
      </c>
      <c r="KR21" s="11" t="str">
        <f t="shared" si="11"/>
        <v/>
      </c>
      <c r="KS21" s="11" t="str">
        <f t="shared" si="11"/>
        <v>ts</v>
      </c>
      <c r="KT21" s="11" t="str">
        <f t="shared" si="11"/>
        <v/>
      </c>
      <c r="KU21" s="11" t="str">
        <f t="shared" si="11"/>
        <v/>
      </c>
      <c r="KV21" s="11" t="str">
        <f t="shared" si="11"/>
        <v/>
      </c>
      <c r="KW21" s="11" t="str">
        <f t="shared" si="11"/>
        <v>vb</v>
      </c>
      <c r="KX21" s="11" t="str">
        <f t="shared" si="11"/>
        <v/>
      </c>
      <c r="KY21" s="11" t="str">
        <f t="shared" si="11"/>
        <v>vcxproj</v>
      </c>
      <c r="KZ21" s="11" t="str">
        <f t="shared" si="11"/>
        <v/>
      </c>
      <c r="LA21" s="11" t="str">
        <f t="shared" si="11"/>
        <v/>
      </c>
      <c r="LB21" s="11" t="str">
        <f t="shared" si="11"/>
        <v/>
      </c>
      <c r="LC21" s="11" t="str">
        <f t="shared" si="11"/>
        <v/>
      </c>
      <c r="LD21" s="11" t="str">
        <f t="shared" si="11"/>
        <v/>
      </c>
      <c r="LE21" s="11" t="str">
        <f t="shared" si="11"/>
        <v/>
      </c>
      <c r="LF21" s="11" t="str">
        <f t="shared" si="11"/>
        <v/>
      </c>
      <c r="LG21" s="11" t="str">
        <f t="shared" si="11"/>
        <v/>
      </c>
      <c r="LH21" s="11" t="str">
        <f t="shared" si="11"/>
        <v/>
      </c>
      <c r="LI21" s="11" t="str">
        <f t="shared" si="11"/>
        <v/>
      </c>
      <c r="LJ21" s="11" t="str">
        <f t="shared" si="11"/>
        <v/>
      </c>
      <c r="LK21" s="11" t="str">
        <f t="shared" si="11"/>
        <v/>
      </c>
      <c r="LL21" s="11" t="str">
        <f t="shared" si="11"/>
        <v/>
      </c>
      <c r="LM21" s="11" t="str">
        <f t="shared" si="11"/>
        <v/>
      </c>
      <c r="LN21" s="11" t="str">
        <f t="shared" si="11"/>
        <v/>
      </c>
      <c r="LO21" s="11" t="str">
        <f t="shared" si="11"/>
        <v/>
      </c>
      <c r="LP21" s="11" t="str">
        <f t="shared" si="11"/>
        <v/>
      </c>
      <c r="LQ21" s="11" t="str">
        <f t="shared" si="11"/>
        <v/>
      </c>
      <c r="LR21" s="11" t="str">
        <f t="shared" si="11"/>
        <v/>
      </c>
      <c r="LS21" s="11" t="str">
        <f t="shared" si="11"/>
        <v/>
      </c>
      <c r="LT21" s="11" t="str">
        <f t="shared" si="11"/>
        <v/>
      </c>
      <c r="LU21" s="11" t="str">
        <f t="shared" si="11"/>
        <v/>
      </c>
      <c r="LV21" s="11" t="str">
        <f t="shared" si="11"/>
        <v/>
      </c>
      <c r="LW21" s="11" t="str">
        <f t="shared" si="11"/>
        <v>xcodeproj</v>
      </c>
      <c r="LX21" s="11" t="str">
        <f t="shared" si="11"/>
        <v/>
      </c>
      <c r="LY21" s="11" t="str">
        <f t="shared" si="11"/>
        <v/>
      </c>
      <c r="LZ21" s="11" t="str">
        <f t="shared" si="11"/>
        <v/>
      </c>
      <c r="MA21" s="11" t="str">
        <f t="shared" si="11"/>
        <v/>
      </c>
      <c r="MB21" s="11" t="str">
        <f t="shared" si="11"/>
        <v/>
      </c>
      <c r="MC21" s="11" t="str">
        <f t="shared" si="11"/>
        <v/>
      </c>
      <c r="MD21" s="11" t="str">
        <f t="shared" si="11"/>
        <v/>
      </c>
      <c r="ME21" s="11" t="str">
        <f t="shared" si="11"/>
        <v/>
      </c>
      <c r="MF21" s="11" t="str">
        <f t="shared" si="11"/>
        <v/>
      </c>
      <c r="MG21" s="11" t="str">
        <f t="shared" si="11"/>
        <v/>
      </c>
      <c r="MH21" s="11" t="str">
        <f t="shared" si="11"/>
        <v/>
      </c>
      <c r="MI21" s="11" t="str">
        <f t="shared" si="11"/>
        <v/>
      </c>
      <c r="MJ21" s="11" t="str">
        <f t="shared" si="11"/>
        <v/>
      </c>
      <c r="MK21" s="11" t="str">
        <f t="shared" si="11"/>
        <v/>
      </c>
      <c r="ML21" s="11" t="str">
        <f t="shared" si="11"/>
        <v/>
      </c>
      <c r="MM21" s="11" t="str">
        <f t="shared" si="11"/>
        <v/>
      </c>
    </row>
    <row r="22" spans="1:354" x14ac:dyDescent="0.25">
      <c r="A22" s="7" t="s">
        <v>0</v>
      </c>
      <c r="B22" s="7" t="s">
        <v>19</v>
      </c>
      <c r="C22" s="7">
        <f>1</f>
        <v>1</v>
      </c>
      <c r="E22" s="4" t="s">
        <v>201</v>
      </c>
      <c r="F22" s="9">
        <v>1</v>
      </c>
      <c r="I22" s="4" t="s">
        <v>17</v>
      </c>
      <c r="J22" t="s">
        <v>1524</v>
      </c>
      <c r="L22" s="10" t="s">
        <v>74</v>
      </c>
      <c r="M22" s="11" t="str">
        <f t="shared" si="6"/>
        <v/>
      </c>
      <c r="N22" s="11" t="str">
        <f t="shared" si="0"/>
        <v/>
      </c>
      <c r="O22" s="11" t="str">
        <f t="shared" si="0"/>
        <v/>
      </c>
      <c r="P22" s="11" t="str">
        <f t="shared" si="0"/>
        <v/>
      </c>
      <c r="Q22" s="11" t="str">
        <f t="shared" si="0"/>
        <v/>
      </c>
      <c r="R22" s="11" t="str">
        <f t="shared" si="0"/>
        <v/>
      </c>
      <c r="S22" s="11" t="str">
        <f t="shared" si="0"/>
        <v/>
      </c>
      <c r="T22" s="11" t="str">
        <f t="shared" si="0"/>
        <v/>
      </c>
      <c r="U22" s="11" t="str">
        <f t="shared" si="0"/>
        <v/>
      </c>
      <c r="V22" s="11" t="str">
        <f t="shared" si="0"/>
        <v/>
      </c>
      <c r="W22" s="11" t="str">
        <f t="shared" si="0"/>
        <v/>
      </c>
      <c r="X22" s="11" t="str">
        <f t="shared" si="0"/>
        <v/>
      </c>
      <c r="Y22" s="11" t="str">
        <f t="shared" si="0"/>
        <v/>
      </c>
      <c r="Z22" s="11" t="str">
        <f t="shared" si="0"/>
        <v/>
      </c>
      <c r="AA22" s="11" t="str">
        <f t="shared" si="0"/>
        <v/>
      </c>
      <c r="AB22" s="11" t="str">
        <f t="shared" si="0"/>
        <v/>
      </c>
      <c r="AC22" s="11" t="str">
        <f t="shared" si="0"/>
        <v/>
      </c>
      <c r="AD22" s="11" t="str">
        <f t="shared" si="0"/>
        <v/>
      </c>
      <c r="AE22" s="11" t="str">
        <f t="shared" si="0"/>
        <v/>
      </c>
      <c r="AF22" s="11" t="str">
        <f t="shared" si="0"/>
        <v/>
      </c>
      <c r="AG22" s="11" t="str">
        <f t="shared" si="0"/>
        <v/>
      </c>
      <c r="AH22" s="11" t="str">
        <f t="shared" ref="AH22" si="13">IF(AH6=1,AH$2,"")</f>
        <v/>
      </c>
      <c r="AI22" s="11" t="str">
        <f t="shared" si="7"/>
        <v/>
      </c>
      <c r="AJ22" s="11" t="str">
        <f t="shared" si="7"/>
        <v/>
      </c>
      <c r="AK22" s="11" t="str">
        <f t="shared" si="7"/>
        <v/>
      </c>
      <c r="AL22" s="11" t="str">
        <f t="shared" si="7"/>
        <v/>
      </c>
      <c r="AM22" s="11" t="str">
        <f t="shared" si="7"/>
        <v/>
      </c>
      <c r="AN22" s="11" t="str">
        <f t="shared" si="7"/>
        <v/>
      </c>
      <c r="AO22" s="11" t="str">
        <f t="shared" si="7"/>
        <v/>
      </c>
      <c r="AP22" s="11" t="str">
        <f t="shared" si="7"/>
        <v/>
      </c>
      <c r="AQ22" s="11" t="str">
        <f t="shared" si="7"/>
        <v/>
      </c>
      <c r="AR22" s="11" t="str">
        <f t="shared" si="7"/>
        <v/>
      </c>
      <c r="AS22" s="11" t="str">
        <f t="shared" si="7"/>
        <v/>
      </c>
      <c r="AT22" s="11" t="str">
        <f t="shared" si="7"/>
        <v/>
      </c>
      <c r="AU22" s="11" t="str">
        <f t="shared" si="7"/>
        <v>azw</v>
      </c>
      <c r="AV22" s="11" t="str">
        <f t="shared" si="7"/>
        <v>azw1</v>
      </c>
      <c r="AW22" s="11" t="str">
        <f t="shared" si="7"/>
        <v>azw3</v>
      </c>
      <c r="AX22" s="11" t="str">
        <f t="shared" si="7"/>
        <v>azw4</v>
      </c>
      <c r="AY22" s="11" t="str">
        <f t="shared" si="7"/>
        <v>azw6</v>
      </c>
      <c r="AZ22" s="11" t="str">
        <f t="shared" si="7"/>
        <v/>
      </c>
      <c r="BA22" s="11" t="str">
        <f t="shared" si="7"/>
        <v/>
      </c>
      <c r="BB22" s="11" t="str">
        <f t="shared" si="7"/>
        <v/>
      </c>
      <c r="BC22" s="11" t="str">
        <f t="shared" si="7"/>
        <v/>
      </c>
      <c r="BD22" s="11" t="str">
        <f t="shared" si="7"/>
        <v/>
      </c>
      <c r="BE22" s="11" t="str">
        <f t="shared" si="7"/>
        <v/>
      </c>
      <c r="BF22" s="11" t="str">
        <f t="shared" si="7"/>
        <v/>
      </c>
      <c r="BG22" s="11" t="str">
        <f t="shared" si="7"/>
        <v/>
      </c>
      <c r="BH22" s="11" t="str">
        <f t="shared" si="7"/>
        <v/>
      </c>
      <c r="BI22" s="11" t="str">
        <f t="shared" si="7"/>
        <v>cbr</v>
      </c>
      <c r="BJ22" s="11" t="str">
        <f t="shared" si="7"/>
        <v>cbz</v>
      </c>
      <c r="BK22" s="11" t="str">
        <f t="shared" si="7"/>
        <v/>
      </c>
      <c r="BL22" s="11" t="str">
        <f t="shared" si="7"/>
        <v/>
      </c>
      <c r="BM22" s="11" t="str">
        <f t="shared" si="7"/>
        <v>chm</v>
      </c>
      <c r="BN22" s="11" t="str">
        <f t="shared" si="7"/>
        <v/>
      </c>
      <c r="BO22" s="11" t="str">
        <f t="shared" si="7"/>
        <v/>
      </c>
      <c r="BP22" s="11" t="str">
        <f t="shared" si="7"/>
        <v/>
      </c>
      <c r="BQ22" s="11" t="str">
        <f t="shared" si="7"/>
        <v/>
      </c>
      <c r="BR22" s="11" t="str">
        <f t="shared" si="7"/>
        <v/>
      </c>
      <c r="BS22" s="11" t="str">
        <f t="shared" si="7"/>
        <v/>
      </c>
      <c r="BT22" s="11" t="str">
        <f t="shared" si="7"/>
        <v/>
      </c>
      <c r="BU22" s="11" t="str">
        <f t="shared" si="7"/>
        <v/>
      </c>
      <c r="BV22" s="11" t="str">
        <f t="shared" si="7"/>
        <v/>
      </c>
      <c r="BW22" s="11" t="str">
        <f t="shared" si="7"/>
        <v/>
      </c>
      <c r="BX22" s="11" t="str">
        <f t="shared" si="7"/>
        <v/>
      </c>
      <c r="BY22" s="11" t="str">
        <f t="shared" si="7"/>
        <v/>
      </c>
      <c r="BZ22" s="11" t="str">
        <f t="shared" si="7"/>
        <v/>
      </c>
      <c r="CA22" s="11" t="str">
        <f t="shared" si="7"/>
        <v/>
      </c>
      <c r="CB22" s="11" t="str">
        <f t="shared" si="7"/>
        <v/>
      </c>
      <c r="CC22" s="11" t="str">
        <f t="shared" si="7"/>
        <v/>
      </c>
      <c r="CD22" s="11" t="str">
        <f t="shared" si="7"/>
        <v>djvu</v>
      </c>
      <c r="CE22" s="11" t="str">
        <f t="shared" si="7"/>
        <v/>
      </c>
      <c r="CF22" s="11" t="str">
        <f t="shared" si="7"/>
        <v/>
      </c>
      <c r="CG22" s="11" t="str">
        <f t="shared" si="7"/>
        <v/>
      </c>
      <c r="CH22" s="11" t="str">
        <f t="shared" si="7"/>
        <v/>
      </c>
      <c r="CI22" s="11" t="str">
        <f t="shared" si="7"/>
        <v>dot</v>
      </c>
      <c r="CJ22" s="11" t="str">
        <f t="shared" si="7"/>
        <v>dotm</v>
      </c>
      <c r="CK22" s="11" t="str">
        <f t="shared" si="7"/>
        <v>dotx</v>
      </c>
      <c r="CL22" s="11" t="str">
        <f t="shared" si="7"/>
        <v/>
      </c>
      <c r="CM22" s="11" t="str">
        <f t="shared" si="7"/>
        <v/>
      </c>
      <c r="CN22" s="11" t="str">
        <f t="shared" si="7"/>
        <v/>
      </c>
      <c r="CO22" s="11" t="str">
        <f t="shared" si="7"/>
        <v/>
      </c>
      <c r="CP22" s="11" t="str">
        <f t="shared" si="7"/>
        <v/>
      </c>
      <c r="CQ22" s="11" t="str">
        <f t="shared" si="7"/>
        <v/>
      </c>
      <c r="CR22" s="11" t="str">
        <f t="shared" si="7"/>
        <v/>
      </c>
      <c r="CS22" s="11" t="str">
        <f t="shared" si="7"/>
        <v/>
      </c>
      <c r="CT22" s="11" t="str">
        <f t="shared" si="8"/>
        <v>ebook</v>
      </c>
      <c r="CU22" s="11" t="str">
        <f t="shared" si="8"/>
        <v/>
      </c>
      <c r="CV22" s="11" t="str">
        <f t="shared" si="8"/>
        <v/>
      </c>
      <c r="CW22" s="11" t="str">
        <f t="shared" si="8"/>
        <v/>
      </c>
      <c r="CX22" s="11" t="str">
        <f t="shared" si="8"/>
        <v/>
      </c>
      <c r="CY22" s="11" t="str">
        <f t="shared" si="8"/>
        <v>epub</v>
      </c>
      <c r="CZ22" s="11" t="str">
        <f t="shared" si="8"/>
        <v/>
      </c>
      <c r="DA22" s="11" t="str">
        <f t="shared" si="8"/>
        <v/>
      </c>
      <c r="DB22" s="11" t="str">
        <f t="shared" si="8"/>
        <v/>
      </c>
      <c r="DC22" s="11" t="str">
        <f t="shared" si="8"/>
        <v/>
      </c>
      <c r="DD22" s="11" t="str">
        <f t="shared" si="8"/>
        <v/>
      </c>
      <c r="DE22" s="11" t="str">
        <f t="shared" si="8"/>
        <v/>
      </c>
      <c r="DF22" s="11" t="str">
        <f t="shared" si="8"/>
        <v/>
      </c>
      <c r="DG22" s="11" t="str">
        <f t="shared" si="8"/>
        <v/>
      </c>
      <c r="DH22" s="11" t="str">
        <f t="shared" si="8"/>
        <v/>
      </c>
      <c r="DI22" s="11" t="str">
        <f t="shared" si="8"/>
        <v/>
      </c>
      <c r="DJ22" s="11" t="str">
        <f t="shared" si="8"/>
        <v/>
      </c>
      <c r="DK22" s="11" t="str">
        <f t="shared" si="8"/>
        <v/>
      </c>
      <c r="DL22" s="11" t="str">
        <f t="shared" si="8"/>
        <v/>
      </c>
      <c r="DM22" s="11" t="str">
        <f t="shared" si="8"/>
        <v/>
      </c>
      <c r="DN22" s="11" t="str">
        <f t="shared" si="8"/>
        <v/>
      </c>
      <c r="DO22" s="11" t="str">
        <f t="shared" si="8"/>
        <v/>
      </c>
      <c r="DP22" s="11" t="str">
        <f t="shared" si="8"/>
        <v/>
      </c>
      <c r="DQ22" s="11" t="str">
        <f t="shared" si="8"/>
        <v/>
      </c>
      <c r="DR22" s="11" t="str">
        <f t="shared" si="8"/>
        <v/>
      </c>
      <c r="DS22" s="11" t="str">
        <f t="shared" si="8"/>
        <v/>
      </c>
      <c r="DT22" s="11" t="str">
        <f t="shared" si="8"/>
        <v>hxx</v>
      </c>
      <c r="DU22" s="11" t="str">
        <f t="shared" si="8"/>
        <v/>
      </c>
      <c r="DV22" s="11" t="str">
        <f t="shared" si="8"/>
        <v/>
      </c>
      <c r="DW22" s="11" t="str">
        <f t="shared" si="8"/>
        <v/>
      </c>
      <c r="DX22" s="11" t="str">
        <f t="shared" si="8"/>
        <v>ini</v>
      </c>
      <c r="DY22" s="11" t="str">
        <f t="shared" si="8"/>
        <v/>
      </c>
      <c r="DZ22" s="11" t="str">
        <f t="shared" si="8"/>
        <v/>
      </c>
      <c r="EA22" s="11" t="str">
        <f t="shared" si="8"/>
        <v/>
      </c>
      <c r="EB22" s="11" t="str">
        <f t="shared" si="8"/>
        <v/>
      </c>
      <c r="EC22" s="11" t="str">
        <f t="shared" si="8"/>
        <v/>
      </c>
      <c r="ED22" s="11" t="str">
        <f t="shared" si="8"/>
        <v/>
      </c>
      <c r="EE22" s="11" t="str">
        <f t="shared" si="8"/>
        <v/>
      </c>
      <c r="EF22" s="11" t="str">
        <f t="shared" si="8"/>
        <v/>
      </c>
      <c r="EG22" s="11" t="str">
        <f t="shared" si="8"/>
        <v/>
      </c>
      <c r="EH22" s="11" t="str">
        <f t="shared" si="8"/>
        <v/>
      </c>
      <c r="EI22" s="11" t="str">
        <f t="shared" si="8"/>
        <v/>
      </c>
      <c r="EJ22" s="11" t="str">
        <f t="shared" si="8"/>
        <v/>
      </c>
      <c r="EK22" s="11" t="str">
        <f t="shared" si="8"/>
        <v/>
      </c>
      <c r="EL22" s="11" t="str">
        <f t="shared" si="8"/>
        <v/>
      </c>
      <c r="EM22" s="11" t="str">
        <f t="shared" si="8"/>
        <v/>
      </c>
      <c r="EN22" s="11" t="str">
        <f t="shared" si="8"/>
        <v/>
      </c>
      <c r="EO22" s="11" t="str">
        <f t="shared" si="8"/>
        <v/>
      </c>
      <c r="EP22" s="11" t="str">
        <f t="shared" si="8"/>
        <v/>
      </c>
      <c r="EQ22" s="11" t="str">
        <f t="shared" si="8"/>
        <v/>
      </c>
      <c r="ER22" s="11" t="str">
        <f t="shared" si="8"/>
        <v/>
      </c>
      <c r="ES22" s="11" t="str">
        <f t="shared" si="8"/>
        <v/>
      </c>
      <c r="ET22" s="11" t="str">
        <f t="shared" si="8"/>
        <v/>
      </c>
      <c r="EU22" s="11" t="str">
        <f t="shared" si="8"/>
        <v/>
      </c>
      <c r="EV22" s="11" t="str">
        <f t="shared" si="8"/>
        <v/>
      </c>
      <c r="EW22" s="11" t="str">
        <f t="shared" si="8"/>
        <v/>
      </c>
      <c r="EX22" s="11" t="str">
        <f t="shared" si="8"/>
        <v/>
      </c>
      <c r="EY22" s="11" t="str">
        <f t="shared" si="8"/>
        <v/>
      </c>
      <c r="EZ22" s="11" t="str">
        <f t="shared" si="8"/>
        <v/>
      </c>
      <c r="FA22" s="11" t="str">
        <f t="shared" si="8"/>
        <v/>
      </c>
      <c r="FB22" s="11" t="str">
        <f t="shared" si="8"/>
        <v/>
      </c>
      <c r="FC22" s="11" t="str">
        <f t="shared" si="8"/>
        <v/>
      </c>
      <c r="FD22" s="11" t="str">
        <f t="shared" si="8"/>
        <v/>
      </c>
      <c r="FE22" s="11" t="str">
        <f t="shared" si="8"/>
        <v>md</v>
      </c>
      <c r="FF22" s="11" t="str">
        <f t="shared" si="9"/>
        <v>mht</v>
      </c>
      <c r="FG22" s="11" t="str">
        <f t="shared" si="9"/>
        <v>mhtml</v>
      </c>
      <c r="FH22" s="11" t="str">
        <f t="shared" si="9"/>
        <v/>
      </c>
      <c r="FI22" s="11" t="str">
        <f t="shared" si="9"/>
        <v/>
      </c>
      <c r="FJ22" s="11" t="str">
        <f t="shared" si="9"/>
        <v/>
      </c>
      <c r="FK22" s="11" t="str">
        <f t="shared" si="9"/>
        <v/>
      </c>
      <c r="FL22" s="11" t="str">
        <f t="shared" si="9"/>
        <v/>
      </c>
      <c r="FM22" s="11" t="str">
        <f t="shared" si="9"/>
        <v>mobi</v>
      </c>
      <c r="FN22" s="11" t="str">
        <f t="shared" si="9"/>
        <v/>
      </c>
      <c r="FO22" s="11" t="str">
        <f t="shared" si="9"/>
        <v/>
      </c>
      <c r="FP22" s="11" t="str">
        <f t="shared" si="9"/>
        <v/>
      </c>
      <c r="FQ22" s="11" t="str">
        <f t="shared" si="9"/>
        <v/>
      </c>
      <c r="FR22" s="11" t="str">
        <f t="shared" si="9"/>
        <v/>
      </c>
      <c r="FS22" s="11" t="str">
        <f t="shared" si="9"/>
        <v/>
      </c>
      <c r="FT22" s="11" t="str">
        <f t="shared" si="9"/>
        <v/>
      </c>
      <c r="FU22" s="11" t="str">
        <f t="shared" si="9"/>
        <v/>
      </c>
      <c r="FV22" s="11" t="str">
        <f t="shared" si="9"/>
        <v/>
      </c>
      <c r="FW22" s="11" t="str">
        <f t="shared" si="9"/>
        <v/>
      </c>
      <c r="FX22" s="11" t="str">
        <f t="shared" si="9"/>
        <v/>
      </c>
      <c r="FY22" s="11" t="str">
        <f t="shared" si="9"/>
        <v/>
      </c>
      <c r="FZ22" s="11" t="str">
        <f t="shared" si="9"/>
        <v/>
      </c>
      <c r="GA22" s="11" t="str">
        <f t="shared" si="9"/>
        <v/>
      </c>
      <c r="GB22" s="11" t="str">
        <f t="shared" si="9"/>
        <v/>
      </c>
      <c r="GC22" s="11" t="str">
        <f t="shared" si="9"/>
        <v>msg</v>
      </c>
      <c r="GD22" s="11" t="str">
        <f t="shared" si="9"/>
        <v/>
      </c>
      <c r="GE22" s="11" t="str">
        <f t="shared" si="9"/>
        <v/>
      </c>
      <c r="GF22" s="11" t="str">
        <f t="shared" si="9"/>
        <v/>
      </c>
      <c r="GG22" s="11" t="str">
        <f t="shared" si="9"/>
        <v/>
      </c>
      <c r="GH22" s="11" t="str">
        <f t="shared" si="9"/>
        <v/>
      </c>
      <c r="GI22" s="11" t="str">
        <f t="shared" si="9"/>
        <v/>
      </c>
      <c r="GJ22" s="11" t="str">
        <f t="shared" si="9"/>
        <v/>
      </c>
      <c r="GK22" s="11" t="str">
        <f t="shared" si="9"/>
        <v/>
      </c>
      <c r="GL22" s="11" t="str">
        <f t="shared" si="9"/>
        <v/>
      </c>
      <c r="GM22" s="11" t="str">
        <f t="shared" si="9"/>
        <v/>
      </c>
      <c r="GN22" s="11" t="str">
        <f t="shared" si="9"/>
        <v/>
      </c>
      <c r="GO22" s="11" t="str">
        <f t="shared" si="9"/>
        <v>pages</v>
      </c>
      <c r="GP22" s="11" t="str">
        <f t="shared" si="9"/>
        <v/>
      </c>
      <c r="GQ22" s="11" t="str">
        <f t="shared" si="9"/>
        <v/>
      </c>
      <c r="GR22" s="11" t="str">
        <f t="shared" si="9"/>
        <v/>
      </c>
      <c r="GS22" s="11" t="str">
        <f t="shared" si="9"/>
        <v/>
      </c>
      <c r="GT22" s="11" t="str">
        <f t="shared" si="9"/>
        <v/>
      </c>
      <c r="GU22" s="11" t="str">
        <f t="shared" si="9"/>
        <v>pdf</v>
      </c>
      <c r="GV22" s="11" t="str">
        <f t="shared" si="9"/>
        <v/>
      </c>
      <c r="GW22" s="11" t="str">
        <f t="shared" si="9"/>
        <v/>
      </c>
      <c r="GX22" s="11" t="str">
        <f t="shared" si="9"/>
        <v/>
      </c>
      <c r="GY22" s="11" t="str">
        <f t="shared" si="9"/>
        <v/>
      </c>
      <c r="GZ22" s="11" t="str">
        <f t="shared" si="9"/>
        <v/>
      </c>
      <c r="HA22" s="11" t="str">
        <f t="shared" si="9"/>
        <v/>
      </c>
      <c r="HB22" s="11" t="str">
        <f t="shared" si="9"/>
        <v>potm</v>
      </c>
      <c r="HC22" s="11" t="str">
        <f t="shared" si="9"/>
        <v>potx</v>
      </c>
      <c r="HD22" s="11" t="str">
        <f t="shared" si="9"/>
        <v>ppam</v>
      </c>
      <c r="HE22" s="11" t="str">
        <f t="shared" si="9"/>
        <v>pps</v>
      </c>
      <c r="HF22" s="11" t="str">
        <f t="shared" si="9"/>
        <v>ppsm</v>
      </c>
      <c r="HG22" s="11" t="str">
        <f t="shared" si="9"/>
        <v>ppsx</v>
      </c>
      <c r="HH22" s="11" t="str">
        <f t="shared" si="9"/>
        <v/>
      </c>
      <c r="HI22" s="11" t="str">
        <f t="shared" si="9"/>
        <v/>
      </c>
      <c r="HJ22" s="11" t="str">
        <f t="shared" si="9"/>
        <v/>
      </c>
      <c r="HK22" s="11" t="str">
        <f t="shared" si="9"/>
        <v/>
      </c>
      <c r="HL22" s="11" t="str">
        <f t="shared" si="9"/>
        <v/>
      </c>
      <c r="HM22" s="11" t="str">
        <f t="shared" si="9"/>
        <v/>
      </c>
      <c r="HN22" s="11" t="str">
        <f t="shared" si="9"/>
        <v/>
      </c>
      <c r="HO22" s="11" t="str">
        <f t="shared" si="9"/>
        <v/>
      </c>
      <c r="HP22" s="11" t="str">
        <f t="shared" si="9"/>
        <v/>
      </c>
      <c r="HQ22" s="11" t="str">
        <f t="shared" si="9"/>
        <v/>
      </c>
      <c r="HR22" s="11" t="str">
        <f t="shared" si="10"/>
        <v/>
      </c>
      <c r="HS22" s="11" t="str">
        <f t="shared" si="10"/>
        <v/>
      </c>
      <c r="HT22" s="11" t="str">
        <f t="shared" si="10"/>
        <v/>
      </c>
      <c r="HU22" s="11" t="str">
        <f t="shared" si="10"/>
        <v/>
      </c>
      <c r="HV22" s="11" t="str">
        <f t="shared" si="10"/>
        <v/>
      </c>
      <c r="HW22" s="11" t="str">
        <f t="shared" si="10"/>
        <v/>
      </c>
      <c r="HX22" s="11" t="str">
        <f t="shared" si="10"/>
        <v/>
      </c>
      <c r="HY22" s="11" t="str">
        <f t="shared" si="10"/>
        <v/>
      </c>
      <c r="HZ22" s="11" t="str">
        <f t="shared" si="10"/>
        <v/>
      </c>
      <c r="IA22" s="11" t="str">
        <f t="shared" si="10"/>
        <v/>
      </c>
      <c r="IB22" s="11" t="str">
        <f t="shared" si="10"/>
        <v/>
      </c>
      <c r="IC22" s="11" t="str">
        <f t="shared" si="10"/>
        <v/>
      </c>
      <c r="ID22" s="11" t="str">
        <f t="shared" si="10"/>
        <v/>
      </c>
      <c r="IE22" s="11" t="str">
        <f t="shared" si="10"/>
        <v/>
      </c>
      <c r="IF22" s="11" t="str">
        <f t="shared" si="10"/>
        <v/>
      </c>
      <c r="IG22" s="11" t="str">
        <f t="shared" si="10"/>
        <v/>
      </c>
      <c r="IH22" s="11" t="str">
        <f t="shared" si="10"/>
        <v/>
      </c>
      <c r="II22" s="11" t="str">
        <f t="shared" si="10"/>
        <v/>
      </c>
      <c r="IJ22" s="11" t="str">
        <f t="shared" si="10"/>
        <v/>
      </c>
      <c r="IK22" s="11" t="str">
        <f t="shared" si="10"/>
        <v/>
      </c>
      <c r="IL22" s="11" t="str">
        <f t="shared" si="10"/>
        <v/>
      </c>
      <c r="IM22" s="11" t="str">
        <f t="shared" si="10"/>
        <v/>
      </c>
      <c r="IN22" s="11" t="str">
        <f t="shared" si="10"/>
        <v/>
      </c>
      <c r="IO22" s="11" t="str">
        <f t="shared" si="10"/>
        <v/>
      </c>
      <c r="IP22" s="11" t="str">
        <f t="shared" si="10"/>
        <v/>
      </c>
      <c r="IQ22" s="11" t="str">
        <f t="shared" si="10"/>
        <v/>
      </c>
      <c r="IR22" s="11" t="str">
        <f t="shared" si="10"/>
        <v/>
      </c>
      <c r="IS22" s="11" t="str">
        <f t="shared" si="10"/>
        <v/>
      </c>
      <c r="IT22" s="11" t="str">
        <f t="shared" si="10"/>
        <v/>
      </c>
      <c r="IU22" s="11" t="str">
        <f t="shared" si="10"/>
        <v/>
      </c>
      <c r="IV22" s="11" t="str">
        <f t="shared" si="10"/>
        <v/>
      </c>
      <c r="IW22" s="11" t="str">
        <f t="shared" si="10"/>
        <v/>
      </c>
      <c r="IX22" s="11" t="str">
        <f t="shared" si="10"/>
        <v/>
      </c>
      <c r="IY22" s="11" t="str">
        <f t="shared" si="10"/>
        <v/>
      </c>
      <c r="IZ22" s="11" t="str">
        <f t="shared" si="10"/>
        <v/>
      </c>
      <c r="JA22" s="11" t="str">
        <f t="shared" si="10"/>
        <v/>
      </c>
      <c r="JB22" s="11" t="str">
        <f t="shared" si="10"/>
        <v/>
      </c>
      <c r="JC22" s="11" t="str">
        <f t="shared" si="10"/>
        <v/>
      </c>
      <c r="JD22" s="11" t="str">
        <f t="shared" si="10"/>
        <v/>
      </c>
      <c r="JE22" s="11" t="str">
        <f t="shared" si="10"/>
        <v/>
      </c>
      <c r="JF22" s="11" t="str">
        <f t="shared" si="10"/>
        <v/>
      </c>
      <c r="JG22" s="11" t="str">
        <f t="shared" si="10"/>
        <v/>
      </c>
      <c r="JH22" s="11" t="str">
        <f t="shared" si="10"/>
        <v/>
      </c>
      <c r="JI22" s="11" t="str">
        <f t="shared" si="10"/>
        <v/>
      </c>
      <c r="JJ22" s="11" t="str">
        <f t="shared" si="10"/>
        <v/>
      </c>
      <c r="JK22" s="11" t="str">
        <f t="shared" si="10"/>
        <v/>
      </c>
      <c r="JL22" s="11" t="str">
        <f t="shared" si="10"/>
        <v>rst</v>
      </c>
      <c r="JM22" s="11" t="str">
        <f t="shared" si="10"/>
        <v>rtf</v>
      </c>
      <c r="JN22" s="11" t="str">
        <f t="shared" si="10"/>
        <v/>
      </c>
      <c r="JO22" s="11" t="str">
        <f t="shared" si="10"/>
        <v/>
      </c>
      <c r="JP22" s="11" t="str">
        <f t="shared" si="10"/>
        <v/>
      </c>
      <c r="JQ22" s="11" t="str">
        <f t="shared" si="10"/>
        <v/>
      </c>
      <c r="JR22" s="11" t="str">
        <f t="shared" si="10"/>
        <v/>
      </c>
      <c r="JS22" s="11" t="str">
        <f t="shared" si="10"/>
        <v/>
      </c>
      <c r="JT22" s="11" t="str">
        <f t="shared" si="10"/>
        <v/>
      </c>
      <c r="JU22" s="11" t="str">
        <f t="shared" si="10"/>
        <v>sldm</v>
      </c>
      <c r="JV22" s="11" t="str">
        <f t="shared" si="10"/>
        <v>sldx</v>
      </c>
      <c r="JW22" s="11" t="str">
        <f t="shared" si="10"/>
        <v/>
      </c>
      <c r="JX22" s="11" t="str">
        <f t="shared" si="10"/>
        <v/>
      </c>
      <c r="JY22" s="11" t="str">
        <f t="shared" si="10"/>
        <v/>
      </c>
      <c r="JZ22" s="11" t="str">
        <f t="shared" si="10"/>
        <v/>
      </c>
      <c r="KA22" s="11" t="str">
        <f t="shared" si="10"/>
        <v/>
      </c>
      <c r="KB22" s="11" t="str">
        <f t="shared" si="10"/>
        <v/>
      </c>
      <c r="KC22" s="11" t="str">
        <f t="shared" si="10"/>
        <v/>
      </c>
      <c r="KD22" s="11" t="str">
        <f t="shared" si="11"/>
        <v/>
      </c>
      <c r="KE22" s="11" t="str">
        <f t="shared" si="11"/>
        <v/>
      </c>
      <c r="KF22" s="11" t="str">
        <f t="shared" si="11"/>
        <v/>
      </c>
      <c r="KG22" s="11" t="str">
        <f t="shared" si="11"/>
        <v/>
      </c>
      <c r="KH22" s="11" t="str">
        <f t="shared" si="11"/>
        <v/>
      </c>
      <c r="KI22" s="11" t="str">
        <f t="shared" si="11"/>
        <v>tex</v>
      </c>
      <c r="KJ22" s="11" t="str">
        <f t="shared" si="11"/>
        <v/>
      </c>
      <c r="KK22" s="11" t="str">
        <f t="shared" si="11"/>
        <v/>
      </c>
      <c r="KL22" s="11" t="str">
        <f t="shared" si="11"/>
        <v/>
      </c>
      <c r="KM22" s="11" t="str">
        <f t="shared" si="11"/>
        <v>thmx</v>
      </c>
      <c r="KN22" s="11" t="str">
        <f t="shared" si="11"/>
        <v/>
      </c>
      <c r="KO22" s="11" t="str">
        <f t="shared" si="11"/>
        <v/>
      </c>
      <c r="KP22" s="11" t="str">
        <f t="shared" si="11"/>
        <v/>
      </c>
      <c r="KQ22" s="11" t="str">
        <f t="shared" si="11"/>
        <v/>
      </c>
      <c r="KR22" s="11" t="str">
        <f t="shared" si="11"/>
        <v/>
      </c>
      <c r="KS22" s="11" t="str">
        <f t="shared" si="11"/>
        <v/>
      </c>
      <c r="KT22" s="11" t="str">
        <f t="shared" si="11"/>
        <v/>
      </c>
      <c r="KU22" s="11" t="str">
        <f t="shared" si="11"/>
        <v/>
      </c>
      <c r="KV22" s="11" t="str">
        <f t="shared" si="11"/>
        <v/>
      </c>
      <c r="KW22" s="11" t="str">
        <f t="shared" si="11"/>
        <v/>
      </c>
      <c r="KX22" s="11" t="str">
        <f t="shared" si="11"/>
        <v/>
      </c>
      <c r="KY22" s="11" t="str">
        <f t="shared" si="11"/>
        <v/>
      </c>
      <c r="KZ22" s="11" t="str">
        <f t="shared" si="11"/>
        <v/>
      </c>
      <c r="LA22" s="11" t="str">
        <f t="shared" si="11"/>
        <v/>
      </c>
      <c r="LB22" s="11" t="str">
        <f t="shared" si="11"/>
        <v/>
      </c>
      <c r="LC22" s="11" t="str">
        <f t="shared" si="11"/>
        <v/>
      </c>
      <c r="LD22" s="11" t="str">
        <f t="shared" si="11"/>
        <v/>
      </c>
      <c r="LE22" s="11" t="str">
        <f t="shared" si="11"/>
        <v>vsd</v>
      </c>
      <c r="LF22" s="11" t="str">
        <f t="shared" si="11"/>
        <v/>
      </c>
      <c r="LG22" s="11" t="str">
        <f t="shared" si="11"/>
        <v/>
      </c>
      <c r="LH22" s="11" t="str">
        <f t="shared" si="11"/>
        <v/>
      </c>
      <c r="LI22" s="11" t="str">
        <f t="shared" si="11"/>
        <v/>
      </c>
      <c r="LJ22" s="11" t="str">
        <f t="shared" si="11"/>
        <v/>
      </c>
      <c r="LK22" s="11" t="str">
        <f t="shared" si="11"/>
        <v/>
      </c>
      <c r="LL22" s="11" t="str">
        <f t="shared" si="11"/>
        <v/>
      </c>
      <c r="LM22" s="11" t="str">
        <f t="shared" si="11"/>
        <v/>
      </c>
      <c r="LN22" s="11" t="str">
        <f t="shared" si="11"/>
        <v/>
      </c>
      <c r="LO22" s="11" t="str">
        <f t="shared" si="11"/>
        <v/>
      </c>
      <c r="LP22" s="11" t="str">
        <f t="shared" si="11"/>
        <v/>
      </c>
      <c r="LQ22" s="11" t="str">
        <f t="shared" si="11"/>
        <v/>
      </c>
      <c r="LR22" s="11" t="str">
        <f t="shared" si="11"/>
        <v/>
      </c>
      <c r="LS22" s="11" t="str">
        <f t="shared" si="11"/>
        <v>wpd</v>
      </c>
      <c r="LT22" s="11" t="str">
        <f t="shared" si="11"/>
        <v>wps</v>
      </c>
      <c r="LU22" s="11" t="str">
        <f t="shared" si="11"/>
        <v>wri</v>
      </c>
      <c r="LV22" s="11" t="str">
        <f t="shared" si="11"/>
        <v/>
      </c>
      <c r="LW22" s="11" t="str">
        <f t="shared" si="11"/>
        <v/>
      </c>
      <c r="LX22" s="11" t="str">
        <f t="shared" si="11"/>
        <v/>
      </c>
      <c r="LY22" s="11" t="str">
        <f t="shared" si="11"/>
        <v/>
      </c>
      <c r="LZ22" s="11" t="str">
        <f t="shared" si="11"/>
        <v/>
      </c>
      <c r="MA22" s="11" t="str">
        <f t="shared" si="11"/>
        <v/>
      </c>
      <c r="MB22" s="11" t="str">
        <f t="shared" si="11"/>
        <v/>
      </c>
      <c r="MC22" s="11" t="str">
        <f t="shared" si="11"/>
        <v/>
      </c>
      <c r="MD22" s="11" t="str">
        <f t="shared" si="11"/>
        <v/>
      </c>
      <c r="ME22" s="11" t="str">
        <f t="shared" si="11"/>
        <v/>
      </c>
      <c r="MF22" s="11" t="str">
        <f t="shared" si="11"/>
        <v/>
      </c>
      <c r="MG22" s="11" t="str">
        <f t="shared" si="11"/>
        <v/>
      </c>
      <c r="MH22" s="11" t="str">
        <f t="shared" si="11"/>
        <v/>
      </c>
      <c r="MI22" s="11" t="str">
        <f t="shared" si="11"/>
        <v/>
      </c>
      <c r="MJ22" s="11" t="str">
        <f t="shared" si="11"/>
        <v/>
      </c>
      <c r="MK22" s="11" t="str">
        <f t="shared" si="11"/>
        <v/>
      </c>
      <c r="ML22" s="11" t="str">
        <f t="shared" si="11"/>
        <v/>
      </c>
      <c r="MM22" s="11" t="str">
        <f t="shared" si="11"/>
        <v/>
      </c>
    </row>
    <row r="23" spans="1:354" x14ac:dyDescent="0.25">
      <c r="A23" s="7" t="s">
        <v>0</v>
      </c>
      <c r="B23" s="7" t="s">
        <v>20</v>
      </c>
      <c r="C23" s="7">
        <f>1</f>
        <v>1</v>
      </c>
      <c r="E23" s="4" t="s">
        <v>202</v>
      </c>
      <c r="F23" s="9">
        <v>1</v>
      </c>
      <c r="I23" s="4" t="s">
        <v>18</v>
      </c>
      <c r="J23" t="s">
        <v>1525</v>
      </c>
      <c r="L23" s="10" t="s">
        <v>109</v>
      </c>
      <c r="M23" s="11" t="str">
        <f t="shared" si="6"/>
        <v/>
      </c>
      <c r="N23" s="11" t="str">
        <f t="shared" si="0"/>
        <v>.alias</v>
      </c>
      <c r="O23" s="11" t="str">
        <f t="shared" si="0"/>
        <v>.bash_alias</v>
      </c>
      <c r="P23" s="11" t="str">
        <f t="shared" si="0"/>
        <v>.bashrc</v>
      </c>
      <c r="Q23" s="11" t="str">
        <f t="shared" si="0"/>
        <v/>
      </c>
      <c r="R23" s="11" t="str">
        <f t="shared" si="0"/>
        <v/>
      </c>
      <c r="S23" s="11" t="str">
        <f t="shared" si="0"/>
        <v>.nomeda</v>
      </c>
      <c r="T23" s="11" t="str">
        <f t="shared" si="0"/>
        <v/>
      </c>
      <c r="U23" s="11" t="str">
        <f t="shared" si="0"/>
        <v/>
      </c>
      <c r="V23" s="11" t="str">
        <f t="shared" si="0"/>
        <v/>
      </c>
      <c r="W23" s="11" t="str">
        <f t="shared" si="0"/>
        <v/>
      </c>
      <c r="X23" s="11" t="str">
        <f t="shared" si="0"/>
        <v/>
      </c>
      <c r="Y23" s="11" t="str">
        <f t="shared" si="0"/>
        <v/>
      </c>
      <c r="Z23" s="11" t="str">
        <f t="shared" si="0"/>
        <v/>
      </c>
      <c r="AA23" s="11" t="str">
        <f t="shared" si="0"/>
        <v/>
      </c>
      <c r="AB23" s="11" t="str">
        <f t="shared" si="0"/>
        <v/>
      </c>
      <c r="AC23" s="11" t="str">
        <f t="shared" si="0"/>
        <v/>
      </c>
      <c r="AD23" s="11" t="str">
        <f t="shared" si="0"/>
        <v/>
      </c>
      <c r="AE23" s="11" t="str">
        <f t="shared" si="0"/>
        <v/>
      </c>
      <c r="AF23" s="11" t="str">
        <f t="shared" si="0"/>
        <v/>
      </c>
      <c r="AG23" s="11" t="str">
        <f t="shared" si="0"/>
        <v/>
      </c>
      <c r="AH23" s="11" t="str">
        <f t="shared" ref="AH23" si="14">IF(AH7=1,AH$2,"")</f>
        <v/>
      </c>
      <c r="AI23" s="11" t="str">
        <f t="shared" si="7"/>
        <v/>
      </c>
      <c r="AJ23" s="11" t="str">
        <f t="shared" si="7"/>
        <v/>
      </c>
      <c r="AK23" s="11" t="str">
        <f t="shared" si="7"/>
        <v/>
      </c>
      <c r="AL23" s="11" t="str">
        <f t="shared" si="7"/>
        <v/>
      </c>
      <c r="AM23" s="11" t="str">
        <f t="shared" si="7"/>
        <v/>
      </c>
      <c r="AN23" s="11" t="str">
        <f t="shared" si="7"/>
        <v/>
      </c>
      <c r="AO23" s="11" t="str">
        <f t="shared" si="7"/>
        <v/>
      </c>
      <c r="AP23" s="11" t="str">
        <f t="shared" si="7"/>
        <v/>
      </c>
      <c r="AQ23" s="11" t="str">
        <f t="shared" si="7"/>
        <v/>
      </c>
      <c r="AR23" s="11" t="str">
        <f t="shared" si="7"/>
        <v/>
      </c>
      <c r="AS23" s="11" t="str">
        <f t="shared" si="7"/>
        <v/>
      </c>
      <c r="AT23" s="11" t="str">
        <f t="shared" si="7"/>
        <v/>
      </c>
      <c r="AU23" s="11" t="str">
        <f t="shared" si="7"/>
        <v/>
      </c>
      <c r="AV23" s="11" t="str">
        <f t="shared" si="7"/>
        <v/>
      </c>
      <c r="AW23" s="11" t="str">
        <f t="shared" si="7"/>
        <v/>
      </c>
      <c r="AX23" s="11" t="str">
        <f t="shared" si="7"/>
        <v/>
      </c>
      <c r="AY23" s="11" t="str">
        <f t="shared" si="7"/>
        <v/>
      </c>
      <c r="AZ23" s="11" t="str">
        <f t="shared" si="7"/>
        <v/>
      </c>
      <c r="BA23" s="11" t="str">
        <f t="shared" si="7"/>
        <v/>
      </c>
      <c r="BB23" s="11" t="str">
        <f t="shared" si="7"/>
        <v/>
      </c>
      <c r="BC23" s="11" t="str">
        <f t="shared" si="7"/>
        <v/>
      </c>
      <c r="BD23" s="11" t="str">
        <f t="shared" si="7"/>
        <v/>
      </c>
      <c r="BE23" s="11" t="str">
        <f t="shared" si="7"/>
        <v/>
      </c>
      <c r="BF23" s="11" t="str">
        <f t="shared" si="7"/>
        <v/>
      </c>
      <c r="BG23" s="11" t="str">
        <f t="shared" si="7"/>
        <v/>
      </c>
      <c r="BH23" s="11" t="str">
        <f t="shared" si="7"/>
        <v/>
      </c>
      <c r="BI23" s="11" t="str">
        <f t="shared" si="7"/>
        <v/>
      </c>
      <c r="BJ23" s="11" t="str">
        <f t="shared" si="7"/>
        <v/>
      </c>
      <c r="BK23" s="11" t="str">
        <f t="shared" si="7"/>
        <v/>
      </c>
      <c r="BL23" s="11" t="str">
        <f t="shared" si="7"/>
        <v/>
      </c>
      <c r="BM23" s="11" t="str">
        <f t="shared" si="7"/>
        <v/>
      </c>
      <c r="BN23" s="11" t="str">
        <f t="shared" si="7"/>
        <v/>
      </c>
      <c r="BO23" s="11" t="str">
        <f t="shared" si="7"/>
        <v/>
      </c>
      <c r="BP23" s="11" t="str">
        <f t="shared" si="7"/>
        <v/>
      </c>
      <c r="BQ23" s="11" t="str">
        <f t="shared" si="7"/>
        <v/>
      </c>
      <c r="BR23" s="11" t="str">
        <f t="shared" si="7"/>
        <v/>
      </c>
      <c r="BS23" s="11" t="str">
        <f t="shared" si="7"/>
        <v/>
      </c>
      <c r="BT23" s="11" t="str">
        <f t="shared" si="7"/>
        <v/>
      </c>
      <c r="BU23" s="11" t="str">
        <f t="shared" si="7"/>
        <v/>
      </c>
      <c r="BV23" s="11" t="str">
        <f t="shared" si="7"/>
        <v/>
      </c>
      <c r="BW23" s="11" t="str">
        <f t="shared" si="7"/>
        <v/>
      </c>
      <c r="BX23" s="11" t="str">
        <f t="shared" si="7"/>
        <v/>
      </c>
      <c r="BY23" s="11" t="str">
        <f t="shared" si="7"/>
        <v/>
      </c>
      <c r="BZ23" s="11" t="str">
        <f t="shared" si="7"/>
        <v/>
      </c>
      <c r="CA23" s="11" t="str">
        <f t="shared" si="7"/>
        <v/>
      </c>
      <c r="CB23" s="11" t="str">
        <f t="shared" si="7"/>
        <v/>
      </c>
      <c r="CC23" s="11" t="str">
        <f t="shared" si="7"/>
        <v/>
      </c>
      <c r="CD23" s="11" t="str">
        <f t="shared" si="7"/>
        <v/>
      </c>
      <c r="CE23" s="11" t="str">
        <f t="shared" si="7"/>
        <v/>
      </c>
      <c r="CF23" s="11" t="str">
        <f t="shared" si="7"/>
        <v/>
      </c>
      <c r="CG23" s="11" t="str">
        <f t="shared" si="7"/>
        <v/>
      </c>
      <c r="CH23" s="11" t="str">
        <f t="shared" si="7"/>
        <v/>
      </c>
      <c r="CI23" s="11" t="str">
        <f t="shared" si="7"/>
        <v/>
      </c>
      <c r="CJ23" s="11" t="str">
        <f t="shared" si="7"/>
        <v/>
      </c>
      <c r="CK23" s="11" t="str">
        <f t="shared" si="7"/>
        <v/>
      </c>
      <c r="CL23" s="11" t="str">
        <f t="shared" si="7"/>
        <v/>
      </c>
      <c r="CM23" s="11" t="str">
        <f t="shared" si="7"/>
        <v/>
      </c>
      <c r="CN23" s="11" t="str">
        <f t="shared" si="7"/>
        <v/>
      </c>
      <c r="CO23" s="11" t="str">
        <f t="shared" si="7"/>
        <v/>
      </c>
      <c r="CP23" s="11" t="str">
        <f t="shared" si="7"/>
        <v/>
      </c>
      <c r="CQ23" s="11" t="str">
        <f t="shared" si="7"/>
        <v/>
      </c>
      <c r="CR23" s="11" t="str">
        <f t="shared" si="7"/>
        <v/>
      </c>
      <c r="CS23" s="11" t="str">
        <f t="shared" si="7"/>
        <v/>
      </c>
      <c r="CT23" s="11" t="str">
        <f t="shared" si="8"/>
        <v/>
      </c>
      <c r="CU23" s="11" t="str">
        <f t="shared" si="8"/>
        <v/>
      </c>
      <c r="CV23" s="11" t="str">
        <f t="shared" si="8"/>
        <v/>
      </c>
      <c r="CW23" s="11" t="str">
        <f t="shared" si="8"/>
        <v/>
      </c>
      <c r="CX23" s="11" t="str">
        <f t="shared" si="8"/>
        <v/>
      </c>
      <c r="CY23" s="11" t="str">
        <f t="shared" si="8"/>
        <v/>
      </c>
      <c r="CZ23" s="11" t="str">
        <f t="shared" si="8"/>
        <v/>
      </c>
      <c r="DA23" s="11" t="str">
        <f t="shared" si="8"/>
        <v/>
      </c>
      <c r="DB23" s="11" t="str">
        <f t="shared" si="8"/>
        <v/>
      </c>
      <c r="DC23" s="11" t="str">
        <f t="shared" si="8"/>
        <v/>
      </c>
      <c r="DD23" s="11" t="str">
        <f t="shared" si="8"/>
        <v/>
      </c>
      <c r="DE23" s="11" t="str">
        <f t="shared" si="8"/>
        <v/>
      </c>
      <c r="DF23" s="11" t="str">
        <f t="shared" si="8"/>
        <v/>
      </c>
      <c r="DG23" s="11" t="str">
        <f t="shared" si="8"/>
        <v/>
      </c>
      <c r="DH23" s="11" t="str">
        <f t="shared" si="8"/>
        <v/>
      </c>
      <c r="DI23" s="11" t="str">
        <f t="shared" si="8"/>
        <v/>
      </c>
      <c r="DJ23" s="11" t="str">
        <f t="shared" si="8"/>
        <v/>
      </c>
      <c r="DK23" s="11" t="str">
        <f t="shared" si="8"/>
        <v/>
      </c>
      <c r="DL23" s="11" t="str">
        <f t="shared" si="8"/>
        <v/>
      </c>
      <c r="DM23" s="11" t="str">
        <f t="shared" si="8"/>
        <v/>
      </c>
      <c r="DN23" s="11" t="str">
        <f t="shared" si="8"/>
        <v/>
      </c>
      <c r="DO23" s="11" t="str">
        <f t="shared" si="8"/>
        <v/>
      </c>
      <c r="DP23" s="11" t="str">
        <f t="shared" si="8"/>
        <v/>
      </c>
      <c r="DQ23" s="11" t="str">
        <f t="shared" si="8"/>
        <v/>
      </c>
      <c r="DR23" s="11" t="str">
        <f t="shared" si="8"/>
        <v/>
      </c>
      <c r="DS23" s="11" t="str">
        <f t="shared" si="8"/>
        <v/>
      </c>
      <c r="DT23" s="11" t="str">
        <f t="shared" si="8"/>
        <v/>
      </c>
      <c r="DU23" s="11" t="str">
        <f t="shared" si="8"/>
        <v/>
      </c>
      <c r="DV23" s="11" t="str">
        <f t="shared" si="8"/>
        <v/>
      </c>
      <c r="DW23" s="11" t="str">
        <f t="shared" si="8"/>
        <v/>
      </c>
      <c r="DX23" s="11" t="str">
        <f t="shared" si="8"/>
        <v/>
      </c>
      <c r="DY23" s="11" t="str">
        <f t="shared" si="8"/>
        <v/>
      </c>
      <c r="DZ23" s="11" t="str">
        <f t="shared" si="8"/>
        <v/>
      </c>
      <c r="EA23" s="11" t="str">
        <f t="shared" si="8"/>
        <v/>
      </c>
      <c r="EB23" s="11" t="str">
        <f t="shared" si="8"/>
        <v/>
      </c>
      <c r="EC23" s="11" t="str">
        <f t="shared" si="8"/>
        <v/>
      </c>
      <c r="ED23" s="11" t="str">
        <f t="shared" si="8"/>
        <v/>
      </c>
      <c r="EE23" s="11" t="str">
        <f t="shared" si="8"/>
        <v/>
      </c>
      <c r="EF23" s="11" t="str">
        <f t="shared" si="8"/>
        <v/>
      </c>
      <c r="EG23" s="11" t="str">
        <f t="shared" si="8"/>
        <v/>
      </c>
      <c r="EH23" s="11" t="str">
        <f t="shared" si="8"/>
        <v/>
      </c>
      <c r="EI23" s="11" t="str">
        <f t="shared" si="8"/>
        <v/>
      </c>
      <c r="EJ23" s="11" t="str">
        <f t="shared" si="8"/>
        <v/>
      </c>
      <c r="EK23" s="11" t="str">
        <f t="shared" si="8"/>
        <v/>
      </c>
      <c r="EL23" s="11" t="str">
        <f t="shared" si="8"/>
        <v/>
      </c>
      <c r="EM23" s="11" t="str">
        <f t="shared" si="8"/>
        <v/>
      </c>
      <c r="EN23" s="11" t="str">
        <f t="shared" si="8"/>
        <v/>
      </c>
      <c r="EO23" s="11" t="str">
        <f t="shared" si="8"/>
        <v/>
      </c>
      <c r="EP23" s="11" t="str">
        <f t="shared" si="8"/>
        <v/>
      </c>
      <c r="EQ23" s="11" t="str">
        <f t="shared" si="8"/>
        <v/>
      </c>
      <c r="ER23" s="11" t="str">
        <f t="shared" si="8"/>
        <v/>
      </c>
      <c r="ES23" s="11" t="str">
        <f t="shared" si="8"/>
        <v/>
      </c>
      <c r="ET23" s="11" t="str">
        <f t="shared" si="8"/>
        <v/>
      </c>
      <c r="EU23" s="11" t="str">
        <f t="shared" si="8"/>
        <v/>
      </c>
      <c r="EV23" s="11" t="str">
        <f t="shared" si="8"/>
        <v/>
      </c>
      <c r="EW23" s="11" t="str">
        <f t="shared" si="8"/>
        <v/>
      </c>
      <c r="EX23" s="11" t="str">
        <f t="shared" si="8"/>
        <v/>
      </c>
      <c r="EY23" s="11" t="str">
        <f t="shared" si="8"/>
        <v/>
      </c>
      <c r="EZ23" s="11" t="str">
        <f t="shared" si="8"/>
        <v/>
      </c>
      <c r="FA23" s="11" t="str">
        <f t="shared" si="8"/>
        <v/>
      </c>
      <c r="FB23" s="11" t="str">
        <f t="shared" si="8"/>
        <v/>
      </c>
      <c r="FC23" s="11" t="str">
        <f t="shared" si="8"/>
        <v/>
      </c>
      <c r="FD23" s="11" t="str">
        <f t="shared" si="8"/>
        <v/>
      </c>
      <c r="FE23" s="11" t="str">
        <f t="shared" si="8"/>
        <v/>
      </c>
      <c r="FF23" s="11" t="str">
        <f t="shared" si="9"/>
        <v/>
      </c>
      <c r="FG23" s="11" t="str">
        <f t="shared" si="9"/>
        <v/>
      </c>
      <c r="FH23" s="11" t="str">
        <f t="shared" si="9"/>
        <v/>
      </c>
      <c r="FI23" s="11" t="str">
        <f t="shared" si="9"/>
        <v/>
      </c>
      <c r="FJ23" s="11" t="str">
        <f t="shared" si="9"/>
        <v/>
      </c>
      <c r="FK23" s="11" t="str">
        <f t="shared" si="9"/>
        <v/>
      </c>
      <c r="FL23" s="11" t="str">
        <f t="shared" si="9"/>
        <v/>
      </c>
      <c r="FM23" s="11" t="str">
        <f t="shared" si="9"/>
        <v/>
      </c>
      <c r="FN23" s="11" t="str">
        <f t="shared" si="9"/>
        <v/>
      </c>
      <c r="FO23" s="11" t="str">
        <f t="shared" si="9"/>
        <v/>
      </c>
      <c r="FP23" s="11" t="str">
        <f t="shared" si="9"/>
        <v/>
      </c>
      <c r="FQ23" s="11" t="str">
        <f t="shared" si="9"/>
        <v/>
      </c>
      <c r="FR23" s="11" t="str">
        <f t="shared" si="9"/>
        <v/>
      </c>
      <c r="FS23" s="11" t="str">
        <f t="shared" si="9"/>
        <v/>
      </c>
      <c r="FT23" s="11" t="str">
        <f t="shared" si="9"/>
        <v/>
      </c>
      <c r="FU23" s="11" t="str">
        <f t="shared" si="9"/>
        <v/>
      </c>
      <c r="FV23" s="11" t="str">
        <f t="shared" si="9"/>
        <v/>
      </c>
      <c r="FW23" s="11" t="str">
        <f t="shared" si="9"/>
        <v/>
      </c>
      <c r="FX23" s="11" t="str">
        <f t="shared" si="9"/>
        <v/>
      </c>
      <c r="FY23" s="11" t="str">
        <f t="shared" si="9"/>
        <v/>
      </c>
      <c r="FZ23" s="11" t="str">
        <f t="shared" si="9"/>
        <v/>
      </c>
      <c r="GA23" s="11" t="str">
        <f t="shared" si="9"/>
        <v/>
      </c>
      <c r="GB23" s="11" t="str">
        <f t="shared" si="9"/>
        <v/>
      </c>
      <c r="GC23" s="11" t="str">
        <f t="shared" si="9"/>
        <v/>
      </c>
      <c r="GD23" s="11" t="str">
        <f t="shared" si="9"/>
        <v/>
      </c>
      <c r="GE23" s="11" t="str">
        <f t="shared" si="9"/>
        <v/>
      </c>
      <c r="GF23" s="11" t="str">
        <f t="shared" si="9"/>
        <v/>
      </c>
      <c r="GG23" s="11" t="str">
        <f t="shared" si="9"/>
        <v/>
      </c>
      <c r="GH23" s="11" t="str">
        <f t="shared" si="9"/>
        <v/>
      </c>
      <c r="GI23" s="11" t="str">
        <f t="shared" si="9"/>
        <v/>
      </c>
      <c r="GJ23" s="11" t="str">
        <f t="shared" si="9"/>
        <v/>
      </c>
      <c r="GK23" s="11" t="str">
        <f t="shared" si="9"/>
        <v/>
      </c>
      <c r="GL23" s="11" t="str">
        <f t="shared" si="9"/>
        <v/>
      </c>
      <c r="GM23" s="11" t="str">
        <f t="shared" si="9"/>
        <v/>
      </c>
      <c r="GN23" s="11" t="str">
        <f t="shared" si="9"/>
        <v/>
      </c>
      <c r="GO23" s="11" t="str">
        <f t="shared" si="9"/>
        <v/>
      </c>
      <c r="GP23" s="11" t="str">
        <f t="shared" si="9"/>
        <v/>
      </c>
      <c r="GQ23" s="11" t="str">
        <f t="shared" si="9"/>
        <v/>
      </c>
      <c r="GR23" s="11" t="str">
        <f t="shared" si="9"/>
        <v/>
      </c>
      <c r="GS23" s="11" t="str">
        <f t="shared" si="9"/>
        <v/>
      </c>
      <c r="GT23" s="11" t="str">
        <f t="shared" si="9"/>
        <v/>
      </c>
      <c r="GU23" s="11" t="str">
        <f t="shared" si="9"/>
        <v/>
      </c>
      <c r="GV23" s="11" t="str">
        <f t="shared" si="9"/>
        <v/>
      </c>
      <c r="GW23" s="11" t="str">
        <f t="shared" si="9"/>
        <v/>
      </c>
      <c r="GX23" s="11" t="str">
        <f t="shared" si="9"/>
        <v/>
      </c>
      <c r="GY23" s="11" t="str">
        <f t="shared" si="9"/>
        <v/>
      </c>
      <c r="GZ23" s="11" t="str">
        <f t="shared" si="9"/>
        <v/>
      </c>
      <c r="HA23" s="11" t="str">
        <f t="shared" si="9"/>
        <v/>
      </c>
      <c r="HB23" s="11" t="str">
        <f t="shared" si="9"/>
        <v/>
      </c>
      <c r="HC23" s="11" t="str">
        <f t="shared" si="9"/>
        <v/>
      </c>
      <c r="HD23" s="11" t="str">
        <f t="shared" si="9"/>
        <v/>
      </c>
      <c r="HE23" s="11" t="str">
        <f t="shared" si="9"/>
        <v/>
      </c>
      <c r="HF23" s="11" t="str">
        <f t="shared" si="9"/>
        <v/>
      </c>
      <c r="HG23" s="11" t="str">
        <f t="shared" si="9"/>
        <v/>
      </c>
      <c r="HH23" s="11" t="str">
        <f t="shared" si="9"/>
        <v/>
      </c>
      <c r="HI23" s="11" t="str">
        <f t="shared" si="9"/>
        <v/>
      </c>
      <c r="HJ23" s="11" t="str">
        <f t="shared" si="9"/>
        <v/>
      </c>
      <c r="HK23" s="11" t="str">
        <f t="shared" si="9"/>
        <v/>
      </c>
      <c r="HL23" s="11" t="str">
        <f t="shared" si="9"/>
        <v/>
      </c>
      <c r="HM23" s="11" t="str">
        <f t="shared" si="9"/>
        <v/>
      </c>
      <c r="HN23" s="11" t="str">
        <f t="shared" si="9"/>
        <v/>
      </c>
      <c r="HO23" s="11" t="str">
        <f t="shared" si="9"/>
        <v/>
      </c>
      <c r="HP23" s="11" t="str">
        <f t="shared" si="9"/>
        <v/>
      </c>
      <c r="HQ23" s="11" t="str">
        <f t="shared" si="9"/>
        <v/>
      </c>
      <c r="HR23" s="11" t="str">
        <f t="shared" si="10"/>
        <v/>
      </c>
      <c r="HS23" s="11" t="str">
        <f t="shared" si="10"/>
        <v/>
      </c>
      <c r="HT23" s="11" t="str">
        <f t="shared" si="10"/>
        <v/>
      </c>
      <c r="HU23" s="11" t="str">
        <f t="shared" si="10"/>
        <v/>
      </c>
      <c r="HV23" s="11" t="str">
        <f t="shared" si="10"/>
        <v/>
      </c>
      <c r="HW23" s="11" t="str">
        <f t="shared" si="10"/>
        <v/>
      </c>
      <c r="HX23" s="11" t="str">
        <f t="shared" si="10"/>
        <v/>
      </c>
      <c r="HY23" s="11" t="str">
        <f t="shared" si="10"/>
        <v/>
      </c>
      <c r="HZ23" s="11" t="str">
        <f t="shared" si="10"/>
        <v/>
      </c>
      <c r="IA23" s="11" t="str">
        <f t="shared" si="10"/>
        <v/>
      </c>
      <c r="IB23" s="11" t="str">
        <f t="shared" si="10"/>
        <v/>
      </c>
      <c r="IC23" s="11" t="str">
        <f t="shared" si="10"/>
        <v/>
      </c>
      <c r="ID23" s="11" t="str">
        <f t="shared" si="10"/>
        <v/>
      </c>
      <c r="IE23" s="11" t="str">
        <f t="shared" si="10"/>
        <v/>
      </c>
      <c r="IF23" s="11" t="str">
        <f t="shared" si="10"/>
        <v/>
      </c>
      <c r="IG23" s="11" t="str">
        <f t="shared" si="10"/>
        <v/>
      </c>
      <c r="IH23" s="11" t="str">
        <f t="shared" si="10"/>
        <v/>
      </c>
      <c r="II23" s="11" t="str">
        <f t="shared" si="10"/>
        <v/>
      </c>
      <c r="IJ23" s="11" t="str">
        <f t="shared" si="10"/>
        <v/>
      </c>
      <c r="IK23" s="11" t="str">
        <f t="shared" si="10"/>
        <v/>
      </c>
      <c r="IL23" s="11" t="str">
        <f t="shared" si="10"/>
        <v/>
      </c>
      <c r="IM23" s="11" t="str">
        <f t="shared" si="10"/>
        <v/>
      </c>
      <c r="IN23" s="11" t="str">
        <f t="shared" si="10"/>
        <v/>
      </c>
      <c r="IO23" s="11" t="str">
        <f t="shared" si="10"/>
        <v/>
      </c>
      <c r="IP23" s="11" t="str">
        <f t="shared" si="10"/>
        <v/>
      </c>
      <c r="IQ23" s="11" t="str">
        <f t="shared" si="10"/>
        <v/>
      </c>
      <c r="IR23" s="11" t="str">
        <f t="shared" si="10"/>
        <v/>
      </c>
      <c r="IS23" s="11" t="str">
        <f t="shared" si="10"/>
        <v/>
      </c>
      <c r="IT23" s="11" t="str">
        <f t="shared" si="10"/>
        <v/>
      </c>
      <c r="IU23" s="11" t="str">
        <f t="shared" si="10"/>
        <v/>
      </c>
      <c r="IV23" s="11" t="str">
        <f t="shared" si="10"/>
        <v/>
      </c>
      <c r="IW23" s="11" t="str">
        <f t="shared" si="10"/>
        <v/>
      </c>
      <c r="IX23" s="11" t="str">
        <f t="shared" si="10"/>
        <v/>
      </c>
      <c r="IY23" s="11" t="str">
        <f t="shared" si="10"/>
        <v/>
      </c>
      <c r="IZ23" s="11" t="str">
        <f t="shared" si="10"/>
        <v/>
      </c>
      <c r="JA23" s="11" t="str">
        <f t="shared" si="10"/>
        <v/>
      </c>
      <c r="JB23" s="11" t="str">
        <f t="shared" si="10"/>
        <v/>
      </c>
      <c r="JC23" s="11" t="str">
        <f t="shared" si="10"/>
        <v/>
      </c>
      <c r="JD23" s="11" t="str">
        <f t="shared" si="10"/>
        <v/>
      </c>
      <c r="JE23" s="11" t="str">
        <f t="shared" si="10"/>
        <v/>
      </c>
      <c r="JF23" s="11" t="str">
        <f t="shared" si="10"/>
        <v/>
      </c>
      <c r="JG23" s="11" t="str">
        <f t="shared" si="10"/>
        <v/>
      </c>
      <c r="JH23" s="11" t="str">
        <f t="shared" si="10"/>
        <v/>
      </c>
      <c r="JI23" s="11" t="str">
        <f t="shared" si="10"/>
        <v/>
      </c>
      <c r="JJ23" s="11" t="str">
        <f t="shared" si="10"/>
        <v/>
      </c>
      <c r="JK23" s="11" t="str">
        <f t="shared" si="10"/>
        <v/>
      </c>
      <c r="JL23" s="11" t="str">
        <f t="shared" si="10"/>
        <v/>
      </c>
      <c r="JM23" s="11" t="str">
        <f t="shared" si="10"/>
        <v/>
      </c>
      <c r="JN23" s="11" t="str">
        <f t="shared" si="10"/>
        <v/>
      </c>
      <c r="JO23" s="11" t="str">
        <f t="shared" si="10"/>
        <v/>
      </c>
      <c r="JP23" s="11" t="str">
        <f t="shared" si="10"/>
        <v/>
      </c>
      <c r="JQ23" s="11" t="str">
        <f t="shared" si="10"/>
        <v/>
      </c>
      <c r="JR23" s="11" t="str">
        <f t="shared" si="10"/>
        <v/>
      </c>
      <c r="JS23" s="11" t="str">
        <f t="shared" si="10"/>
        <v/>
      </c>
      <c r="JT23" s="11" t="str">
        <f t="shared" si="10"/>
        <v/>
      </c>
      <c r="JU23" s="11" t="str">
        <f t="shared" si="10"/>
        <v/>
      </c>
      <c r="JV23" s="11" t="str">
        <f t="shared" si="10"/>
        <v/>
      </c>
      <c r="JW23" s="11" t="str">
        <f t="shared" si="10"/>
        <v/>
      </c>
      <c r="JX23" s="11" t="str">
        <f t="shared" si="10"/>
        <v/>
      </c>
      <c r="JY23" s="11" t="str">
        <f t="shared" si="10"/>
        <v/>
      </c>
      <c r="JZ23" s="11" t="str">
        <f t="shared" si="10"/>
        <v/>
      </c>
      <c r="KA23" s="11" t="str">
        <f t="shared" si="10"/>
        <v/>
      </c>
      <c r="KB23" s="11" t="str">
        <f t="shared" si="10"/>
        <v/>
      </c>
      <c r="KC23" s="11" t="str">
        <f t="shared" si="10"/>
        <v/>
      </c>
      <c r="KD23" s="11" t="str">
        <f t="shared" si="11"/>
        <v/>
      </c>
      <c r="KE23" s="11" t="str">
        <f t="shared" si="11"/>
        <v/>
      </c>
      <c r="KF23" s="11" t="str">
        <f t="shared" si="11"/>
        <v/>
      </c>
      <c r="KG23" s="11" t="str">
        <f t="shared" si="11"/>
        <v/>
      </c>
      <c r="KH23" s="11" t="str">
        <f t="shared" si="11"/>
        <v/>
      </c>
      <c r="KI23" s="11" t="str">
        <f t="shared" si="11"/>
        <v/>
      </c>
      <c r="KJ23" s="11" t="str">
        <f t="shared" si="11"/>
        <v/>
      </c>
      <c r="KK23" s="11" t="str">
        <f t="shared" si="11"/>
        <v/>
      </c>
      <c r="KL23" s="11" t="str">
        <f t="shared" si="11"/>
        <v/>
      </c>
      <c r="KM23" s="11" t="str">
        <f t="shared" si="11"/>
        <v/>
      </c>
      <c r="KN23" s="11" t="str">
        <f t="shared" si="11"/>
        <v/>
      </c>
      <c r="KO23" s="11" t="str">
        <f t="shared" si="11"/>
        <v/>
      </c>
      <c r="KP23" s="11" t="str">
        <f t="shared" si="11"/>
        <v/>
      </c>
      <c r="KQ23" s="11" t="str">
        <f t="shared" si="11"/>
        <v/>
      </c>
      <c r="KR23" s="11" t="str">
        <f t="shared" si="11"/>
        <v/>
      </c>
      <c r="KS23" s="11" t="str">
        <f t="shared" si="11"/>
        <v/>
      </c>
      <c r="KT23" s="11" t="str">
        <f t="shared" si="11"/>
        <v/>
      </c>
      <c r="KU23" s="11" t="str">
        <f t="shared" si="11"/>
        <v/>
      </c>
      <c r="KV23" s="11" t="str">
        <f t="shared" si="11"/>
        <v/>
      </c>
      <c r="KW23" s="11" t="str">
        <f t="shared" si="11"/>
        <v/>
      </c>
      <c r="KX23" s="11" t="str">
        <f t="shared" si="11"/>
        <v/>
      </c>
      <c r="KY23" s="11" t="str">
        <f t="shared" si="11"/>
        <v/>
      </c>
      <c r="KZ23" s="11" t="str">
        <f t="shared" si="11"/>
        <v/>
      </c>
      <c r="LA23" s="11" t="str">
        <f t="shared" si="11"/>
        <v/>
      </c>
      <c r="LB23" s="11" t="str">
        <f t="shared" si="11"/>
        <v/>
      </c>
      <c r="LC23" s="11" t="str">
        <f t="shared" si="11"/>
        <v/>
      </c>
      <c r="LD23" s="11" t="str">
        <f t="shared" si="11"/>
        <v/>
      </c>
      <c r="LE23" s="11" t="str">
        <f t="shared" si="11"/>
        <v/>
      </c>
      <c r="LF23" s="11" t="str">
        <f t="shared" si="11"/>
        <v/>
      </c>
      <c r="LG23" s="11" t="str">
        <f t="shared" si="11"/>
        <v/>
      </c>
      <c r="LH23" s="11" t="str">
        <f t="shared" si="11"/>
        <v/>
      </c>
      <c r="LI23" s="11" t="str">
        <f t="shared" si="11"/>
        <v/>
      </c>
      <c r="LJ23" s="11" t="str">
        <f t="shared" si="11"/>
        <v/>
      </c>
      <c r="LK23" s="11" t="str">
        <f t="shared" si="11"/>
        <v/>
      </c>
      <c r="LL23" s="11" t="str">
        <f t="shared" si="11"/>
        <v/>
      </c>
      <c r="LM23" s="11" t="str">
        <f t="shared" si="11"/>
        <v/>
      </c>
      <c r="LN23" s="11" t="str">
        <f t="shared" si="11"/>
        <v/>
      </c>
      <c r="LO23" s="11" t="str">
        <f t="shared" si="11"/>
        <v/>
      </c>
      <c r="LP23" s="11" t="str">
        <f t="shared" si="11"/>
        <v/>
      </c>
      <c r="LQ23" s="11" t="str">
        <f t="shared" si="11"/>
        <v/>
      </c>
      <c r="LR23" s="11" t="str">
        <f t="shared" si="11"/>
        <v/>
      </c>
      <c r="LS23" s="11" t="str">
        <f t="shared" si="11"/>
        <v/>
      </c>
      <c r="LT23" s="11" t="str">
        <f t="shared" si="11"/>
        <v/>
      </c>
      <c r="LU23" s="11" t="str">
        <f t="shared" si="11"/>
        <v/>
      </c>
      <c r="LV23" s="11" t="str">
        <f t="shared" si="11"/>
        <v/>
      </c>
      <c r="LW23" s="11" t="str">
        <f t="shared" si="11"/>
        <v/>
      </c>
      <c r="LX23" s="11" t="str">
        <f t="shared" si="11"/>
        <v/>
      </c>
      <c r="LY23" s="11" t="str">
        <f t="shared" si="11"/>
        <v/>
      </c>
      <c r="LZ23" s="11" t="str">
        <f t="shared" si="11"/>
        <v/>
      </c>
      <c r="MA23" s="11" t="str">
        <f t="shared" si="11"/>
        <v/>
      </c>
      <c r="MB23" s="11" t="str">
        <f t="shared" si="11"/>
        <v/>
      </c>
      <c r="MC23" s="11" t="str">
        <f t="shared" si="11"/>
        <v/>
      </c>
      <c r="MD23" s="11" t="str">
        <f t="shared" si="11"/>
        <v/>
      </c>
      <c r="ME23" s="11" t="str">
        <f t="shared" si="11"/>
        <v/>
      </c>
      <c r="MF23" s="11" t="str">
        <f t="shared" si="11"/>
        <v/>
      </c>
      <c r="MG23" s="11" t="str">
        <f t="shared" si="11"/>
        <v/>
      </c>
      <c r="MH23" s="11" t="str">
        <f t="shared" si="11"/>
        <v/>
      </c>
      <c r="MI23" s="11" t="str">
        <f t="shared" si="11"/>
        <v/>
      </c>
      <c r="MJ23" s="11" t="str">
        <f t="shared" si="11"/>
        <v/>
      </c>
      <c r="MK23" s="11" t="str">
        <f t="shared" si="11"/>
        <v/>
      </c>
      <c r="ML23" s="11" t="str">
        <f t="shared" si="11"/>
        <v/>
      </c>
      <c r="MM23" s="11" t="str">
        <f t="shared" si="11"/>
        <v/>
      </c>
    </row>
    <row r="24" spans="1:354" x14ac:dyDescent="0.25">
      <c r="A24" s="7" t="s">
        <v>0</v>
      </c>
      <c r="B24" s="7" t="s">
        <v>21</v>
      </c>
      <c r="C24" s="7">
        <f>1</f>
        <v>1</v>
      </c>
      <c r="E24" s="4" t="s">
        <v>203</v>
      </c>
      <c r="F24" s="9">
        <v>1</v>
      </c>
      <c r="I24" s="4" t="s">
        <v>19</v>
      </c>
      <c r="J24" t="s">
        <v>1526</v>
      </c>
      <c r="L24" s="10" t="s">
        <v>79</v>
      </c>
      <c r="M24" s="11" t="str">
        <f t="shared" si="6"/>
        <v/>
      </c>
      <c r="N24" s="11" t="str">
        <f t="shared" si="0"/>
        <v/>
      </c>
      <c r="O24" s="11" t="str">
        <f t="shared" si="0"/>
        <v/>
      </c>
      <c r="P24" s="11" t="str">
        <f t="shared" si="0"/>
        <v/>
      </c>
      <c r="Q24" s="11" t="str">
        <f t="shared" si="0"/>
        <v/>
      </c>
      <c r="R24" s="11" t="str">
        <f t="shared" si="0"/>
        <v/>
      </c>
      <c r="S24" s="11" t="str">
        <f t="shared" si="0"/>
        <v/>
      </c>
      <c r="T24" s="11" t="str">
        <f t="shared" si="0"/>
        <v/>
      </c>
      <c r="U24" s="11" t="str">
        <f t="shared" si="0"/>
        <v/>
      </c>
      <c r="V24" s="11" t="str">
        <f t="shared" si="0"/>
        <v/>
      </c>
      <c r="W24" s="11" t="str">
        <f t="shared" si="0"/>
        <v/>
      </c>
      <c r="X24" s="11" t="str">
        <f t="shared" si="0"/>
        <v/>
      </c>
      <c r="Y24" s="11" t="str">
        <f t="shared" si="0"/>
        <v/>
      </c>
      <c r="Z24" s="11" t="str">
        <f t="shared" si="0"/>
        <v/>
      </c>
      <c r="AA24" s="11" t="str">
        <f t="shared" si="0"/>
        <v/>
      </c>
      <c r="AB24" s="11" t="str">
        <f t="shared" si="0"/>
        <v/>
      </c>
      <c r="AC24" s="11" t="str">
        <f t="shared" si="0"/>
        <v/>
      </c>
      <c r="AD24" s="11" t="str">
        <f t="shared" si="0"/>
        <v/>
      </c>
      <c r="AE24" s="11" t="str">
        <f t="shared" si="0"/>
        <v/>
      </c>
      <c r="AF24" s="11" t="str">
        <f t="shared" si="0"/>
        <v/>
      </c>
      <c r="AG24" s="11" t="str">
        <f t="shared" si="0"/>
        <v/>
      </c>
      <c r="AH24" s="11" t="str">
        <f t="shared" ref="AH24" si="15">IF(AH8=1,AH$2,"")</f>
        <v/>
      </c>
      <c r="AI24" s="11" t="str">
        <f t="shared" si="7"/>
        <v/>
      </c>
      <c r="AJ24" s="11" t="str">
        <f t="shared" si="7"/>
        <v/>
      </c>
      <c r="AK24" s="11" t="str">
        <f t="shared" si="7"/>
        <v/>
      </c>
      <c r="AL24" s="11" t="str">
        <f t="shared" si="7"/>
        <v/>
      </c>
      <c r="AM24" s="11" t="str">
        <f t="shared" si="7"/>
        <v/>
      </c>
      <c r="AN24" s="11" t="str">
        <f t="shared" si="7"/>
        <v/>
      </c>
      <c r="AO24" s="11" t="str">
        <f t="shared" si="7"/>
        <v/>
      </c>
      <c r="AP24" s="11" t="str">
        <f t="shared" si="7"/>
        <v/>
      </c>
      <c r="AQ24" s="11" t="str">
        <f t="shared" si="7"/>
        <v/>
      </c>
      <c r="AR24" s="11" t="str">
        <f t="shared" si="7"/>
        <v/>
      </c>
      <c r="AS24" s="11" t="str">
        <f t="shared" si="7"/>
        <v/>
      </c>
      <c r="AT24" s="11" t="str">
        <f t="shared" si="7"/>
        <v/>
      </c>
      <c r="AU24" s="11" t="str">
        <f t="shared" si="7"/>
        <v/>
      </c>
      <c r="AV24" s="11" t="str">
        <f t="shared" si="7"/>
        <v/>
      </c>
      <c r="AW24" s="11" t="str">
        <f t="shared" si="7"/>
        <v/>
      </c>
      <c r="AX24" s="11" t="str">
        <f t="shared" si="7"/>
        <v/>
      </c>
      <c r="AY24" s="11" t="str">
        <f t="shared" si="7"/>
        <v/>
      </c>
      <c r="AZ24" s="11" t="str">
        <f t="shared" si="7"/>
        <v>bash</v>
      </c>
      <c r="BA24" s="11" t="str">
        <f t="shared" si="7"/>
        <v>bat</v>
      </c>
      <c r="BB24" s="11" t="str">
        <f t="shared" si="7"/>
        <v/>
      </c>
      <c r="BC24" s="11" t="str">
        <f t="shared" si="7"/>
        <v/>
      </c>
      <c r="BD24" s="11" t="str">
        <f t="shared" si="7"/>
        <v>bin</v>
      </c>
      <c r="BE24" s="11" t="str">
        <f t="shared" si="7"/>
        <v/>
      </c>
      <c r="BF24" s="11" t="str">
        <f t="shared" si="7"/>
        <v/>
      </c>
      <c r="BG24" s="11" t="str">
        <f t="shared" si="7"/>
        <v/>
      </c>
      <c r="BH24" s="11" t="str">
        <f t="shared" si="7"/>
        <v/>
      </c>
      <c r="BI24" s="11" t="str">
        <f t="shared" si="7"/>
        <v/>
      </c>
      <c r="BJ24" s="11" t="str">
        <f t="shared" si="7"/>
        <v/>
      </c>
      <c r="BK24" s="11" t="str">
        <f t="shared" si="7"/>
        <v/>
      </c>
      <c r="BL24" s="11" t="str">
        <f t="shared" si="7"/>
        <v/>
      </c>
      <c r="BM24" s="11" t="str">
        <f t="shared" si="7"/>
        <v/>
      </c>
      <c r="BN24" s="11" t="str">
        <f t="shared" si="7"/>
        <v/>
      </c>
      <c r="BO24" s="11" t="str">
        <f t="shared" si="7"/>
        <v/>
      </c>
      <c r="BP24" s="11" t="str">
        <f t="shared" si="7"/>
        <v>cmd</v>
      </c>
      <c r="BQ24" s="11" t="str">
        <f t="shared" si="7"/>
        <v>command</v>
      </c>
      <c r="BR24" s="11" t="str">
        <f t="shared" si="7"/>
        <v/>
      </c>
      <c r="BS24" s="11" t="str">
        <f t="shared" si="7"/>
        <v/>
      </c>
      <c r="BT24" s="11" t="str">
        <f t="shared" si="7"/>
        <v>crx</v>
      </c>
      <c r="BU24" s="11" t="str">
        <f t="shared" si="7"/>
        <v/>
      </c>
      <c r="BV24" s="11" t="str">
        <f t="shared" si="7"/>
        <v/>
      </c>
      <c r="BW24" s="11" t="str">
        <f t="shared" si="7"/>
        <v/>
      </c>
      <c r="BX24" s="11" t="str">
        <f t="shared" si="7"/>
        <v/>
      </c>
      <c r="BY24" s="11" t="str">
        <f t="shared" si="7"/>
        <v/>
      </c>
      <c r="BZ24" s="11" t="str">
        <f t="shared" si="7"/>
        <v/>
      </c>
      <c r="CA24" s="11" t="str">
        <f t="shared" si="7"/>
        <v/>
      </c>
      <c r="CB24" s="11" t="str">
        <f t="shared" si="7"/>
        <v/>
      </c>
      <c r="CC24" s="11" t="str">
        <f t="shared" si="7"/>
        <v/>
      </c>
      <c r="CD24" s="11" t="str">
        <f t="shared" si="7"/>
        <v/>
      </c>
      <c r="CE24" s="11" t="str">
        <f t="shared" si="7"/>
        <v/>
      </c>
      <c r="CF24" s="11" t="str">
        <f t="shared" si="7"/>
        <v/>
      </c>
      <c r="CG24" s="11" t="str">
        <f t="shared" ref="CG24:ER28" si="16">IF(CG8=1,CG$2,"")</f>
        <v/>
      </c>
      <c r="CH24" s="11" t="str">
        <f t="shared" si="16"/>
        <v/>
      </c>
      <c r="CI24" s="11" t="str">
        <f t="shared" si="16"/>
        <v/>
      </c>
      <c r="CJ24" s="11" t="str">
        <f t="shared" si="16"/>
        <v/>
      </c>
      <c r="CK24" s="11" t="str">
        <f t="shared" si="16"/>
        <v/>
      </c>
      <c r="CL24" s="11" t="str">
        <f t="shared" si="16"/>
        <v/>
      </c>
      <c r="CM24" s="11" t="str">
        <f t="shared" si="16"/>
        <v/>
      </c>
      <c r="CN24" s="11" t="str">
        <f t="shared" si="16"/>
        <v/>
      </c>
      <c r="CO24" s="11" t="str">
        <f t="shared" si="16"/>
        <v/>
      </c>
      <c r="CP24" s="11" t="str">
        <f t="shared" si="16"/>
        <v/>
      </c>
      <c r="CQ24" s="11" t="str">
        <f t="shared" si="16"/>
        <v/>
      </c>
      <c r="CR24" s="11" t="str">
        <f t="shared" si="16"/>
        <v/>
      </c>
      <c r="CS24" s="11" t="str">
        <f t="shared" si="16"/>
        <v/>
      </c>
      <c r="CT24" s="11" t="str">
        <f t="shared" si="16"/>
        <v/>
      </c>
      <c r="CU24" s="11" t="str">
        <f t="shared" si="16"/>
        <v/>
      </c>
      <c r="CV24" s="11" t="str">
        <f t="shared" si="16"/>
        <v/>
      </c>
      <c r="CW24" s="11" t="str">
        <f t="shared" si="16"/>
        <v/>
      </c>
      <c r="CX24" s="11" t="str">
        <f t="shared" si="16"/>
        <v/>
      </c>
      <c r="CY24" s="11" t="str">
        <f t="shared" si="16"/>
        <v/>
      </c>
      <c r="CZ24" s="11" t="str">
        <f t="shared" si="16"/>
        <v/>
      </c>
      <c r="DA24" s="11" t="str">
        <f t="shared" si="16"/>
        <v>exe</v>
      </c>
      <c r="DB24" s="11" t="str">
        <f t="shared" si="16"/>
        <v/>
      </c>
      <c r="DC24" s="11" t="str">
        <f t="shared" si="16"/>
        <v/>
      </c>
      <c r="DD24" s="11" t="str">
        <f t="shared" si="16"/>
        <v/>
      </c>
      <c r="DE24" s="11" t="str">
        <f t="shared" si="16"/>
        <v/>
      </c>
      <c r="DF24" s="11" t="str">
        <f t="shared" si="16"/>
        <v/>
      </c>
      <c r="DG24" s="11" t="str">
        <f t="shared" si="16"/>
        <v/>
      </c>
      <c r="DH24" s="11" t="str">
        <f t="shared" si="16"/>
        <v/>
      </c>
      <c r="DI24" s="11" t="str">
        <f t="shared" si="16"/>
        <v/>
      </c>
      <c r="DJ24" s="11" t="str">
        <f t="shared" si="16"/>
        <v/>
      </c>
      <c r="DK24" s="11" t="str">
        <f t="shared" si="16"/>
        <v/>
      </c>
      <c r="DL24" s="11" t="str">
        <f t="shared" si="16"/>
        <v/>
      </c>
      <c r="DM24" s="11" t="str">
        <f t="shared" si="16"/>
        <v/>
      </c>
      <c r="DN24" s="11" t="str">
        <f t="shared" si="16"/>
        <v/>
      </c>
      <c r="DO24" s="11" t="str">
        <f t="shared" si="16"/>
        <v/>
      </c>
      <c r="DP24" s="11" t="str">
        <f t="shared" si="16"/>
        <v/>
      </c>
      <c r="DQ24" s="11" t="str">
        <f t="shared" si="16"/>
        <v/>
      </c>
      <c r="DR24" s="11" t="str">
        <f t="shared" si="16"/>
        <v/>
      </c>
      <c r="DS24" s="11" t="str">
        <f t="shared" si="16"/>
        <v/>
      </c>
      <c r="DT24" s="11" t="str">
        <f t="shared" si="16"/>
        <v/>
      </c>
      <c r="DU24" s="11" t="str">
        <f t="shared" si="16"/>
        <v/>
      </c>
      <c r="DV24" s="11" t="str">
        <f t="shared" si="16"/>
        <v/>
      </c>
      <c r="DW24" s="11" t="str">
        <f t="shared" si="16"/>
        <v/>
      </c>
      <c r="DX24" s="11" t="str">
        <f t="shared" si="16"/>
        <v/>
      </c>
      <c r="DY24" s="11" t="str">
        <f t="shared" si="16"/>
        <v/>
      </c>
      <c r="DZ24" s="11" t="str">
        <f t="shared" si="16"/>
        <v/>
      </c>
      <c r="EA24" s="11" t="str">
        <f t="shared" si="16"/>
        <v/>
      </c>
      <c r="EB24" s="11" t="str">
        <f t="shared" si="16"/>
        <v/>
      </c>
      <c r="EC24" s="11" t="str">
        <f t="shared" si="16"/>
        <v/>
      </c>
      <c r="ED24" s="11" t="str">
        <f t="shared" si="16"/>
        <v/>
      </c>
      <c r="EE24" s="11" t="str">
        <f t="shared" si="16"/>
        <v/>
      </c>
      <c r="EF24" s="11" t="str">
        <f t="shared" si="16"/>
        <v/>
      </c>
      <c r="EG24" s="11" t="str">
        <f t="shared" si="16"/>
        <v/>
      </c>
      <c r="EH24" s="11" t="str">
        <f t="shared" si="16"/>
        <v/>
      </c>
      <c r="EI24" s="11" t="str">
        <f t="shared" si="16"/>
        <v/>
      </c>
      <c r="EJ24" s="11" t="str">
        <f t="shared" si="16"/>
        <v/>
      </c>
      <c r="EK24" s="11" t="str">
        <f t="shared" si="16"/>
        <v/>
      </c>
      <c r="EL24" s="11" t="str">
        <f t="shared" si="16"/>
        <v/>
      </c>
      <c r="EM24" s="11" t="str">
        <f t="shared" si="16"/>
        <v/>
      </c>
      <c r="EN24" s="11" t="str">
        <f t="shared" si="16"/>
        <v/>
      </c>
      <c r="EO24" s="11" t="str">
        <f t="shared" si="16"/>
        <v/>
      </c>
      <c r="EP24" s="11" t="str">
        <f t="shared" si="16"/>
        <v/>
      </c>
      <c r="EQ24" s="11" t="str">
        <f t="shared" si="16"/>
        <v/>
      </c>
      <c r="ER24" s="11" t="str">
        <f t="shared" si="16"/>
        <v/>
      </c>
      <c r="ES24" s="11" t="str">
        <f t="shared" si="8"/>
        <v/>
      </c>
      <c r="ET24" s="11" t="str">
        <f t="shared" si="8"/>
        <v/>
      </c>
      <c r="EU24" s="11" t="str">
        <f t="shared" si="8"/>
        <v/>
      </c>
      <c r="EV24" s="11" t="str">
        <f t="shared" si="8"/>
        <v/>
      </c>
      <c r="EW24" s="11" t="str">
        <f t="shared" si="8"/>
        <v/>
      </c>
      <c r="EX24" s="11" t="str">
        <f t="shared" si="8"/>
        <v/>
      </c>
      <c r="EY24" s="11" t="str">
        <f t="shared" si="8"/>
        <v/>
      </c>
      <c r="EZ24" s="11" t="str">
        <f t="shared" si="8"/>
        <v/>
      </c>
      <c r="FA24" s="11" t="str">
        <f t="shared" si="8"/>
        <v/>
      </c>
      <c r="FB24" s="11" t="str">
        <f t="shared" si="8"/>
        <v/>
      </c>
      <c r="FC24" s="11" t="str">
        <f t="shared" si="8"/>
        <v/>
      </c>
      <c r="FD24" s="11" t="str">
        <f t="shared" si="8"/>
        <v/>
      </c>
      <c r="FE24" s="11" t="str">
        <f t="shared" si="8"/>
        <v/>
      </c>
      <c r="FF24" s="11" t="str">
        <f t="shared" si="9"/>
        <v/>
      </c>
      <c r="FG24" s="11" t="str">
        <f t="shared" si="9"/>
        <v/>
      </c>
      <c r="FH24" s="11" t="str">
        <f t="shared" si="9"/>
        <v/>
      </c>
      <c r="FI24" s="11" t="str">
        <f t="shared" si="9"/>
        <v/>
      </c>
      <c r="FJ24" s="11" t="str">
        <f t="shared" si="9"/>
        <v/>
      </c>
      <c r="FK24" s="11" t="str">
        <f t="shared" si="9"/>
        <v/>
      </c>
      <c r="FL24" s="11" t="str">
        <f t="shared" si="9"/>
        <v/>
      </c>
      <c r="FM24" s="11" t="str">
        <f t="shared" si="9"/>
        <v/>
      </c>
      <c r="FN24" s="11" t="str">
        <f t="shared" si="9"/>
        <v/>
      </c>
      <c r="FO24" s="11" t="str">
        <f t="shared" si="9"/>
        <v/>
      </c>
      <c r="FP24" s="11" t="str">
        <f t="shared" si="9"/>
        <v/>
      </c>
      <c r="FQ24" s="11" t="str">
        <f t="shared" si="9"/>
        <v/>
      </c>
      <c r="FR24" s="11" t="str">
        <f t="shared" si="9"/>
        <v/>
      </c>
      <c r="FS24" s="11" t="str">
        <f t="shared" si="9"/>
        <v/>
      </c>
      <c r="FT24" s="11" t="str">
        <f t="shared" si="9"/>
        <v/>
      </c>
      <c r="FU24" s="11" t="str">
        <f t="shared" si="9"/>
        <v/>
      </c>
      <c r="FV24" s="11" t="str">
        <f t="shared" si="9"/>
        <v/>
      </c>
      <c r="FW24" s="11" t="str">
        <f t="shared" si="9"/>
        <v/>
      </c>
      <c r="FX24" s="11" t="str">
        <f t="shared" si="9"/>
        <v/>
      </c>
      <c r="FY24" s="11" t="str">
        <f t="shared" si="9"/>
        <v/>
      </c>
      <c r="FZ24" s="11" t="str">
        <f t="shared" si="9"/>
        <v/>
      </c>
      <c r="GA24" s="11" t="str">
        <f t="shared" si="9"/>
        <v/>
      </c>
      <c r="GB24" s="11" t="str">
        <f t="shared" si="9"/>
        <v/>
      </c>
      <c r="GC24" s="11" t="str">
        <f t="shared" si="9"/>
        <v/>
      </c>
      <c r="GD24" s="11" t="str">
        <f t="shared" si="9"/>
        <v>msi</v>
      </c>
      <c r="GE24" s="11" t="str">
        <f t="shared" si="9"/>
        <v>msp</v>
      </c>
      <c r="GF24" s="11" t="str">
        <f t="shared" si="9"/>
        <v/>
      </c>
      <c r="GG24" s="11" t="str">
        <f t="shared" si="9"/>
        <v/>
      </c>
      <c r="GH24" s="11" t="str">
        <f t="shared" si="9"/>
        <v/>
      </c>
      <c r="GI24" s="11" t="str">
        <f t="shared" si="9"/>
        <v/>
      </c>
      <c r="GJ24" s="11" t="str">
        <f t="shared" si="9"/>
        <v/>
      </c>
      <c r="GK24" s="11" t="str">
        <f t="shared" si="9"/>
        <v/>
      </c>
      <c r="GL24" s="11" t="str">
        <f t="shared" si="9"/>
        <v/>
      </c>
      <c r="GM24" s="11" t="str">
        <f t="shared" si="9"/>
        <v/>
      </c>
      <c r="GN24" s="11" t="str">
        <f t="shared" si="9"/>
        <v/>
      </c>
      <c r="GO24" s="11" t="str">
        <f t="shared" si="9"/>
        <v/>
      </c>
      <c r="GP24" s="11" t="str">
        <f t="shared" si="9"/>
        <v/>
      </c>
      <c r="GQ24" s="11" t="str">
        <f t="shared" si="9"/>
        <v/>
      </c>
      <c r="GR24" s="11" t="str">
        <f t="shared" si="9"/>
        <v/>
      </c>
      <c r="GS24" s="11" t="str">
        <f t="shared" si="9"/>
        <v/>
      </c>
      <c r="GT24" s="11" t="str">
        <f t="shared" si="9"/>
        <v/>
      </c>
      <c r="GU24" s="11" t="str">
        <f t="shared" si="9"/>
        <v/>
      </c>
      <c r="GV24" s="11" t="str">
        <f t="shared" si="9"/>
        <v/>
      </c>
      <c r="GW24" s="11" t="str">
        <f t="shared" si="9"/>
        <v/>
      </c>
      <c r="GX24" s="11" t="str">
        <f t="shared" si="9"/>
        <v/>
      </c>
      <c r="GY24" s="11" t="str">
        <f t="shared" si="9"/>
        <v/>
      </c>
      <c r="GZ24" s="11" t="str">
        <f t="shared" si="9"/>
        <v/>
      </c>
      <c r="HA24" s="11" t="str">
        <f t="shared" si="9"/>
        <v/>
      </c>
      <c r="HB24" s="11" t="str">
        <f t="shared" si="9"/>
        <v/>
      </c>
      <c r="HC24" s="11" t="str">
        <f t="shared" ref="HC24:JN28" si="17">IF(HC8=1,HC$2,"")</f>
        <v/>
      </c>
      <c r="HD24" s="11" t="str">
        <f t="shared" si="17"/>
        <v/>
      </c>
      <c r="HE24" s="11" t="str">
        <f t="shared" si="17"/>
        <v/>
      </c>
      <c r="HF24" s="11" t="str">
        <f t="shared" si="17"/>
        <v/>
      </c>
      <c r="HG24" s="11" t="str">
        <f t="shared" si="17"/>
        <v/>
      </c>
      <c r="HH24" s="11" t="str">
        <f t="shared" si="17"/>
        <v/>
      </c>
      <c r="HI24" s="11" t="str">
        <f t="shared" si="17"/>
        <v/>
      </c>
      <c r="HJ24" s="11" t="str">
        <f t="shared" si="17"/>
        <v/>
      </c>
      <c r="HK24" s="11" t="str">
        <f t="shared" si="17"/>
        <v/>
      </c>
      <c r="HL24" s="11" t="str">
        <f t="shared" si="17"/>
        <v/>
      </c>
      <c r="HM24" s="11" t="str">
        <f t="shared" si="17"/>
        <v/>
      </c>
      <c r="HN24" s="11" t="str">
        <f t="shared" si="17"/>
        <v/>
      </c>
      <c r="HO24" s="11" t="str">
        <f t="shared" si="17"/>
        <v/>
      </c>
      <c r="HP24" s="11" t="str">
        <f t="shared" si="17"/>
        <v/>
      </c>
      <c r="HQ24" s="11" t="str">
        <f t="shared" si="17"/>
        <v/>
      </c>
      <c r="HR24" s="11" t="str">
        <f t="shared" si="17"/>
        <v/>
      </c>
      <c r="HS24" s="11" t="str">
        <f t="shared" si="17"/>
        <v/>
      </c>
      <c r="HT24" s="11" t="str">
        <f t="shared" si="17"/>
        <v/>
      </c>
      <c r="HU24" s="11" t="str">
        <f t="shared" si="17"/>
        <v/>
      </c>
      <c r="HV24" s="11" t="str">
        <f t="shared" si="17"/>
        <v/>
      </c>
      <c r="HW24" s="11" t="str">
        <f t="shared" si="17"/>
        <v/>
      </c>
      <c r="HX24" s="11" t="str">
        <f t="shared" si="17"/>
        <v/>
      </c>
      <c r="HY24" s="11" t="str">
        <f t="shared" si="17"/>
        <v/>
      </c>
      <c r="HZ24" s="11" t="str">
        <f t="shared" si="17"/>
        <v/>
      </c>
      <c r="IA24" s="11" t="str">
        <f t="shared" si="17"/>
        <v/>
      </c>
      <c r="IB24" s="11" t="str">
        <f t="shared" si="17"/>
        <v/>
      </c>
      <c r="IC24" s="11" t="str">
        <f t="shared" si="17"/>
        <v/>
      </c>
      <c r="ID24" s="11" t="str">
        <f t="shared" si="17"/>
        <v/>
      </c>
      <c r="IE24" s="11" t="str">
        <f t="shared" si="17"/>
        <v/>
      </c>
      <c r="IF24" s="11" t="str">
        <f t="shared" si="17"/>
        <v/>
      </c>
      <c r="IG24" s="11" t="str">
        <f t="shared" si="17"/>
        <v/>
      </c>
      <c r="IH24" s="11" t="str">
        <f t="shared" si="17"/>
        <v/>
      </c>
      <c r="II24" s="11" t="str">
        <f t="shared" si="17"/>
        <v/>
      </c>
      <c r="IJ24" s="11" t="str">
        <f t="shared" si="17"/>
        <v/>
      </c>
      <c r="IK24" s="11" t="str">
        <f t="shared" si="17"/>
        <v/>
      </c>
      <c r="IL24" s="11" t="str">
        <f t="shared" si="17"/>
        <v/>
      </c>
      <c r="IM24" s="11" t="str">
        <f t="shared" si="17"/>
        <v/>
      </c>
      <c r="IN24" s="11" t="str">
        <f t="shared" si="17"/>
        <v/>
      </c>
      <c r="IO24" s="11" t="str">
        <f t="shared" si="17"/>
        <v/>
      </c>
      <c r="IP24" s="11" t="str">
        <f t="shared" si="17"/>
        <v/>
      </c>
      <c r="IQ24" s="11" t="str">
        <f t="shared" si="17"/>
        <v/>
      </c>
      <c r="IR24" s="11" t="str">
        <f t="shared" si="17"/>
        <v/>
      </c>
      <c r="IS24" s="11" t="str">
        <f t="shared" si="17"/>
        <v/>
      </c>
      <c r="IT24" s="11" t="str">
        <f t="shared" si="17"/>
        <v/>
      </c>
      <c r="IU24" s="11" t="str">
        <f t="shared" si="17"/>
        <v/>
      </c>
      <c r="IV24" s="11" t="str">
        <f t="shared" si="17"/>
        <v/>
      </c>
      <c r="IW24" s="11" t="str">
        <f t="shared" si="17"/>
        <v/>
      </c>
      <c r="IX24" s="11" t="str">
        <f t="shared" si="17"/>
        <v/>
      </c>
      <c r="IY24" s="11" t="str">
        <f t="shared" si="17"/>
        <v/>
      </c>
      <c r="IZ24" s="11" t="str">
        <f t="shared" si="17"/>
        <v/>
      </c>
      <c r="JA24" s="11" t="str">
        <f t="shared" si="17"/>
        <v/>
      </c>
      <c r="JB24" s="11" t="str">
        <f t="shared" si="17"/>
        <v/>
      </c>
      <c r="JC24" s="11" t="str">
        <f t="shared" si="17"/>
        <v/>
      </c>
      <c r="JD24" s="11" t="str">
        <f t="shared" si="17"/>
        <v/>
      </c>
      <c r="JE24" s="11" t="str">
        <f t="shared" si="17"/>
        <v/>
      </c>
      <c r="JF24" s="11" t="str">
        <f t="shared" si="17"/>
        <v/>
      </c>
      <c r="JG24" s="11" t="str">
        <f t="shared" si="17"/>
        <v/>
      </c>
      <c r="JH24" s="11" t="str">
        <f t="shared" si="17"/>
        <v/>
      </c>
      <c r="JI24" s="11" t="str">
        <f t="shared" si="17"/>
        <v/>
      </c>
      <c r="JJ24" s="11" t="str">
        <f t="shared" si="17"/>
        <v/>
      </c>
      <c r="JK24" s="11" t="str">
        <f t="shared" si="17"/>
        <v/>
      </c>
      <c r="JL24" s="11" t="str">
        <f t="shared" si="17"/>
        <v/>
      </c>
      <c r="JM24" s="11" t="str">
        <f t="shared" si="17"/>
        <v/>
      </c>
      <c r="JN24" s="11" t="str">
        <f t="shared" si="17"/>
        <v/>
      </c>
      <c r="JO24" s="11" t="str">
        <f t="shared" si="10"/>
        <v/>
      </c>
      <c r="JP24" s="11" t="str">
        <f t="shared" si="10"/>
        <v/>
      </c>
      <c r="JQ24" s="11" t="str">
        <f t="shared" si="10"/>
        <v/>
      </c>
      <c r="JR24" s="11" t="str">
        <f t="shared" si="10"/>
        <v>sh</v>
      </c>
      <c r="JS24" s="11" t="str">
        <f t="shared" si="10"/>
        <v/>
      </c>
      <c r="JT24" s="11" t="str">
        <f t="shared" si="10"/>
        <v/>
      </c>
      <c r="JU24" s="11" t="str">
        <f t="shared" si="10"/>
        <v/>
      </c>
      <c r="JV24" s="11" t="str">
        <f t="shared" si="10"/>
        <v/>
      </c>
      <c r="JW24" s="11" t="str">
        <f t="shared" si="10"/>
        <v/>
      </c>
      <c r="JX24" s="11" t="str">
        <f t="shared" si="10"/>
        <v/>
      </c>
      <c r="JY24" s="11" t="str">
        <f t="shared" si="10"/>
        <v/>
      </c>
      <c r="JZ24" s="11" t="str">
        <f t="shared" si="10"/>
        <v/>
      </c>
      <c r="KA24" s="11" t="str">
        <f t="shared" si="10"/>
        <v/>
      </c>
      <c r="KB24" s="11" t="str">
        <f t="shared" si="10"/>
        <v/>
      </c>
      <c r="KC24" s="11" t="str">
        <f t="shared" si="10"/>
        <v/>
      </c>
      <c r="KD24" s="11" t="str">
        <f t="shared" si="11"/>
        <v/>
      </c>
      <c r="KE24" s="11" t="str">
        <f t="shared" si="11"/>
        <v/>
      </c>
      <c r="KF24" s="11" t="str">
        <f t="shared" si="11"/>
        <v/>
      </c>
      <c r="KG24" s="11" t="str">
        <f t="shared" si="11"/>
        <v/>
      </c>
      <c r="KH24" s="11" t="str">
        <f t="shared" si="11"/>
        <v/>
      </c>
      <c r="KI24" s="11" t="str">
        <f t="shared" si="11"/>
        <v/>
      </c>
      <c r="KJ24" s="11" t="str">
        <f t="shared" si="11"/>
        <v/>
      </c>
      <c r="KK24" s="11" t="str">
        <f t="shared" si="11"/>
        <v/>
      </c>
      <c r="KL24" s="11" t="str">
        <f t="shared" si="11"/>
        <v/>
      </c>
      <c r="KM24" s="11" t="str">
        <f t="shared" si="11"/>
        <v/>
      </c>
      <c r="KN24" s="11" t="str">
        <f t="shared" si="11"/>
        <v/>
      </c>
      <c r="KO24" s="11" t="str">
        <f t="shared" si="11"/>
        <v/>
      </c>
      <c r="KP24" s="11" t="str">
        <f t="shared" si="11"/>
        <v/>
      </c>
      <c r="KQ24" s="11" t="str">
        <f t="shared" si="11"/>
        <v/>
      </c>
      <c r="KR24" s="11" t="str">
        <f t="shared" si="11"/>
        <v/>
      </c>
      <c r="KS24" s="11" t="str">
        <f t="shared" si="11"/>
        <v/>
      </c>
      <c r="KT24" s="11" t="str">
        <f t="shared" si="11"/>
        <v/>
      </c>
      <c r="KU24" s="11" t="str">
        <f t="shared" si="11"/>
        <v/>
      </c>
      <c r="KV24" s="11" t="str">
        <f t="shared" si="11"/>
        <v/>
      </c>
      <c r="KW24" s="11" t="str">
        <f t="shared" si="11"/>
        <v/>
      </c>
      <c r="KX24" s="11" t="str">
        <f t="shared" si="11"/>
        <v/>
      </c>
      <c r="KY24" s="11" t="str">
        <f t="shared" si="11"/>
        <v/>
      </c>
      <c r="KZ24" s="11" t="str">
        <f t="shared" si="11"/>
        <v/>
      </c>
      <c r="LA24" s="11" t="str">
        <f t="shared" si="11"/>
        <v/>
      </c>
      <c r="LB24" s="11" t="str">
        <f t="shared" si="11"/>
        <v/>
      </c>
      <c r="LC24" s="11" t="str">
        <f t="shared" si="11"/>
        <v/>
      </c>
      <c r="LD24" s="11" t="str">
        <f t="shared" si="11"/>
        <v/>
      </c>
      <c r="LE24" s="11" t="str">
        <f t="shared" si="11"/>
        <v/>
      </c>
      <c r="LF24" s="11" t="str">
        <f t="shared" si="11"/>
        <v/>
      </c>
      <c r="LG24" s="11" t="str">
        <f t="shared" si="11"/>
        <v/>
      </c>
      <c r="LH24" s="11" t="str">
        <f t="shared" si="11"/>
        <v/>
      </c>
      <c r="LI24" s="11" t="str">
        <f t="shared" si="11"/>
        <v/>
      </c>
      <c r="LJ24" s="11" t="str">
        <f t="shared" si="11"/>
        <v/>
      </c>
      <c r="LK24" s="11" t="str">
        <f t="shared" si="11"/>
        <v/>
      </c>
      <c r="LL24" s="11" t="str">
        <f t="shared" si="11"/>
        <v/>
      </c>
      <c r="LM24" s="11" t="str">
        <f t="shared" si="11"/>
        <v/>
      </c>
      <c r="LN24" s="11" t="str">
        <f t="shared" si="11"/>
        <v/>
      </c>
      <c r="LO24" s="11" t="str">
        <f t="shared" si="11"/>
        <v/>
      </c>
      <c r="LP24" s="11" t="str">
        <f t="shared" si="11"/>
        <v/>
      </c>
      <c r="LQ24" s="11" t="str">
        <f t="shared" si="11"/>
        <v/>
      </c>
      <c r="LR24" s="11" t="str">
        <f t="shared" si="11"/>
        <v/>
      </c>
      <c r="LS24" s="11" t="str">
        <f t="shared" si="11"/>
        <v/>
      </c>
      <c r="LT24" s="11" t="str">
        <f t="shared" si="11"/>
        <v/>
      </c>
      <c r="LU24" s="11" t="str">
        <f t="shared" si="11"/>
        <v/>
      </c>
      <c r="LV24" s="11" t="str">
        <f t="shared" si="11"/>
        <v/>
      </c>
      <c r="LW24" s="11" t="str">
        <f t="shared" si="11"/>
        <v/>
      </c>
      <c r="LX24" s="11" t="str">
        <f t="shared" si="11"/>
        <v/>
      </c>
      <c r="LY24" s="11" t="str">
        <f t="shared" si="11"/>
        <v/>
      </c>
      <c r="LZ24" s="11" t="str">
        <f t="shared" si="11"/>
        <v/>
      </c>
      <c r="MA24" s="11" t="str">
        <f t="shared" si="11"/>
        <v/>
      </c>
      <c r="MB24" s="11" t="str">
        <f t="shared" si="11"/>
        <v/>
      </c>
      <c r="MC24" s="11" t="str">
        <f t="shared" si="11"/>
        <v/>
      </c>
      <c r="MD24" s="11" t="str">
        <f t="shared" si="11"/>
        <v/>
      </c>
      <c r="ME24" s="11" t="str">
        <f t="shared" si="11"/>
        <v/>
      </c>
      <c r="MF24" s="11" t="str">
        <f t="shared" si="11"/>
        <v/>
      </c>
      <c r="MG24" s="11" t="str">
        <f t="shared" si="11"/>
        <v/>
      </c>
      <c r="MH24" s="11" t="str">
        <f t="shared" si="11"/>
        <v/>
      </c>
      <c r="MI24" s="11" t="str">
        <f t="shared" ref="MI24:MM24" si="18">IF(MI8=1,MI$2,"")</f>
        <v/>
      </c>
      <c r="MJ24" s="11" t="str">
        <f t="shared" si="18"/>
        <v/>
      </c>
      <c r="MK24" s="11" t="str">
        <f t="shared" si="18"/>
        <v/>
      </c>
      <c r="ML24" s="11" t="str">
        <f t="shared" si="18"/>
        <v/>
      </c>
      <c r="MM24" s="11" t="str">
        <f t="shared" si="18"/>
        <v/>
      </c>
    </row>
    <row r="25" spans="1:354" x14ac:dyDescent="0.25">
      <c r="A25" s="7" t="s">
        <v>0</v>
      </c>
      <c r="B25" s="7" t="s">
        <v>22</v>
      </c>
      <c r="C25" s="7">
        <f>1</f>
        <v>1</v>
      </c>
      <c r="E25" s="4" t="s">
        <v>5</v>
      </c>
      <c r="F25" s="9">
        <v>1</v>
      </c>
      <c r="I25" s="4" t="s">
        <v>20</v>
      </c>
      <c r="J25" t="s">
        <v>1527</v>
      </c>
      <c r="L25" s="10" t="s">
        <v>78</v>
      </c>
      <c r="M25" s="11" t="str">
        <f t="shared" si="6"/>
        <v/>
      </c>
      <c r="N25" s="11" t="str">
        <f t="shared" si="0"/>
        <v/>
      </c>
      <c r="O25" s="11" t="str">
        <f t="shared" si="0"/>
        <v/>
      </c>
      <c r="P25" s="11" t="str">
        <f t="shared" si="0"/>
        <v/>
      </c>
      <c r="Q25" s="11" t="str">
        <f t="shared" si="0"/>
        <v/>
      </c>
      <c r="R25" s="11" t="str">
        <f t="shared" si="0"/>
        <v/>
      </c>
      <c r="S25" s="11" t="str">
        <f t="shared" si="0"/>
        <v/>
      </c>
      <c r="T25" s="11" t="str">
        <f t="shared" si="0"/>
        <v/>
      </c>
      <c r="U25" s="11" t="str">
        <f t="shared" si="0"/>
        <v/>
      </c>
      <c r="V25" s="11" t="str">
        <f t="shared" si="0"/>
        <v/>
      </c>
      <c r="W25" s="11" t="str">
        <f t="shared" si="0"/>
        <v/>
      </c>
      <c r="X25" s="11" t="str">
        <f t="shared" si="0"/>
        <v/>
      </c>
      <c r="Y25" s="11" t="str">
        <f t="shared" si="0"/>
        <v/>
      </c>
      <c r="Z25" s="11" t="str">
        <f t="shared" si="0"/>
        <v/>
      </c>
      <c r="AA25" s="11" t="str">
        <f t="shared" si="0"/>
        <v/>
      </c>
      <c r="AB25" s="11" t="str">
        <f t="shared" si="0"/>
        <v/>
      </c>
      <c r="AC25" s="11" t="str">
        <f t="shared" si="0"/>
        <v/>
      </c>
      <c r="AD25" s="11" t="str">
        <f t="shared" si="0"/>
        <v/>
      </c>
      <c r="AE25" s="11" t="str">
        <f t="shared" si="0"/>
        <v/>
      </c>
      <c r="AF25" s="11" t="str">
        <f t="shared" si="0"/>
        <v/>
      </c>
      <c r="AG25" s="11" t="str">
        <f t="shared" si="0"/>
        <v/>
      </c>
      <c r="AH25" s="11" t="str">
        <f t="shared" ref="AH25:CS29" si="19">IF(AH9=1,AH$2,"")</f>
        <v/>
      </c>
      <c r="AI25" s="11" t="str">
        <f t="shared" si="19"/>
        <v/>
      </c>
      <c r="AJ25" s="11" t="str">
        <f t="shared" si="19"/>
        <v/>
      </c>
      <c r="AK25" s="11" t="str">
        <f t="shared" si="19"/>
        <v/>
      </c>
      <c r="AL25" s="11" t="str">
        <f t="shared" si="19"/>
        <v/>
      </c>
      <c r="AM25" s="11" t="str">
        <f t="shared" si="19"/>
        <v/>
      </c>
      <c r="AN25" s="11" t="str">
        <f t="shared" si="19"/>
        <v/>
      </c>
      <c r="AO25" s="11" t="str">
        <f t="shared" si="19"/>
        <v/>
      </c>
      <c r="AP25" s="11" t="str">
        <f t="shared" si="19"/>
        <v/>
      </c>
      <c r="AQ25" s="11" t="str">
        <f t="shared" si="19"/>
        <v/>
      </c>
      <c r="AR25" s="11" t="str">
        <f t="shared" si="19"/>
        <v/>
      </c>
      <c r="AS25" s="11" t="str">
        <f t="shared" si="19"/>
        <v/>
      </c>
      <c r="AT25" s="11" t="str">
        <f t="shared" si="19"/>
        <v/>
      </c>
      <c r="AU25" s="11" t="str">
        <f t="shared" si="19"/>
        <v/>
      </c>
      <c r="AV25" s="11" t="str">
        <f t="shared" si="19"/>
        <v/>
      </c>
      <c r="AW25" s="11" t="str">
        <f t="shared" si="19"/>
        <v/>
      </c>
      <c r="AX25" s="11" t="str">
        <f t="shared" si="19"/>
        <v/>
      </c>
      <c r="AY25" s="11" t="str">
        <f t="shared" si="19"/>
        <v/>
      </c>
      <c r="AZ25" s="11" t="str">
        <f t="shared" si="19"/>
        <v/>
      </c>
      <c r="BA25" s="11" t="str">
        <f t="shared" si="19"/>
        <v/>
      </c>
      <c r="BB25" s="11" t="str">
        <f t="shared" si="19"/>
        <v/>
      </c>
      <c r="BC25" s="11" t="str">
        <f t="shared" si="19"/>
        <v/>
      </c>
      <c r="BD25" s="11" t="str">
        <f t="shared" si="19"/>
        <v/>
      </c>
      <c r="BE25" s="11" t="str">
        <f t="shared" si="19"/>
        <v/>
      </c>
      <c r="BF25" s="11" t="str">
        <f t="shared" si="19"/>
        <v/>
      </c>
      <c r="BG25" s="11" t="str">
        <f t="shared" si="19"/>
        <v/>
      </c>
      <c r="BH25" s="11" t="str">
        <f t="shared" si="19"/>
        <v/>
      </c>
      <c r="BI25" s="11" t="str">
        <f t="shared" si="19"/>
        <v/>
      </c>
      <c r="BJ25" s="11" t="str">
        <f t="shared" si="19"/>
        <v/>
      </c>
      <c r="BK25" s="11" t="str">
        <f t="shared" si="19"/>
        <v/>
      </c>
      <c r="BL25" s="11" t="str">
        <f t="shared" si="19"/>
        <v/>
      </c>
      <c r="BM25" s="11" t="str">
        <f t="shared" si="19"/>
        <v/>
      </c>
      <c r="BN25" s="11" t="str">
        <f t="shared" si="19"/>
        <v/>
      </c>
      <c r="BO25" s="11" t="str">
        <f t="shared" si="19"/>
        <v/>
      </c>
      <c r="BP25" s="11" t="str">
        <f t="shared" si="19"/>
        <v/>
      </c>
      <c r="BQ25" s="11" t="str">
        <f t="shared" si="19"/>
        <v/>
      </c>
      <c r="BR25" s="11" t="str">
        <f t="shared" si="19"/>
        <v/>
      </c>
      <c r="BS25" s="11" t="str">
        <f t="shared" si="19"/>
        <v/>
      </c>
      <c r="BT25" s="11" t="str">
        <f t="shared" si="19"/>
        <v/>
      </c>
      <c r="BU25" s="11" t="str">
        <f t="shared" si="19"/>
        <v/>
      </c>
      <c r="BV25" s="11" t="str">
        <f t="shared" si="19"/>
        <v/>
      </c>
      <c r="BW25" s="11" t="str">
        <f t="shared" si="19"/>
        <v>csv</v>
      </c>
      <c r="BX25" s="11" t="str">
        <f t="shared" si="19"/>
        <v/>
      </c>
      <c r="BY25" s="11" t="str">
        <f t="shared" si="19"/>
        <v/>
      </c>
      <c r="BZ25" s="11" t="str">
        <f t="shared" si="19"/>
        <v/>
      </c>
      <c r="CA25" s="11" t="str">
        <f t="shared" si="19"/>
        <v/>
      </c>
      <c r="CB25" s="11" t="str">
        <f t="shared" si="19"/>
        <v/>
      </c>
      <c r="CC25" s="11" t="str">
        <f t="shared" si="19"/>
        <v/>
      </c>
      <c r="CD25" s="11" t="str">
        <f t="shared" si="19"/>
        <v/>
      </c>
      <c r="CE25" s="11" t="str">
        <f t="shared" si="19"/>
        <v/>
      </c>
      <c r="CF25" s="11" t="str">
        <f t="shared" si="19"/>
        <v/>
      </c>
      <c r="CG25" s="11" t="str">
        <f t="shared" si="19"/>
        <v/>
      </c>
      <c r="CH25" s="11" t="str">
        <f t="shared" si="19"/>
        <v/>
      </c>
      <c r="CI25" s="11" t="str">
        <f t="shared" si="19"/>
        <v/>
      </c>
      <c r="CJ25" s="11" t="str">
        <f t="shared" si="19"/>
        <v/>
      </c>
      <c r="CK25" s="11" t="str">
        <f t="shared" si="19"/>
        <v/>
      </c>
      <c r="CL25" s="11" t="str">
        <f t="shared" si="19"/>
        <v/>
      </c>
      <c r="CM25" s="11" t="str">
        <f t="shared" si="19"/>
        <v/>
      </c>
      <c r="CN25" s="11" t="str">
        <f t="shared" si="19"/>
        <v/>
      </c>
      <c r="CO25" s="11" t="str">
        <f t="shared" si="19"/>
        <v/>
      </c>
      <c r="CP25" s="11" t="str">
        <f t="shared" si="19"/>
        <v/>
      </c>
      <c r="CQ25" s="11" t="str">
        <f t="shared" si="19"/>
        <v/>
      </c>
      <c r="CR25" s="11" t="str">
        <f t="shared" si="19"/>
        <v/>
      </c>
      <c r="CS25" s="11" t="str">
        <f t="shared" si="19"/>
        <v/>
      </c>
      <c r="CT25" s="11" t="str">
        <f t="shared" si="16"/>
        <v/>
      </c>
      <c r="CU25" s="11" t="str">
        <f t="shared" si="16"/>
        <v/>
      </c>
      <c r="CV25" s="11" t="str">
        <f t="shared" si="16"/>
        <v/>
      </c>
      <c r="CW25" s="11" t="str">
        <f t="shared" si="16"/>
        <v/>
      </c>
      <c r="CX25" s="11" t="str">
        <f t="shared" si="16"/>
        <v/>
      </c>
      <c r="CY25" s="11" t="str">
        <f t="shared" si="16"/>
        <v/>
      </c>
      <c r="CZ25" s="11" t="str">
        <f t="shared" si="16"/>
        <v/>
      </c>
      <c r="DA25" s="11" t="str">
        <f t="shared" si="16"/>
        <v/>
      </c>
      <c r="DB25" s="11" t="str">
        <f t="shared" si="16"/>
        <v/>
      </c>
      <c r="DC25" s="11" t="str">
        <f t="shared" si="16"/>
        <v/>
      </c>
      <c r="DD25" s="11" t="str">
        <f t="shared" si="16"/>
        <v/>
      </c>
      <c r="DE25" s="11" t="str">
        <f t="shared" si="16"/>
        <v/>
      </c>
      <c r="DF25" s="11" t="str">
        <f t="shared" si="16"/>
        <v/>
      </c>
      <c r="DG25" s="11" t="str">
        <f t="shared" si="16"/>
        <v/>
      </c>
      <c r="DH25" s="11" t="str">
        <f t="shared" si="16"/>
        <v/>
      </c>
      <c r="DI25" s="11" t="str">
        <f t="shared" si="16"/>
        <v/>
      </c>
      <c r="DJ25" s="11" t="str">
        <f t="shared" si="16"/>
        <v/>
      </c>
      <c r="DK25" s="11" t="str">
        <f t="shared" si="16"/>
        <v/>
      </c>
      <c r="DL25" s="11" t="str">
        <f t="shared" si="16"/>
        <v/>
      </c>
      <c r="DM25" s="11" t="str">
        <f t="shared" si="16"/>
        <v/>
      </c>
      <c r="DN25" s="11" t="str">
        <f t="shared" si="16"/>
        <v/>
      </c>
      <c r="DO25" s="11" t="str">
        <f t="shared" si="16"/>
        <v/>
      </c>
      <c r="DP25" s="11" t="str">
        <f t="shared" si="16"/>
        <v/>
      </c>
      <c r="DQ25" s="11" t="str">
        <f t="shared" si="16"/>
        <v/>
      </c>
      <c r="DR25" s="11" t="str">
        <f t="shared" si="16"/>
        <v/>
      </c>
      <c r="DS25" s="11" t="str">
        <f t="shared" si="16"/>
        <v/>
      </c>
      <c r="DT25" s="11" t="str">
        <f t="shared" si="16"/>
        <v/>
      </c>
      <c r="DU25" s="11" t="str">
        <f t="shared" si="16"/>
        <v/>
      </c>
      <c r="DV25" s="11" t="str">
        <f t="shared" si="16"/>
        <v/>
      </c>
      <c r="DW25" s="11" t="str">
        <f t="shared" si="16"/>
        <v/>
      </c>
      <c r="DX25" s="11" t="str">
        <f t="shared" si="16"/>
        <v/>
      </c>
      <c r="DY25" s="11" t="str">
        <f t="shared" si="16"/>
        <v/>
      </c>
      <c r="DZ25" s="11" t="str">
        <f t="shared" si="16"/>
        <v/>
      </c>
      <c r="EA25" s="11" t="str">
        <f t="shared" si="16"/>
        <v/>
      </c>
      <c r="EB25" s="11" t="str">
        <f t="shared" si="16"/>
        <v/>
      </c>
      <c r="EC25" s="11" t="str">
        <f t="shared" si="16"/>
        <v/>
      </c>
      <c r="ED25" s="11" t="str">
        <f t="shared" si="16"/>
        <v/>
      </c>
      <c r="EE25" s="11" t="str">
        <f t="shared" si="16"/>
        <v/>
      </c>
      <c r="EF25" s="11" t="str">
        <f t="shared" si="16"/>
        <v/>
      </c>
      <c r="EG25" s="11" t="str">
        <f t="shared" si="16"/>
        <v/>
      </c>
      <c r="EH25" s="11" t="str">
        <f t="shared" si="16"/>
        <v>json</v>
      </c>
      <c r="EI25" s="11" t="str">
        <f t="shared" si="16"/>
        <v/>
      </c>
      <c r="EJ25" s="11" t="str">
        <f t="shared" si="16"/>
        <v/>
      </c>
      <c r="EK25" s="11" t="str">
        <f t="shared" si="16"/>
        <v/>
      </c>
      <c r="EL25" s="11" t="str">
        <f t="shared" si="16"/>
        <v/>
      </c>
      <c r="EM25" s="11" t="str">
        <f t="shared" si="16"/>
        <v/>
      </c>
      <c r="EN25" s="11" t="str">
        <f t="shared" si="16"/>
        <v/>
      </c>
      <c r="EO25" s="11" t="str">
        <f t="shared" si="16"/>
        <v/>
      </c>
      <c r="EP25" s="11" t="str">
        <f t="shared" si="16"/>
        <v/>
      </c>
      <c r="EQ25" s="11" t="str">
        <f t="shared" si="16"/>
        <v/>
      </c>
      <c r="ER25" s="11" t="str">
        <f t="shared" si="16"/>
        <v/>
      </c>
      <c r="ES25" s="11" t="str">
        <f t="shared" si="8"/>
        <v/>
      </c>
      <c r="ET25" s="11" t="str">
        <f t="shared" si="8"/>
        <v/>
      </c>
      <c r="EU25" s="11" t="str">
        <f t="shared" si="8"/>
        <v/>
      </c>
      <c r="EV25" s="11" t="str">
        <f t="shared" si="8"/>
        <v/>
      </c>
      <c r="EW25" s="11" t="str">
        <f t="shared" si="8"/>
        <v/>
      </c>
      <c r="EX25" s="11" t="str">
        <f t="shared" si="8"/>
        <v/>
      </c>
      <c r="EY25" s="11" t="str">
        <f t="shared" si="8"/>
        <v/>
      </c>
      <c r="EZ25" s="11" t="str">
        <f t="shared" si="8"/>
        <v/>
      </c>
      <c r="FA25" s="11" t="str">
        <f t="shared" si="8"/>
        <v/>
      </c>
      <c r="FB25" s="11" t="str">
        <f t="shared" si="8"/>
        <v/>
      </c>
      <c r="FC25" s="11" t="str">
        <f t="shared" si="8"/>
        <v/>
      </c>
      <c r="FD25" s="11" t="str">
        <f t="shared" si="8"/>
        <v/>
      </c>
      <c r="FE25" s="11" t="str">
        <f t="shared" si="8"/>
        <v/>
      </c>
      <c r="FF25" s="11" t="str">
        <f t="shared" ref="FF25:HQ31" si="20">IF(FF9=1,FF$2,"")</f>
        <v/>
      </c>
      <c r="FG25" s="11" t="str">
        <f t="shared" si="20"/>
        <v/>
      </c>
      <c r="FH25" s="11" t="str">
        <f t="shared" si="20"/>
        <v/>
      </c>
      <c r="FI25" s="11" t="str">
        <f t="shared" si="20"/>
        <v/>
      </c>
      <c r="FJ25" s="11" t="str">
        <f t="shared" si="20"/>
        <v/>
      </c>
      <c r="FK25" s="11" t="str">
        <f t="shared" si="20"/>
        <v/>
      </c>
      <c r="FL25" s="11" t="str">
        <f t="shared" si="20"/>
        <v/>
      </c>
      <c r="FM25" s="11" t="str">
        <f t="shared" si="20"/>
        <v/>
      </c>
      <c r="FN25" s="11" t="str">
        <f t="shared" si="20"/>
        <v/>
      </c>
      <c r="FO25" s="11" t="str">
        <f t="shared" si="20"/>
        <v/>
      </c>
      <c r="FP25" s="11" t="str">
        <f t="shared" si="20"/>
        <v/>
      </c>
      <c r="FQ25" s="11" t="str">
        <f t="shared" si="20"/>
        <v/>
      </c>
      <c r="FR25" s="11" t="str">
        <f t="shared" si="20"/>
        <v/>
      </c>
      <c r="FS25" s="11" t="str">
        <f t="shared" si="20"/>
        <v/>
      </c>
      <c r="FT25" s="11" t="str">
        <f t="shared" si="20"/>
        <v/>
      </c>
      <c r="FU25" s="11" t="str">
        <f t="shared" si="20"/>
        <v/>
      </c>
      <c r="FV25" s="11" t="str">
        <f t="shared" si="20"/>
        <v/>
      </c>
      <c r="FW25" s="11" t="str">
        <f t="shared" si="20"/>
        <v/>
      </c>
      <c r="FX25" s="11" t="str">
        <f t="shared" si="20"/>
        <v/>
      </c>
      <c r="FY25" s="11" t="str">
        <f t="shared" si="20"/>
        <v/>
      </c>
      <c r="FZ25" s="11" t="str">
        <f t="shared" si="20"/>
        <v/>
      </c>
      <c r="GA25" s="11" t="str">
        <f t="shared" si="20"/>
        <v/>
      </c>
      <c r="GB25" s="11" t="str">
        <f t="shared" si="20"/>
        <v/>
      </c>
      <c r="GC25" s="11" t="str">
        <f t="shared" si="20"/>
        <v/>
      </c>
      <c r="GD25" s="11" t="str">
        <f t="shared" si="20"/>
        <v/>
      </c>
      <c r="GE25" s="11" t="str">
        <f t="shared" si="20"/>
        <v/>
      </c>
      <c r="GF25" s="11" t="str">
        <f t="shared" si="20"/>
        <v/>
      </c>
      <c r="GG25" s="11" t="str">
        <f t="shared" si="20"/>
        <v/>
      </c>
      <c r="GH25" s="11" t="str">
        <f t="shared" si="20"/>
        <v/>
      </c>
      <c r="GI25" s="11" t="str">
        <f t="shared" si="20"/>
        <v/>
      </c>
      <c r="GJ25" s="11" t="str">
        <f t="shared" si="20"/>
        <v/>
      </c>
      <c r="GK25" s="11" t="str">
        <f t="shared" si="20"/>
        <v/>
      </c>
      <c r="GL25" s="11" t="str">
        <f t="shared" si="20"/>
        <v/>
      </c>
      <c r="GM25" s="11" t="str">
        <f t="shared" si="20"/>
        <v/>
      </c>
      <c r="GN25" s="11" t="str">
        <f t="shared" si="20"/>
        <v/>
      </c>
      <c r="GO25" s="11" t="str">
        <f t="shared" si="20"/>
        <v/>
      </c>
      <c r="GP25" s="11" t="str">
        <f t="shared" si="20"/>
        <v/>
      </c>
      <c r="GQ25" s="11" t="str">
        <f t="shared" si="20"/>
        <v/>
      </c>
      <c r="GR25" s="11" t="str">
        <f t="shared" si="20"/>
        <v/>
      </c>
      <c r="GS25" s="11" t="str">
        <f t="shared" si="20"/>
        <v/>
      </c>
      <c r="GT25" s="11" t="str">
        <f t="shared" si="20"/>
        <v/>
      </c>
      <c r="GU25" s="11" t="str">
        <f t="shared" si="20"/>
        <v/>
      </c>
      <c r="GV25" s="11" t="str">
        <f t="shared" si="20"/>
        <v/>
      </c>
      <c r="GW25" s="11" t="str">
        <f t="shared" si="20"/>
        <v/>
      </c>
      <c r="GX25" s="11" t="str">
        <f t="shared" si="20"/>
        <v/>
      </c>
      <c r="GY25" s="11" t="str">
        <f t="shared" si="20"/>
        <v/>
      </c>
      <c r="GZ25" s="11" t="str">
        <f t="shared" si="20"/>
        <v/>
      </c>
      <c r="HA25" s="11" t="str">
        <f t="shared" si="20"/>
        <v/>
      </c>
      <c r="HB25" s="11" t="str">
        <f t="shared" si="20"/>
        <v/>
      </c>
      <c r="HC25" s="11" t="str">
        <f t="shared" si="20"/>
        <v/>
      </c>
      <c r="HD25" s="11" t="str">
        <f t="shared" si="20"/>
        <v/>
      </c>
      <c r="HE25" s="11" t="str">
        <f t="shared" si="20"/>
        <v/>
      </c>
      <c r="HF25" s="11" t="str">
        <f t="shared" si="20"/>
        <v/>
      </c>
      <c r="HG25" s="11" t="str">
        <f t="shared" si="20"/>
        <v/>
      </c>
      <c r="HH25" s="11" t="str">
        <f t="shared" si="20"/>
        <v/>
      </c>
      <c r="HI25" s="11" t="str">
        <f t="shared" si="20"/>
        <v/>
      </c>
      <c r="HJ25" s="11" t="str">
        <f t="shared" si="20"/>
        <v/>
      </c>
      <c r="HK25" s="11" t="str">
        <f t="shared" si="20"/>
        <v/>
      </c>
      <c r="HL25" s="11" t="str">
        <f t="shared" si="20"/>
        <v/>
      </c>
      <c r="HM25" s="11" t="str">
        <f t="shared" si="20"/>
        <v/>
      </c>
      <c r="HN25" s="11" t="str">
        <f t="shared" si="20"/>
        <v/>
      </c>
      <c r="HO25" s="11" t="str">
        <f t="shared" si="20"/>
        <v/>
      </c>
      <c r="HP25" s="11" t="str">
        <f t="shared" si="20"/>
        <v/>
      </c>
      <c r="HQ25" s="11" t="str">
        <f t="shared" si="20"/>
        <v/>
      </c>
      <c r="HR25" s="11" t="str">
        <f t="shared" si="17"/>
        <v/>
      </c>
      <c r="HS25" s="11" t="str">
        <f t="shared" si="17"/>
        <v/>
      </c>
      <c r="HT25" s="11" t="str">
        <f t="shared" si="17"/>
        <v/>
      </c>
      <c r="HU25" s="11" t="str">
        <f t="shared" si="17"/>
        <v/>
      </c>
      <c r="HV25" s="11" t="str">
        <f t="shared" si="17"/>
        <v/>
      </c>
      <c r="HW25" s="11" t="str">
        <f t="shared" si="17"/>
        <v/>
      </c>
      <c r="HX25" s="11" t="str">
        <f t="shared" si="17"/>
        <v/>
      </c>
      <c r="HY25" s="11" t="str">
        <f t="shared" si="17"/>
        <v/>
      </c>
      <c r="HZ25" s="11" t="str">
        <f t="shared" si="17"/>
        <v/>
      </c>
      <c r="IA25" s="11" t="str">
        <f t="shared" si="17"/>
        <v/>
      </c>
      <c r="IB25" s="11" t="str">
        <f t="shared" si="17"/>
        <v/>
      </c>
      <c r="IC25" s="11" t="str">
        <f t="shared" si="17"/>
        <v/>
      </c>
      <c r="ID25" s="11" t="str">
        <f t="shared" si="17"/>
        <v/>
      </c>
      <c r="IE25" s="11" t="str">
        <f t="shared" si="17"/>
        <v/>
      </c>
      <c r="IF25" s="11" t="str">
        <f t="shared" si="17"/>
        <v/>
      </c>
      <c r="IG25" s="11" t="str">
        <f t="shared" si="17"/>
        <v/>
      </c>
      <c r="IH25" s="11" t="str">
        <f t="shared" si="17"/>
        <v/>
      </c>
      <c r="II25" s="11" t="str">
        <f t="shared" si="17"/>
        <v/>
      </c>
      <c r="IJ25" s="11" t="str">
        <f t="shared" si="17"/>
        <v/>
      </c>
      <c r="IK25" s="11" t="str">
        <f t="shared" si="17"/>
        <v/>
      </c>
      <c r="IL25" s="11" t="str">
        <f t="shared" si="17"/>
        <v/>
      </c>
      <c r="IM25" s="11" t="str">
        <f t="shared" si="17"/>
        <v/>
      </c>
      <c r="IN25" s="11" t="str">
        <f t="shared" si="17"/>
        <v/>
      </c>
      <c r="IO25" s="11" t="str">
        <f t="shared" si="17"/>
        <v/>
      </c>
      <c r="IP25" s="11" t="str">
        <f t="shared" si="17"/>
        <v/>
      </c>
      <c r="IQ25" s="11" t="str">
        <f t="shared" si="17"/>
        <v/>
      </c>
      <c r="IR25" s="11" t="str">
        <f t="shared" si="17"/>
        <v/>
      </c>
      <c r="IS25" s="11" t="str">
        <f t="shared" si="17"/>
        <v/>
      </c>
      <c r="IT25" s="11" t="str">
        <f t="shared" si="17"/>
        <v/>
      </c>
      <c r="IU25" s="11" t="str">
        <f t="shared" si="17"/>
        <v/>
      </c>
      <c r="IV25" s="11" t="str">
        <f t="shared" si="17"/>
        <v/>
      </c>
      <c r="IW25" s="11" t="str">
        <f t="shared" si="17"/>
        <v/>
      </c>
      <c r="IX25" s="11" t="str">
        <f t="shared" si="17"/>
        <v/>
      </c>
      <c r="IY25" s="11" t="str">
        <f t="shared" si="17"/>
        <v/>
      </c>
      <c r="IZ25" s="11" t="str">
        <f t="shared" si="17"/>
        <v/>
      </c>
      <c r="JA25" s="11" t="str">
        <f t="shared" si="17"/>
        <v/>
      </c>
      <c r="JB25" s="11" t="str">
        <f t="shared" si="17"/>
        <v/>
      </c>
      <c r="JC25" s="11" t="str">
        <f t="shared" si="17"/>
        <v/>
      </c>
      <c r="JD25" s="11" t="str">
        <f t="shared" si="17"/>
        <v/>
      </c>
      <c r="JE25" s="11" t="str">
        <f t="shared" si="17"/>
        <v/>
      </c>
      <c r="JF25" s="11" t="str">
        <f t="shared" si="17"/>
        <v/>
      </c>
      <c r="JG25" s="11" t="str">
        <f t="shared" si="17"/>
        <v/>
      </c>
      <c r="JH25" s="11" t="str">
        <f t="shared" si="17"/>
        <v/>
      </c>
      <c r="JI25" s="11" t="str">
        <f t="shared" si="17"/>
        <v/>
      </c>
      <c r="JJ25" s="11" t="str">
        <f t="shared" si="17"/>
        <v/>
      </c>
      <c r="JK25" s="11" t="str">
        <f t="shared" si="17"/>
        <v/>
      </c>
      <c r="JL25" s="11" t="str">
        <f t="shared" si="17"/>
        <v/>
      </c>
      <c r="JM25" s="11" t="str">
        <f t="shared" si="17"/>
        <v/>
      </c>
      <c r="JN25" s="11" t="str">
        <f t="shared" si="17"/>
        <v/>
      </c>
      <c r="JO25" s="11" t="str">
        <f t="shared" si="10"/>
        <v/>
      </c>
      <c r="JP25" s="11" t="str">
        <f t="shared" si="10"/>
        <v/>
      </c>
      <c r="JQ25" s="11" t="str">
        <f t="shared" si="10"/>
        <v/>
      </c>
      <c r="JR25" s="11" t="str">
        <f t="shared" si="10"/>
        <v/>
      </c>
      <c r="JS25" s="11" t="str">
        <f t="shared" si="10"/>
        <v/>
      </c>
      <c r="JT25" s="11" t="str">
        <f t="shared" si="10"/>
        <v/>
      </c>
      <c r="JU25" s="11" t="str">
        <f t="shared" si="10"/>
        <v/>
      </c>
      <c r="JV25" s="11" t="str">
        <f t="shared" si="10"/>
        <v/>
      </c>
      <c r="JW25" s="11" t="str">
        <f t="shared" si="10"/>
        <v/>
      </c>
      <c r="JX25" s="11" t="str">
        <f t="shared" si="10"/>
        <v/>
      </c>
      <c r="JY25" s="11" t="str">
        <f t="shared" si="10"/>
        <v/>
      </c>
      <c r="JZ25" s="11" t="str">
        <f t="shared" si="10"/>
        <v/>
      </c>
      <c r="KA25" s="11" t="str">
        <f t="shared" si="10"/>
        <v/>
      </c>
      <c r="KB25" s="11" t="str">
        <f t="shared" si="10"/>
        <v/>
      </c>
      <c r="KC25" s="11" t="str">
        <f t="shared" si="10"/>
        <v/>
      </c>
      <c r="KD25" s="11" t="str">
        <f t="shared" ref="KD25:MM32" si="21">IF(KD9=1,KD$2,"")</f>
        <v/>
      </c>
      <c r="KE25" s="11" t="str">
        <f t="shared" si="21"/>
        <v/>
      </c>
      <c r="KF25" s="11" t="str">
        <f t="shared" si="21"/>
        <v/>
      </c>
      <c r="KG25" s="11" t="str">
        <f t="shared" si="21"/>
        <v/>
      </c>
      <c r="KH25" s="11" t="str">
        <f t="shared" si="21"/>
        <v/>
      </c>
      <c r="KI25" s="11" t="str">
        <f t="shared" si="21"/>
        <v/>
      </c>
      <c r="KJ25" s="11" t="str">
        <f t="shared" si="21"/>
        <v/>
      </c>
      <c r="KK25" s="11" t="str">
        <f t="shared" si="21"/>
        <v/>
      </c>
      <c r="KL25" s="11" t="str">
        <f t="shared" si="21"/>
        <v/>
      </c>
      <c r="KM25" s="11" t="str">
        <f t="shared" si="21"/>
        <v/>
      </c>
      <c r="KN25" s="11" t="str">
        <f t="shared" si="21"/>
        <v/>
      </c>
      <c r="KO25" s="11" t="str">
        <f t="shared" si="21"/>
        <v/>
      </c>
      <c r="KP25" s="11" t="str">
        <f t="shared" si="21"/>
        <v/>
      </c>
      <c r="KQ25" s="11" t="str">
        <f t="shared" si="21"/>
        <v/>
      </c>
      <c r="KR25" s="11" t="str">
        <f t="shared" si="21"/>
        <v/>
      </c>
      <c r="KS25" s="11" t="str">
        <f t="shared" si="21"/>
        <v/>
      </c>
      <c r="KT25" s="11" t="str">
        <f t="shared" si="21"/>
        <v/>
      </c>
      <c r="KU25" s="11" t="str">
        <f t="shared" si="21"/>
        <v>txt</v>
      </c>
      <c r="KV25" s="11" t="str">
        <f t="shared" si="21"/>
        <v/>
      </c>
      <c r="KW25" s="11" t="str">
        <f t="shared" si="21"/>
        <v/>
      </c>
      <c r="KX25" s="11" t="str">
        <f t="shared" si="21"/>
        <v/>
      </c>
      <c r="KY25" s="11" t="str">
        <f t="shared" si="21"/>
        <v/>
      </c>
      <c r="KZ25" s="11" t="str">
        <f t="shared" si="21"/>
        <v/>
      </c>
      <c r="LA25" s="11" t="str">
        <f t="shared" si="21"/>
        <v/>
      </c>
      <c r="LB25" s="11" t="str">
        <f t="shared" si="21"/>
        <v/>
      </c>
      <c r="LC25" s="11" t="str">
        <f t="shared" si="21"/>
        <v/>
      </c>
      <c r="LD25" s="11" t="str">
        <f t="shared" si="21"/>
        <v/>
      </c>
      <c r="LE25" s="11" t="str">
        <f t="shared" si="21"/>
        <v/>
      </c>
      <c r="LF25" s="11" t="str">
        <f t="shared" si="21"/>
        <v/>
      </c>
      <c r="LG25" s="11" t="str">
        <f t="shared" si="21"/>
        <v/>
      </c>
      <c r="LH25" s="11" t="str">
        <f t="shared" si="21"/>
        <v/>
      </c>
      <c r="LI25" s="11" t="str">
        <f t="shared" si="21"/>
        <v/>
      </c>
      <c r="LJ25" s="11" t="str">
        <f t="shared" si="21"/>
        <v/>
      </c>
      <c r="LK25" s="11" t="str">
        <f t="shared" si="21"/>
        <v/>
      </c>
      <c r="LL25" s="11" t="str">
        <f t="shared" si="21"/>
        <v/>
      </c>
      <c r="LM25" s="11" t="str">
        <f t="shared" si="21"/>
        <v/>
      </c>
      <c r="LN25" s="11" t="str">
        <f t="shared" si="21"/>
        <v/>
      </c>
      <c r="LO25" s="11" t="str">
        <f t="shared" si="21"/>
        <v/>
      </c>
      <c r="LP25" s="11" t="str">
        <f t="shared" si="21"/>
        <v/>
      </c>
      <c r="LQ25" s="11" t="str">
        <f t="shared" si="21"/>
        <v/>
      </c>
      <c r="LR25" s="11" t="str">
        <f t="shared" si="21"/>
        <v/>
      </c>
      <c r="LS25" s="11" t="str">
        <f t="shared" si="21"/>
        <v/>
      </c>
      <c r="LT25" s="11" t="str">
        <f t="shared" si="21"/>
        <v/>
      </c>
      <c r="LU25" s="11" t="str">
        <f t="shared" si="21"/>
        <v/>
      </c>
      <c r="LV25" s="11" t="str">
        <f t="shared" si="21"/>
        <v/>
      </c>
      <c r="LW25" s="11" t="str">
        <f t="shared" si="21"/>
        <v/>
      </c>
      <c r="LX25" s="11" t="str">
        <f t="shared" si="21"/>
        <v/>
      </c>
      <c r="LY25" s="11" t="str">
        <f t="shared" si="21"/>
        <v/>
      </c>
      <c r="LZ25" s="11" t="str">
        <f t="shared" si="21"/>
        <v/>
      </c>
      <c r="MA25" s="11" t="str">
        <f t="shared" si="21"/>
        <v/>
      </c>
      <c r="MB25" s="11" t="str">
        <f t="shared" si="21"/>
        <v/>
      </c>
      <c r="MC25" s="11" t="str">
        <f t="shared" si="21"/>
        <v/>
      </c>
      <c r="MD25" s="11" t="str">
        <f t="shared" si="21"/>
        <v/>
      </c>
      <c r="ME25" s="11" t="str">
        <f t="shared" si="21"/>
        <v/>
      </c>
      <c r="MF25" s="11" t="str">
        <f t="shared" si="21"/>
        <v/>
      </c>
      <c r="MG25" s="11" t="str">
        <f t="shared" si="21"/>
        <v>xml</v>
      </c>
      <c r="MH25" s="11" t="str">
        <f t="shared" si="21"/>
        <v/>
      </c>
      <c r="MI25" s="11" t="str">
        <f t="shared" si="21"/>
        <v/>
      </c>
      <c r="MJ25" s="11" t="str">
        <f t="shared" si="21"/>
        <v/>
      </c>
      <c r="MK25" s="11" t="str">
        <f t="shared" si="21"/>
        <v/>
      </c>
      <c r="ML25" s="11" t="str">
        <f t="shared" si="21"/>
        <v/>
      </c>
      <c r="MM25" s="11" t="str">
        <f t="shared" si="21"/>
        <v/>
      </c>
    </row>
    <row r="26" spans="1:354" x14ac:dyDescent="0.25">
      <c r="A26" s="7" t="s">
        <v>0</v>
      </c>
      <c r="B26" s="7" t="s">
        <v>23</v>
      </c>
      <c r="C26" s="7">
        <f>1</f>
        <v>1</v>
      </c>
      <c r="E26" s="4" t="s">
        <v>6</v>
      </c>
      <c r="F26" s="9">
        <v>1</v>
      </c>
      <c r="I26" s="4" t="s">
        <v>21</v>
      </c>
      <c r="J26" t="s">
        <v>1528</v>
      </c>
      <c r="L26" s="10" t="s">
        <v>231</v>
      </c>
      <c r="M26" s="11" t="str">
        <f t="shared" si="6"/>
        <v/>
      </c>
      <c r="N26" s="11" t="str">
        <f t="shared" si="0"/>
        <v/>
      </c>
      <c r="O26" s="11" t="str">
        <f t="shared" si="0"/>
        <v/>
      </c>
      <c r="P26" s="11" t="str">
        <f t="shared" si="0"/>
        <v/>
      </c>
      <c r="Q26" s="11" t="str">
        <f t="shared" si="0"/>
        <v/>
      </c>
      <c r="R26" s="11" t="str">
        <f t="shared" si="0"/>
        <v/>
      </c>
      <c r="S26" s="11" t="str">
        <f t="shared" si="0"/>
        <v/>
      </c>
      <c r="T26" s="11" t="str">
        <f t="shared" si="0"/>
        <v/>
      </c>
      <c r="U26" s="11" t="str">
        <f t="shared" si="0"/>
        <v/>
      </c>
      <c r="V26" s="11" t="str">
        <f t="shared" si="0"/>
        <v/>
      </c>
      <c r="W26" s="11" t="str">
        <f t="shared" si="0"/>
        <v/>
      </c>
      <c r="X26" s="11" t="str">
        <f t="shared" si="0"/>
        <v/>
      </c>
      <c r="Y26" s="11" t="str">
        <f t="shared" si="0"/>
        <v/>
      </c>
      <c r="Z26" s="11" t="str">
        <f t="shared" si="0"/>
        <v/>
      </c>
      <c r="AA26" s="11" t="str">
        <f t="shared" si="0"/>
        <v/>
      </c>
      <c r="AB26" s="11" t="str">
        <f t="shared" si="0"/>
        <v/>
      </c>
      <c r="AC26" s="11" t="str">
        <f t="shared" si="0"/>
        <v/>
      </c>
      <c r="AD26" s="11" t="str">
        <f t="shared" si="0"/>
        <v/>
      </c>
      <c r="AE26" s="11" t="str">
        <f t="shared" si="0"/>
        <v/>
      </c>
      <c r="AF26" s="11" t="str">
        <f t="shared" si="0"/>
        <v/>
      </c>
      <c r="AG26" s="11" t="str">
        <f t="shared" si="0"/>
        <v/>
      </c>
      <c r="AH26" s="11" t="str">
        <f t="shared" ref="AH26" si="22">IF(AH10=1,AH$2,"")</f>
        <v/>
      </c>
      <c r="AI26" s="11" t="str">
        <f t="shared" si="19"/>
        <v/>
      </c>
      <c r="AJ26" s="11" t="str">
        <f t="shared" si="19"/>
        <v/>
      </c>
      <c r="AK26" s="11" t="str">
        <f t="shared" si="19"/>
        <v/>
      </c>
      <c r="AL26" s="11" t="str">
        <f t="shared" si="19"/>
        <v/>
      </c>
      <c r="AM26" s="11" t="str">
        <f t="shared" si="19"/>
        <v/>
      </c>
      <c r="AN26" s="11" t="str">
        <f t="shared" si="19"/>
        <v/>
      </c>
      <c r="AO26" s="11" t="str">
        <f t="shared" si="19"/>
        <v/>
      </c>
      <c r="AP26" s="11" t="str">
        <f t="shared" si="19"/>
        <v/>
      </c>
      <c r="AQ26" s="11" t="str">
        <f t="shared" si="19"/>
        <v/>
      </c>
      <c r="AR26" s="11" t="str">
        <f t="shared" si="19"/>
        <v/>
      </c>
      <c r="AS26" s="11" t="str">
        <f t="shared" si="19"/>
        <v/>
      </c>
      <c r="AT26" s="11" t="str">
        <f t="shared" si="19"/>
        <v/>
      </c>
      <c r="AU26" s="11" t="str">
        <f t="shared" si="19"/>
        <v/>
      </c>
      <c r="AV26" s="11" t="str">
        <f t="shared" si="19"/>
        <v/>
      </c>
      <c r="AW26" s="11" t="str">
        <f t="shared" si="19"/>
        <v/>
      </c>
      <c r="AX26" s="11" t="str">
        <f t="shared" si="19"/>
        <v/>
      </c>
      <c r="AY26" s="11" t="str">
        <f t="shared" si="19"/>
        <v/>
      </c>
      <c r="AZ26" s="11" t="str">
        <f t="shared" si="19"/>
        <v/>
      </c>
      <c r="BA26" s="11" t="str">
        <f t="shared" si="19"/>
        <v/>
      </c>
      <c r="BB26" s="11" t="str">
        <f t="shared" si="19"/>
        <v/>
      </c>
      <c r="BC26" s="11" t="str">
        <f t="shared" si="19"/>
        <v/>
      </c>
      <c r="BD26" s="11" t="str">
        <f t="shared" si="19"/>
        <v/>
      </c>
      <c r="BE26" s="11" t="str">
        <f t="shared" si="19"/>
        <v/>
      </c>
      <c r="BF26" s="11" t="str">
        <f t="shared" si="19"/>
        <v/>
      </c>
      <c r="BG26" s="11" t="str">
        <f t="shared" si="19"/>
        <v/>
      </c>
      <c r="BH26" s="11" t="str">
        <f t="shared" si="19"/>
        <v/>
      </c>
      <c r="BI26" s="11" t="str">
        <f t="shared" si="19"/>
        <v/>
      </c>
      <c r="BJ26" s="11" t="str">
        <f t="shared" si="19"/>
        <v/>
      </c>
      <c r="BK26" s="11" t="str">
        <f t="shared" si="19"/>
        <v/>
      </c>
      <c r="BL26" s="11" t="str">
        <f t="shared" si="19"/>
        <v/>
      </c>
      <c r="BM26" s="11" t="str">
        <f t="shared" si="19"/>
        <v/>
      </c>
      <c r="BN26" s="11" t="str">
        <f t="shared" si="19"/>
        <v/>
      </c>
      <c r="BO26" s="11" t="str">
        <f t="shared" si="19"/>
        <v/>
      </c>
      <c r="BP26" s="11" t="str">
        <f t="shared" si="19"/>
        <v/>
      </c>
      <c r="BQ26" s="11" t="str">
        <f t="shared" si="19"/>
        <v/>
      </c>
      <c r="BR26" s="11" t="str">
        <f t="shared" si="19"/>
        <v/>
      </c>
      <c r="BS26" s="11" t="str">
        <f t="shared" si="19"/>
        <v/>
      </c>
      <c r="BT26" s="11" t="str">
        <f t="shared" si="19"/>
        <v/>
      </c>
      <c r="BU26" s="11" t="str">
        <f t="shared" si="19"/>
        <v/>
      </c>
      <c r="BV26" s="11" t="str">
        <f t="shared" si="19"/>
        <v/>
      </c>
      <c r="BW26" s="11" t="str">
        <f t="shared" si="19"/>
        <v/>
      </c>
      <c r="BX26" s="11" t="str">
        <f t="shared" si="19"/>
        <v/>
      </c>
      <c r="BY26" s="11" t="str">
        <f t="shared" si="19"/>
        <v/>
      </c>
      <c r="BZ26" s="11" t="str">
        <f t="shared" si="19"/>
        <v/>
      </c>
      <c r="CA26" s="11" t="str">
        <f t="shared" si="19"/>
        <v/>
      </c>
      <c r="CB26" s="11" t="str">
        <f t="shared" si="19"/>
        <v/>
      </c>
      <c r="CC26" s="11" t="str">
        <f t="shared" si="19"/>
        <v/>
      </c>
      <c r="CD26" s="11" t="str">
        <f t="shared" si="19"/>
        <v/>
      </c>
      <c r="CE26" s="11" t="str">
        <f t="shared" si="19"/>
        <v/>
      </c>
      <c r="CF26" s="11" t="str">
        <f t="shared" si="19"/>
        <v/>
      </c>
      <c r="CG26" s="11" t="str">
        <f t="shared" si="19"/>
        <v/>
      </c>
      <c r="CH26" s="11" t="str">
        <f t="shared" si="19"/>
        <v/>
      </c>
      <c r="CI26" s="11" t="str">
        <f t="shared" si="19"/>
        <v/>
      </c>
      <c r="CJ26" s="11" t="str">
        <f t="shared" si="19"/>
        <v/>
      </c>
      <c r="CK26" s="11" t="str">
        <f t="shared" si="19"/>
        <v/>
      </c>
      <c r="CL26" s="11" t="str">
        <f t="shared" si="19"/>
        <v/>
      </c>
      <c r="CM26" s="11" t="str">
        <f t="shared" si="19"/>
        <v/>
      </c>
      <c r="CN26" s="11" t="str">
        <f t="shared" si="19"/>
        <v/>
      </c>
      <c r="CO26" s="11" t="str">
        <f t="shared" si="19"/>
        <v/>
      </c>
      <c r="CP26" s="11" t="str">
        <f t="shared" si="19"/>
        <v/>
      </c>
      <c r="CQ26" s="11" t="str">
        <f t="shared" si="19"/>
        <v/>
      </c>
      <c r="CR26" s="11" t="str">
        <f t="shared" si="19"/>
        <v/>
      </c>
      <c r="CS26" s="11" t="str">
        <f t="shared" si="19"/>
        <v/>
      </c>
      <c r="CT26" s="11" t="str">
        <f t="shared" si="16"/>
        <v/>
      </c>
      <c r="CU26" s="11" t="str">
        <f t="shared" si="16"/>
        <v/>
      </c>
      <c r="CV26" s="11" t="str">
        <f t="shared" si="16"/>
        <v/>
      </c>
      <c r="CW26" s="11" t="str">
        <f t="shared" si="16"/>
        <v>eot</v>
      </c>
      <c r="CX26" s="11" t="str">
        <f t="shared" si="16"/>
        <v/>
      </c>
      <c r="CY26" s="11" t="str">
        <f t="shared" si="16"/>
        <v/>
      </c>
      <c r="CZ26" s="11" t="str">
        <f t="shared" si="16"/>
        <v/>
      </c>
      <c r="DA26" s="11" t="str">
        <f t="shared" si="16"/>
        <v/>
      </c>
      <c r="DB26" s="11" t="str">
        <f t="shared" si="16"/>
        <v/>
      </c>
      <c r="DC26" s="11" t="str">
        <f t="shared" si="16"/>
        <v/>
      </c>
      <c r="DD26" s="11" t="str">
        <f t="shared" si="16"/>
        <v/>
      </c>
      <c r="DE26" s="11" t="str">
        <f t="shared" si="16"/>
        <v/>
      </c>
      <c r="DF26" s="11" t="str">
        <f t="shared" si="16"/>
        <v/>
      </c>
      <c r="DG26" s="11" t="str">
        <f t="shared" si="16"/>
        <v/>
      </c>
      <c r="DH26" s="11" t="str">
        <f t="shared" si="16"/>
        <v/>
      </c>
      <c r="DI26" s="11" t="str">
        <f t="shared" si="16"/>
        <v/>
      </c>
      <c r="DJ26" s="11" t="str">
        <f t="shared" si="16"/>
        <v/>
      </c>
      <c r="DK26" s="11" t="str">
        <f t="shared" si="16"/>
        <v/>
      </c>
      <c r="DL26" s="11" t="str">
        <f t="shared" si="16"/>
        <v/>
      </c>
      <c r="DM26" s="11" t="str">
        <f t="shared" si="16"/>
        <v/>
      </c>
      <c r="DN26" s="11" t="str">
        <f t="shared" si="16"/>
        <v/>
      </c>
      <c r="DO26" s="11" t="str">
        <f t="shared" si="16"/>
        <v/>
      </c>
      <c r="DP26" s="11" t="str">
        <f t="shared" si="16"/>
        <v/>
      </c>
      <c r="DQ26" s="11" t="str">
        <f t="shared" si="16"/>
        <v/>
      </c>
      <c r="DR26" s="11" t="str">
        <f t="shared" si="16"/>
        <v/>
      </c>
      <c r="DS26" s="11" t="str">
        <f t="shared" si="16"/>
        <v/>
      </c>
      <c r="DT26" s="11" t="str">
        <f t="shared" si="16"/>
        <v/>
      </c>
      <c r="DU26" s="11" t="str">
        <f t="shared" si="16"/>
        <v/>
      </c>
      <c r="DV26" s="11" t="str">
        <f t="shared" si="16"/>
        <v/>
      </c>
      <c r="DW26" s="11" t="str">
        <f t="shared" si="16"/>
        <v/>
      </c>
      <c r="DX26" s="11" t="str">
        <f t="shared" si="16"/>
        <v/>
      </c>
      <c r="DY26" s="11" t="str">
        <f t="shared" si="16"/>
        <v/>
      </c>
      <c r="DZ26" s="11" t="str">
        <f t="shared" si="16"/>
        <v/>
      </c>
      <c r="EA26" s="11" t="str">
        <f t="shared" si="16"/>
        <v/>
      </c>
      <c r="EB26" s="11" t="str">
        <f t="shared" si="16"/>
        <v/>
      </c>
      <c r="EC26" s="11" t="str">
        <f t="shared" si="16"/>
        <v/>
      </c>
      <c r="ED26" s="11" t="str">
        <f t="shared" si="16"/>
        <v/>
      </c>
      <c r="EE26" s="11" t="str">
        <f t="shared" si="16"/>
        <v/>
      </c>
      <c r="EF26" s="11" t="str">
        <f t="shared" si="16"/>
        <v/>
      </c>
      <c r="EG26" s="11" t="str">
        <f t="shared" si="16"/>
        <v/>
      </c>
      <c r="EH26" s="11" t="str">
        <f t="shared" si="16"/>
        <v/>
      </c>
      <c r="EI26" s="11" t="str">
        <f t="shared" si="16"/>
        <v/>
      </c>
      <c r="EJ26" s="11" t="str">
        <f t="shared" si="16"/>
        <v/>
      </c>
      <c r="EK26" s="11" t="str">
        <f t="shared" si="16"/>
        <v/>
      </c>
      <c r="EL26" s="11" t="str">
        <f t="shared" si="16"/>
        <v/>
      </c>
      <c r="EM26" s="11" t="str">
        <f t="shared" si="16"/>
        <v/>
      </c>
      <c r="EN26" s="11" t="str">
        <f t="shared" si="16"/>
        <v/>
      </c>
      <c r="EO26" s="11" t="str">
        <f t="shared" si="16"/>
        <v/>
      </c>
      <c r="EP26" s="11" t="str">
        <f t="shared" si="16"/>
        <v/>
      </c>
      <c r="EQ26" s="11" t="str">
        <f t="shared" si="16"/>
        <v/>
      </c>
      <c r="ER26" s="11" t="str">
        <f t="shared" si="16"/>
        <v/>
      </c>
      <c r="ES26" s="11" t="str">
        <f t="shared" si="8"/>
        <v/>
      </c>
      <c r="ET26" s="11" t="str">
        <f t="shared" si="8"/>
        <v/>
      </c>
      <c r="EU26" s="11" t="str">
        <f t="shared" si="8"/>
        <v/>
      </c>
      <c r="EV26" s="11" t="str">
        <f t="shared" si="8"/>
        <v/>
      </c>
      <c r="EW26" s="11" t="str">
        <f t="shared" si="8"/>
        <v/>
      </c>
      <c r="EX26" s="11" t="str">
        <f t="shared" si="8"/>
        <v/>
      </c>
      <c r="EY26" s="11" t="str">
        <f t="shared" si="8"/>
        <v/>
      </c>
      <c r="EZ26" s="11" t="str">
        <f t="shared" si="8"/>
        <v/>
      </c>
      <c r="FA26" s="11" t="str">
        <f t="shared" si="8"/>
        <v/>
      </c>
      <c r="FB26" s="11" t="str">
        <f t="shared" si="8"/>
        <v/>
      </c>
      <c r="FC26" s="11" t="str">
        <f t="shared" si="8"/>
        <v/>
      </c>
      <c r="FD26" s="11" t="str">
        <f t="shared" si="8"/>
        <v/>
      </c>
      <c r="FE26" s="11" t="str">
        <f t="shared" si="8"/>
        <v/>
      </c>
      <c r="FF26" s="11" t="str">
        <f t="shared" si="20"/>
        <v/>
      </c>
      <c r="FG26" s="11" t="str">
        <f t="shared" si="20"/>
        <v/>
      </c>
      <c r="FH26" s="11" t="str">
        <f t="shared" si="20"/>
        <v/>
      </c>
      <c r="FI26" s="11" t="str">
        <f t="shared" si="20"/>
        <v/>
      </c>
      <c r="FJ26" s="11" t="str">
        <f t="shared" si="20"/>
        <v/>
      </c>
      <c r="FK26" s="11" t="str">
        <f t="shared" si="20"/>
        <v/>
      </c>
      <c r="FL26" s="11" t="str">
        <f t="shared" si="20"/>
        <v/>
      </c>
      <c r="FM26" s="11" t="str">
        <f t="shared" si="20"/>
        <v/>
      </c>
      <c r="FN26" s="11" t="str">
        <f t="shared" si="20"/>
        <v/>
      </c>
      <c r="FO26" s="11" t="str">
        <f t="shared" si="20"/>
        <v/>
      </c>
      <c r="FP26" s="11" t="str">
        <f t="shared" si="20"/>
        <v/>
      </c>
      <c r="FQ26" s="11" t="str">
        <f t="shared" si="20"/>
        <v/>
      </c>
      <c r="FR26" s="11" t="str">
        <f t="shared" si="20"/>
        <v/>
      </c>
      <c r="FS26" s="11" t="str">
        <f t="shared" si="20"/>
        <v/>
      </c>
      <c r="FT26" s="11" t="str">
        <f t="shared" si="20"/>
        <v/>
      </c>
      <c r="FU26" s="11" t="str">
        <f t="shared" si="20"/>
        <v/>
      </c>
      <c r="FV26" s="11" t="str">
        <f t="shared" si="20"/>
        <v/>
      </c>
      <c r="FW26" s="11" t="str">
        <f t="shared" si="20"/>
        <v/>
      </c>
      <c r="FX26" s="11" t="str">
        <f t="shared" si="20"/>
        <v/>
      </c>
      <c r="FY26" s="11" t="str">
        <f t="shared" si="20"/>
        <v/>
      </c>
      <c r="FZ26" s="11" t="str">
        <f t="shared" si="20"/>
        <v/>
      </c>
      <c r="GA26" s="11" t="str">
        <f t="shared" si="20"/>
        <v/>
      </c>
      <c r="GB26" s="11" t="str">
        <f t="shared" si="20"/>
        <v/>
      </c>
      <c r="GC26" s="11" t="str">
        <f t="shared" si="20"/>
        <v/>
      </c>
      <c r="GD26" s="11" t="str">
        <f t="shared" si="20"/>
        <v/>
      </c>
      <c r="GE26" s="11" t="str">
        <f t="shared" si="20"/>
        <v/>
      </c>
      <c r="GF26" s="11" t="str">
        <f t="shared" si="20"/>
        <v/>
      </c>
      <c r="GG26" s="11" t="str">
        <f t="shared" si="20"/>
        <v/>
      </c>
      <c r="GH26" s="11" t="str">
        <f t="shared" si="20"/>
        <v/>
      </c>
      <c r="GI26" s="11" t="str">
        <f t="shared" si="20"/>
        <v/>
      </c>
      <c r="GJ26" s="11" t="str">
        <f t="shared" si="20"/>
        <v/>
      </c>
      <c r="GK26" s="11" t="str">
        <f t="shared" si="20"/>
        <v/>
      </c>
      <c r="GL26" s="11" t="str">
        <f t="shared" si="20"/>
        <v/>
      </c>
      <c r="GM26" s="11" t="str">
        <f t="shared" si="20"/>
        <v/>
      </c>
      <c r="GN26" s="11" t="str">
        <f t="shared" si="20"/>
        <v>otf</v>
      </c>
      <c r="GO26" s="11" t="str">
        <f t="shared" si="20"/>
        <v/>
      </c>
      <c r="GP26" s="11" t="str">
        <f t="shared" si="20"/>
        <v/>
      </c>
      <c r="GQ26" s="11" t="str">
        <f t="shared" si="20"/>
        <v/>
      </c>
      <c r="GR26" s="11" t="str">
        <f t="shared" si="20"/>
        <v/>
      </c>
      <c r="GS26" s="11" t="str">
        <f t="shared" si="20"/>
        <v/>
      </c>
      <c r="GT26" s="11" t="str">
        <f t="shared" si="20"/>
        <v/>
      </c>
      <c r="GU26" s="11" t="str">
        <f t="shared" si="20"/>
        <v/>
      </c>
      <c r="GV26" s="11" t="str">
        <f t="shared" si="20"/>
        <v/>
      </c>
      <c r="GW26" s="11" t="str">
        <f t="shared" si="20"/>
        <v/>
      </c>
      <c r="GX26" s="11" t="str">
        <f t="shared" si="20"/>
        <v/>
      </c>
      <c r="GY26" s="11" t="str">
        <f t="shared" si="20"/>
        <v/>
      </c>
      <c r="GZ26" s="11" t="str">
        <f t="shared" si="20"/>
        <v/>
      </c>
      <c r="HA26" s="11" t="str">
        <f t="shared" si="20"/>
        <v/>
      </c>
      <c r="HB26" s="11" t="str">
        <f t="shared" si="20"/>
        <v/>
      </c>
      <c r="HC26" s="11" t="str">
        <f t="shared" si="20"/>
        <v/>
      </c>
      <c r="HD26" s="11" t="str">
        <f t="shared" si="20"/>
        <v/>
      </c>
      <c r="HE26" s="11" t="str">
        <f t="shared" si="20"/>
        <v/>
      </c>
      <c r="HF26" s="11" t="str">
        <f t="shared" si="20"/>
        <v/>
      </c>
      <c r="HG26" s="11" t="str">
        <f t="shared" si="20"/>
        <v/>
      </c>
      <c r="HH26" s="11" t="str">
        <f t="shared" si="20"/>
        <v/>
      </c>
      <c r="HI26" s="11" t="str">
        <f t="shared" si="20"/>
        <v/>
      </c>
      <c r="HJ26" s="11" t="str">
        <f t="shared" si="20"/>
        <v/>
      </c>
      <c r="HK26" s="11" t="str">
        <f t="shared" si="20"/>
        <v/>
      </c>
      <c r="HL26" s="11" t="str">
        <f t="shared" si="20"/>
        <v/>
      </c>
      <c r="HM26" s="11" t="str">
        <f t="shared" si="20"/>
        <v/>
      </c>
      <c r="HN26" s="11" t="str">
        <f t="shared" si="20"/>
        <v/>
      </c>
      <c r="HO26" s="11" t="str">
        <f t="shared" si="20"/>
        <v/>
      </c>
      <c r="HP26" s="11" t="str">
        <f t="shared" si="20"/>
        <v/>
      </c>
      <c r="HQ26" s="11" t="str">
        <f t="shared" si="20"/>
        <v/>
      </c>
      <c r="HR26" s="11" t="str">
        <f t="shared" si="17"/>
        <v/>
      </c>
      <c r="HS26" s="11" t="str">
        <f t="shared" si="17"/>
        <v/>
      </c>
      <c r="HT26" s="11" t="str">
        <f t="shared" si="17"/>
        <v/>
      </c>
      <c r="HU26" s="11" t="str">
        <f t="shared" si="17"/>
        <v/>
      </c>
      <c r="HV26" s="11" t="str">
        <f t="shared" si="17"/>
        <v/>
      </c>
      <c r="HW26" s="11" t="str">
        <f t="shared" si="17"/>
        <v/>
      </c>
      <c r="HX26" s="11" t="str">
        <f t="shared" si="17"/>
        <v/>
      </c>
      <c r="HY26" s="11" t="str">
        <f t="shared" si="17"/>
        <v/>
      </c>
      <c r="HZ26" s="11" t="str">
        <f t="shared" si="17"/>
        <v/>
      </c>
      <c r="IA26" s="11" t="str">
        <f t="shared" si="17"/>
        <v/>
      </c>
      <c r="IB26" s="11" t="str">
        <f t="shared" si="17"/>
        <v/>
      </c>
      <c r="IC26" s="11" t="str">
        <f t="shared" si="17"/>
        <v/>
      </c>
      <c r="ID26" s="11" t="str">
        <f t="shared" si="17"/>
        <v/>
      </c>
      <c r="IE26" s="11" t="str">
        <f t="shared" si="17"/>
        <v/>
      </c>
      <c r="IF26" s="11" t="str">
        <f t="shared" si="17"/>
        <v/>
      </c>
      <c r="IG26" s="11" t="str">
        <f t="shared" si="17"/>
        <v/>
      </c>
      <c r="IH26" s="11" t="str">
        <f t="shared" si="17"/>
        <v/>
      </c>
      <c r="II26" s="11" t="str">
        <f t="shared" si="17"/>
        <v/>
      </c>
      <c r="IJ26" s="11" t="str">
        <f t="shared" si="17"/>
        <v/>
      </c>
      <c r="IK26" s="11" t="str">
        <f t="shared" si="17"/>
        <v/>
      </c>
      <c r="IL26" s="11" t="str">
        <f t="shared" si="17"/>
        <v/>
      </c>
      <c r="IM26" s="11" t="str">
        <f t="shared" si="17"/>
        <v/>
      </c>
      <c r="IN26" s="11" t="str">
        <f t="shared" si="17"/>
        <v/>
      </c>
      <c r="IO26" s="11" t="str">
        <f t="shared" si="17"/>
        <v/>
      </c>
      <c r="IP26" s="11" t="str">
        <f t="shared" si="17"/>
        <v/>
      </c>
      <c r="IQ26" s="11" t="str">
        <f t="shared" si="17"/>
        <v/>
      </c>
      <c r="IR26" s="11" t="str">
        <f t="shared" si="17"/>
        <v/>
      </c>
      <c r="IS26" s="11" t="str">
        <f t="shared" si="17"/>
        <v/>
      </c>
      <c r="IT26" s="11" t="str">
        <f t="shared" si="17"/>
        <v/>
      </c>
      <c r="IU26" s="11" t="str">
        <f t="shared" si="17"/>
        <v/>
      </c>
      <c r="IV26" s="11" t="str">
        <f t="shared" si="17"/>
        <v/>
      </c>
      <c r="IW26" s="11" t="str">
        <f t="shared" si="17"/>
        <v/>
      </c>
      <c r="IX26" s="11" t="str">
        <f t="shared" si="17"/>
        <v/>
      </c>
      <c r="IY26" s="11" t="str">
        <f t="shared" si="17"/>
        <v/>
      </c>
      <c r="IZ26" s="11" t="str">
        <f t="shared" si="17"/>
        <v/>
      </c>
      <c r="JA26" s="11" t="str">
        <f t="shared" si="17"/>
        <v/>
      </c>
      <c r="JB26" s="11" t="str">
        <f t="shared" si="17"/>
        <v/>
      </c>
      <c r="JC26" s="11" t="str">
        <f t="shared" si="17"/>
        <v/>
      </c>
      <c r="JD26" s="11" t="str">
        <f t="shared" si="17"/>
        <v/>
      </c>
      <c r="JE26" s="11" t="str">
        <f t="shared" si="17"/>
        <v/>
      </c>
      <c r="JF26" s="11" t="str">
        <f t="shared" si="17"/>
        <v/>
      </c>
      <c r="JG26" s="11" t="str">
        <f t="shared" si="17"/>
        <v/>
      </c>
      <c r="JH26" s="11" t="str">
        <f t="shared" si="17"/>
        <v/>
      </c>
      <c r="JI26" s="11" t="str">
        <f t="shared" si="17"/>
        <v/>
      </c>
      <c r="JJ26" s="11" t="str">
        <f t="shared" si="17"/>
        <v/>
      </c>
      <c r="JK26" s="11" t="str">
        <f t="shared" si="17"/>
        <v/>
      </c>
      <c r="JL26" s="11" t="str">
        <f t="shared" si="17"/>
        <v/>
      </c>
      <c r="JM26" s="11" t="str">
        <f t="shared" si="17"/>
        <v/>
      </c>
      <c r="JN26" s="11" t="str">
        <f t="shared" si="17"/>
        <v/>
      </c>
      <c r="JO26" s="11" t="str">
        <f t="shared" si="10"/>
        <v/>
      </c>
      <c r="JP26" s="11" t="str">
        <f t="shared" si="10"/>
        <v/>
      </c>
      <c r="JQ26" s="11" t="str">
        <f t="shared" si="10"/>
        <v/>
      </c>
      <c r="JR26" s="11" t="str">
        <f t="shared" si="10"/>
        <v/>
      </c>
      <c r="JS26" s="11" t="str">
        <f t="shared" si="10"/>
        <v/>
      </c>
      <c r="JT26" s="11" t="str">
        <f t="shared" si="10"/>
        <v/>
      </c>
      <c r="JU26" s="11" t="str">
        <f t="shared" si="10"/>
        <v/>
      </c>
      <c r="JV26" s="11" t="str">
        <f t="shared" si="10"/>
        <v/>
      </c>
      <c r="JW26" s="11" t="str">
        <f t="shared" si="10"/>
        <v/>
      </c>
      <c r="JX26" s="11" t="str">
        <f t="shared" si="10"/>
        <v/>
      </c>
      <c r="JY26" s="11" t="str">
        <f t="shared" si="10"/>
        <v/>
      </c>
      <c r="JZ26" s="11" t="str">
        <f t="shared" si="10"/>
        <v/>
      </c>
      <c r="KA26" s="11" t="str">
        <f t="shared" si="10"/>
        <v/>
      </c>
      <c r="KB26" s="11" t="str">
        <f t="shared" si="10"/>
        <v/>
      </c>
      <c r="KC26" s="11" t="str">
        <f t="shared" si="10"/>
        <v/>
      </c>
      <c r="KD26" s="11" t="str">
        <f t="shared" si="21"/>
        <v/>
      </c>
      <c r="KE26" s="11" t="str">
        <f t="shared" si="21"/>
        <v/>
      </c>
      <c r="KF26" s="11" t="str">
        <f t="shared" si="21"/>
        <v/>
      </c>
      <c r="KG26" s="11" t="str">
        <f t="shared" si="21"/>
        <v/>
      </c>
      <c r="KH26" s="11" t="str">
        <f t="shared" si="21"/>
        <v/>
      </c>
      <c r="KI26" s="11" t="str">
        <f t="shared" si="21"/>
        <v/>
      </c>
      <c r="KJ26" s="11" t="str">
        <f t="shared" si="21"/>
        <v/>
      </c>
      <c r="KK26" s="11" t="str">
        <f t="shared" si="21"/>
        <v/>
      </c>
      <c r="KL26" s="11" t="str">
        <f t="shared" si="21"/>
        <v/>
      </c>
      <c r="KM26" s="11" t="str">
        <f t="shared" si="21"/>
        <v/>
      </c>
      <c r="KN26" s="11" t="str">
        <f t="shared" si="21"/>
        <v/>
      </c>
      <c r="KO26" s="11" t="str">
        <f t="shared" si="21"/>
        <v/>
      </c>
      <c r="KP26" s="11" t="str">
        <f t="shared" si="21"/>
        <v/>
      </c>
      <c r="KQ26" s="11" t="str">
        <f t="shared" si="21"/>
        <v/>
      </c>
      <c r="KR26" s="11" t="str">
        <f t="shared" si="21"/>
        <v/>
      </c>
      <c r="KS26" s="11" t="str">
        <f t="shared" si="21"/>
        <v/>
      </c>
      <c r="KT26" s="11" t="str">
        <f t="shared" si="21"/>
        <v>ttf</v>
      </c>
      <c r="KU26" s="11" t="str">
        <f t="shared" si="21"/>
        <v/>
      </c>
      <c r="KV26" s="11" t="str">
        <f t="shared" si="21"/>
        <v/>
      </c>
      <c r="KW26" s="11" t="str">
        <f t="shared" si="21"/>
        <v/>
      </c>
      <c r="KX26" s="11" t="str">
        <f t="shared" si="21"/>
        <v/>
      </c>
      <c r="KY26" s="11" t="str">
        <f t="shared" si="21"/>
        <v/>
      </c>
      <c r="KZ26" s="11" t="str">
        <f t="shared" si="21"/>
        <v/>
      </c>
      <c r="LA26" s="11" t="str">
        <f t="shared" si="21"/>
        <v/>
      </c>
      <c r="LB26" s="11" t="str">
        <f t="shared" si="21"/>
        <v/>
      </c>
      <c r="LC26" s="11" t="str">
        <f t="shared" si="21"/>
        <v/>
      </c>
      <c r="LD26" s="11" t="str">
        <f t="shared" si="21"/>
        <v/>
      </c>
      <c r="LE26" s="11" t="str">
        <f t="shared" si="21"/>
        <v/>
      </c>
      <c r="LF26" s="11" t="str">
        <f t="shared" si="21"/>
        <v/>
      </c>
      <c r="LG26" s="11" t="str">
        <f t="shared" si="21"/>
        <v/>
      </c>
      <c r="LH26" s="11" t="str">
        <f t="shared" si="21"/>
        <v/>
      </c>
      <c r="LI26" s="11" t="str">
        <f t="shared" si="21"/>
        <v/>
      </c>
      <c r="LJ26" s="11" t="str">
        <f t="shared" si="21"/>
        <v/>
      </c>
      <c r="LK26" s="11" t="str">
        <f t="shared" si="21"/>
        <v/>
      </c>
      <c r="LL26" s="11" t="str">
        <f t="shared" si="21"/>
        <v/>
      </c>
      <c r="LM26" s="11" t="str">
        <f t="shared" si="21"/>
        <v/>
      </c>
      <c r="LN26" s="11" t="str">
        <f t="shared" si="21"/>
        <v/>
      </c>
      <c r="LO26" s="11" t="str">
        <f t="shared" si="21"/>
        <v/>
      </c>
      <c r="LP26" s="11" t="str">
        <f t="shared" si="21"/>
        <v/>
      </c>
      <c r="LQ26" s="11" t="str">
        <f t="shared" si="21"/>
        <v>woff</v>
      </c>
      <c r="LR26" s="11" t="str">
        <f t="shared" si="21"/>
        <v>woff2</v>
      </c>
      <c r="LS26" s="11" t="str">
        <f t="shared" si="21"/>
        <v/>
      </c>
      <c r="LT26" s="11" t="str">
        <f t="shared" si="21"/>
        <v/>
      </c>
      <c r="LU26" s="11" t="str">
        <f t="shared" si="21"/>
        <v/>
      </c>
      <c r="LV26" s="11" t="str">
        <f t="shared" si="21"/>
        <v/>
      </c>
      <c r="LW26" s="11" t="str">
        <f t="shared" si="21"/>
        <v/>
      </c>
      <c r="LX26" s="11" t="str">
        <f t="shared" si="21"/>
        <v/>
      </c>
      <c r="LY26" s="11" t="str">
        <f t="shared" si="21"/>
        <v/>
      </c>
      <c r="LZ26" s="11" t="str">
        <f t="shared" si="21"/>
        <v/>
      </c>
      <c r="MA26" s="11" t="str">
        <f t="shared" si="21"/>
        <v/>
      </c>
      <c r="MB26" s="11" t="str">
        <f t="shared" si="21"/>
        <v/>
      </c>
      <c r="MC26" s="11" t="str">
        <f t="shared" si="21"/>
        <v/>
      </c>
      <c r="MD26" s="11" t="str">
        <f t="shared" si="21"/>
        <v/>
      </c>
      <c r="ME26" s="11" t="str">
        <f t="shared" si="21"/>
        <v/>
      </c>
      <c r="MF26" s="11" t="str">
        <f t="shared" si="21"/>
        <v/>
      </c>
      <c r="MG26" s="11" t="str">
        <f t="shared" si="21"/>
        <v/>
      </c>
      <c r="MH26" s="11" t="str">
        <f t="shared" si="21"/>
        <v/>
      </c>
      <c r="MI26" s="11" t="str">
        <f t="shared" si="21"/>
        <v/>
      </c>
      <c r="MJ26" s="11" t="str">
        <f t="shared" si="21"/>
        <v/>
      </c>
      <c r="MK26" s="11" t="str">
        <f t="shared" si="21"/>
        <v/>
      </c>
      <c r="ML26" s="11" t="str">
        <f t="shared" si="21"/>
        <v/>
      </c>
      <c r="MM26" s="11" t="str">
        <f t="shared" si="21"/>
        <v/>
      </c>
    </row>
    <row r="27" spans="1:354" x14ac:dyDescent="0.25">
      <c r="A27" s="7" t="s">
        <v>0</v>
      </c>
      <c r="B27" s="7" t="s">
        <v>24</v>
      </c>
      <c r="C27" s="7">
        <f>1</f>
        <v>1</v>
      </c>
      <c r="E27" s="4" t="s">
        <v>238</v>
      </c>
      <c r="F27" s="9">
        <v>1</v>
      </c>
      <c r="I27" s="4" t="s">
        <v>22</v>
      </c>
      <c r="J27" t="s">
        <v>1529</v>
      </c>
      <c r="L27" s="10" t="s">
        <v>81</v>
      </c>
      <c r="M27" s="11" t="str">
        <f t="shared" si="6"/>
        <v/>
      </c>
      <c r="N27" s="11" t="str">
        <f t="shared" si="0"/>
        <v/>
      </c>
      <c r="O27" s="11" t="str">
        <f t="shared" si="0"/>
        <v/>
      </c>
      <c r="P27" s="11" t="str">
        <f t="shared" si="0"/>
        <v/>
      </c>
      <c r="Q27" s="11" t="str">
        <f t="shared" si="0"/>
        <v/>
      </c>
      <c r="R27" s="11" t="str">
        <f t="shared" si="0"/>
        <v/>
      </c>
      <c r="S27" s="11" t="str">
        <f t="shared" si="0"/>
        <v/>
      </c>
      <c r="T27" s="11" t="str">
        <f t="shared" si="0"/>
        <v>3dm</v>
      </c>
      <c r="U27" s="11" t="str">
        <f t="shared" si="0"/>
        <v>3ds</v>
      </c>
      <c r="V27" s="11" t="str">
        <f t="shared" si="0"/>
        <v/>
      </c>
      <c r="W27" s="11" t="str">
        <f t="shared" si="0"/>
        <v/>
      </c>
      <c r="X27" s="11" t="str">
        <f t="shared" si="0"/>
        <v/>
      </c>
      <c r="Y27" s="11" t="str">
        <f t="shared" si="0"/>
        <v/>
      </c>
      <c r="Z27" s="11" t="str">
        <f t="shared" si="0"/>
        <v/>
      </c>
      <c r="AA27" s="11" t="str">
        <f t="shared" si="0"/>
        <v/>
      </c>
      <c r="AB27" s="11" t="str">
        <f t="shared" si="0"/>
        <v/>
      </c>
      <c r="AC27" s="11" t="str">
        <f t="shared" si="0"/>
        <v/>
      </c>
      <c r="AD27" s="11" t="str">
        <f t="shared" si="0"/>
        <v/>
      </c>
      <c r="AE27" s="11" t="str">
        <f t="shared" si="0"/>
        <v/>
      </c>
      <c r="AF27" s="11" t="str">
        <f t="shared" si="0"/>
        <v>ai</v>
      </c>
      <c r="AG27" s="11" t="str">
        <f t="shared" si="0"/>
        <v/>
      </c>
      <c r="AH27" s="11" t="str">
        <f t="shared" ref="AH27" si="23">IF(AH11=1,AH$2,"")</f>
        <v/>
      </c>
      <c r="AI27" s="11" t="str">
        <f t="shared" si="19"/>
        <v/>
      </c>
      <c r="AJ27" s="11" t="str">
        <f t="shared" si="19"/>
        <v/>
      </c>
      <c r="AK27" s="11" t="str">
        <f t="shared" si="19"/>
        <v/>
      </c>
      <c r="AL27" s="11" t="str">
        <f t="shared" si="19"/>
        <v>ani</v>
      </c>
      <c r="AM27" s="11" t="str">
        <f t="shared" si="19"/>
        <v/>
      </c>
      <c r="AN27" s="11" t="str">
        <f t="shared" si="19"/>
        <v/>
      </c>
      <c r="AO27" s="11" t="str">
        <f t="shared" si="19"/>
        <v/>
      </c>
      <c r="AP27" s="11" t="str">
        <f t="shared" si="19"/>
        <v/>
      </c>
      <c r="AQ27" s="11" t="str">
        <f t="shared" si="19"/>
        <v/>
      </c>
      <c r="AR27" s="11" t="str">
        <f t="shared" si="19"/>
        <v/>
      </c>
      <c r="AS27" s="11" t="str">
        <f t="shared" si="19"/>
        <v/>
      </c>
      <c r="AT27" s="11" t="str">
        <f t="shared" si="19"/>
        <v/>
      </c>
      <c r="AU27" s="11" t="str">
        <f t="shared" si="19"/>
        <v/>
      </c>
      <c r="AV27" s="11" t="str">
        <f t="shared" si="19"/>
        <v/>
      </c>
      <c r="AW27" s="11" t="str">
        <f t="shared" si="19"/>
        <v/>
      </c>
      <c r="AX27" s="11" t="str">
        <f t="shared" si="19"/>
        <v/>
      </c>
      <c r="AY27" s="11" t="str">
        <f t="shared" si="19"/>
        <v/>
      </c>
      <c r="AZ27" s="11" t="str">
        <f t="shared" si="19"/>
        <v/>
      </c>
      <c r="BA27" s="11" t="str">
        <f t="shared" si="19"/>
        <v/>
      </c>
      <c r="BB27" s="11" t="str">
        <f t="shared" si="19"/>
        <v/>
      </c>
      <c r="BC27" s="11" t="str">
        <f t="shared" si="19"/>
        <v/>
      </c>
      <c r="BD27" s="11" t="str">
        <f t="shared" si="19"/>
        <v/>
      </c>
      <c r="BE27" s="11" t="str">
        <f t="shared" si="19"/>
        <v>bmp</v>
      </c>
      <c r="BF27" s="11" t="str">
        <f t="shared" si="19"/>
        <v/>
      </c>
      <c r="BG27" s="11" t="str">
        <f t="shared" si="19"/>
        <v/>
      </c>
      <c r="BH27" s="11" t="str">
        <f t="shared" si="19"/>
        <v/>
      </c>
      <c r="BI27" s="11" t="str">
        <f t="shared" si="19"/>
        <v/>
      </c>
      <c r="BJ27" s="11" t="str">
        <f t="shared" si="19"/>
        <v/>
      </c>
      <c r="BK27" s="11" t="str">
        <f t="shared" si="19"/>
        <v/>
      </c>
      <c r="BL27" s="11" t="str">
        <f t="shared" si="19"/>
        <v/>
      </c>
      <c r="BM27" s="11" t="str">
        <f t="shared" si="19"/>
        <v/>
      </c>
      <c r="BN27" s="11" t="str">
        <f t="shared" si="19"/>
        <v/>
      </c>
      <c r="BO27" s="11" t="str">
        <f t="shared" si="19"/>
        <v/>
      </c>
      <c r="BP27" s="11" t="str">
        <f t="shared" si="19"/>
        <v/>
      </c>
      <c r="BQ27" s="11" t="str">
        <f t="shared" si="19"/>
        <v/>
      </c>
      <c r="BR27" s="11" t="str">
        <f t="shared" si="19"/>
        <v/>
      </c>
      <c r="BS27" s="11" t="str">
        <f t="shared" si="19"/>
        <v/>
      </c>
      <c r="BT27" s="11" t="str">
        <f t="shared" si="19"/>
        <v/>
      </c>
      <c r="BU27" s="11" t="str">
        <f t="shared" si="19"/>
        <v/>
      </c>
      <c r="BV27" s="11" t="str">
        <f t="shared" si="19"/>
        <v/>
      </c>
      <c r="BW27" s="11" t="str">
        <f t="shared" si="19"/>
        <v/>
      </c>
      <c r="BX27" s="11" t="str">
        <f t="shared" si="19"/>
        <v/>
      </c>
      <c r="BY27" s="11" t="str">
        <f t="shared" si="19"/>
        <v/>
      </c>
      <c r="BZ27" s="11" t="str">
        <f t="shared" si="19"/>
        <v>dds</v>
      </c>
      <c r="CA27" s="11" t="str">
        <f t="shared" si="19"/>
        <v/>
      </c>
      <c r="CB27" s="11" t="str">
        <f t="shared" si="19"/>
        <v/>
      </c>
      <c r="CC27" s="11" t="str">
        <f t="shared" si="19"/>
        <v/>
      </c>
      <c r="CD27" s="11" t="str">
        <f t="shared" si="19"/>
        <v/>
      </c>
      <c r="CE27" s="11" t="str">
        <f t="shared" si="19"/>
        <v/>
      </c>
      <c r="CF27" s="11" t="str">
        <f t="shared" si="19"/>
        <v/>
      </c>
      <c r="CG27" s="11" t="str">
        <f t="shared" si="19"/>
        <v/>
      </c>
      <c r="CH27" s="11" t="str">
        <f t="shared" si="19"/>
        <v/>
      </c>
      <c r="CI27" s="11" t="str">
        <f t="shared" si="19"/>
        <v/>
      </c>
      <c r="CJ27" s="11" t="str">
        <f t="shared" si="19"/>
        <v/>
      </c>
      <c r="CK27" s="11" t="str">
        <f t="shared" si="19"/>
        <v/>
      </c>
      <c r="CL27" s="11" t="str">
        <f t="shared" si="19"/>
        <v/>
      </c>
      <c r="CM27" s="11" t="str">
        <f t="shared" si="19"/>
        <v/>
      </c>
      <c r="CN27" s="11" t="str">
        <f t="shared" si="19"/>
        <v/>
      </c>
      <c r="CO27" s="11" t="str">
        <f t="shared" si="19"/>
        <v/>
      </c>
      <c r="CP27" s="11" t="str">
        <f t="shared" si="19"/>
        <v/>
      </c>
      <c r="CQ27" s="11" t="str">
        <f t="shared" si="19"/>
        <v/>
      </c>
      <c r="CR27" s="11" t="str">
        <f t="shared" si="19"/>
        <v>dwg</v>
      </c>
      <c r="CS27" s="11" t="str">
        <f t="shared" si="19"/>
        <v>dxf</v>
      </c>
      <c r="CT27" s="11" t="str">
        <f t="shared" si="16"/>
        <v/>
      </c>
      <c r="CU27" s="11" t="str">
        <f t="shared" si="16"/>
        <v/>
      </c>
      <c r="CV27" s="11" t="str">
        <f t="shared" si="16"/>
        <v/>
      </c>
      <c r="CW27" s="11" t="str">
        <f t="shared" si="16"/>
        <v/>
      </c>
      <c r="CX27" s="11" t="str">
        <f t="shared" si="16"/>
        <v>eps</v>
      </c>
      <c r="CY27" s="11" t="str">
        <f t="shared" si="16"/>
        <v/>
      </c>
      <c r="CZ27" s="11" t="str">
        <f t="shared" si="16"/>
        <v/>
      </c>
      <c r="DA27" s="11" t="str">
        <f t="shared" si="16"/>
        <v/>
      </c>
      <c r="DB27" s="11" t="str">
        <f t="shared" si="16"/>
        <v/>
      </c>
      <c r="DC27" s="11" t="str">
        <f t="shared" si="16"/>
        <v/>
      </c>
      <c r="DD27" s="11" t="str">
        <f t="shared" si="16"/>
        <v/>
      </c>
      <c r="DE27" s="11" t="str">
        <f t="shared" si="16"/>
        <v/>
      </c>
      <c r="DF27" s="11" t="str">
        <f t="shared" si="16"/>
        <v/>
      </c>
      <c r="DG27" s="11" t="str">
        <f t="shared" si="16"/>
        <v/>
      </c>
      <c r="DH27" s="11" t="str">
        <f t="shared" si="16"/>
        <v/>
      </c>
      <c r="DI27" s="11" t="str">
        <f t="shared" si="16"/>
        <v>gif</v>
      </c>
      <c r="DJ27" s="11" t="str">
        <f t="shared" si="16"/>
        <v/>
      </c>
      <c r="DK27" s="11" t="str">
        <f t="shared" si="16"/>
        <v>gpx</v>
      </c>
      <c r="DL27" s="11" t="str">
        <f t="shared" si="16"/>
        <v/>
      </c>
      <c r="DM27" s="11" t="str">
        <f t="shared" si="16"/>
        <v/>
      </c>
      <c r="DN27" s="11" t="str">
        <f t="shared" si="16"/>
        <v/>
      </c>
      <c r="DO27" s="11" t="str">
        <f t="shared" si="16"/>
        <v/>
      </c>
      <c r="DP27" s="11" t="str">
        <f t="shared" si="16"/>
        <v/>
      </c>
      <c r="DQ27" s="11" t="str">
        <f t="shared" si="16"/>
        <v/>
      </c>
      <c r="DR27" s="11" t="str">
        <f t="shared" si="16"/>
        <v/>
      </c>
      <c r="DS27" s="11" t="str">
        <f t="shared" si="16"/>
        <v/>
      </c>
      <c r="DT27" s="11" t="str">
        <f t="shared" si="16"/>
        <v/>
      </c>
      <c r="DU27" s="11" t="str">
        <f t="shared" si="16"/>
        <v>ico</v>
      </c>
      <c r="DV27" s="11" t="str">
        <f t="shared" si="16"/>
        <v/>
      </c>
      <c r="DW27" s="11" t="str">
        <f t="shared" si="16"/>
        <v/>
      </c>
      <c r="DX27" s="11" t="str">
        <f t="shared" si="16"/>
        <v/>
      </c>
      <c r="DY27" s="11" t="str">
        <f t="shared" si="16"/>
        <v/>
      </c>
      <c r="DZ27" s="11" t="str">
        <f t="shared" si="16"/>
        <v/>
      </c>
      <c r="EA27" s="11" t="str">
        <f t="shared" si="16"/>
        <v/>
      </c>
      <c r="EB27" s="11" t="str">
        <f t="shared" si="16"/>
        <v/>
      </c>
      <c r="EC27" s="11" t="str">
        <f t="shared" si="16"/>
        <v/>
      </c>
      <c r="ED27" s="11" t="str">
        <f t="shared" si="16"/>
        <v>jpe</v>
      </c>
      <c r="EE27" s="11" t="str">
        <f t="shared" si="16"/>
        <v>jpeg</v>
      </c>
      <c r="EF27" s="11" t="str">
        <f t="shared" si="16"/>
        <v>jpg</v>
      </c>
      <c r="EG27" s="11" t="str">
        <f t="shared" si="16"/>
        <v/>
      </c>
      <c r="EH27" s="11" t="str">
        <f t="shared" si="16"/>
        <v/>
      </c>
      <c r="EI27" s="11" t="str">
        <f t="shared" si="16"/>
        <v/>
      </c>
      <c r="EJ27" s="11" t="str">
        <f t="shared" si="16"/>
        <v>kml</v>
      </c>
      <c r="EK27" s="11" t="str">
        <f t="shared" si="16"/>
        <v>kmz</v>
      </c>
      <c r="EL27" s="11" t="str">
        <f t="shared" si="16"/>
        <v/>
      </c>
      <c r="EM27" s="11" t="str">
        <f t="shared" si="16"/>
        <v/>
      </c>
      <c r="EN27" s="11" t="str">
        <f t="shared" si="16"/>
        <v/>
      </c>
      <c r="EO27" s="11" t="str">
        <f t="shared" si="16"/>
        <v/>
      </c>
      <c r="EP27" s="11" t="str">
        <f t="shared" si="16"/>
        <v/>
      </c>
      <c r="EQ27" s="11" t="str">
        <f t="shared" si="16"/>
        <v/>
      </c>
      <c r="ER27" s="11" t="str">
        <f t="shared" si="16"/>
        <v/>
      </c>
      <c r="ES27" s="11" t="str">
        <f t="shared" si="8"/>
        <v/>
      </c>
      <c r="ET27" s="11" t="str">
        <f t="shared" si="8"/>
        <v/>
      </c>
      <c r="EU27" s="11" t="str">
        <f t="shared" si="8"/>
        <v/>
      </c>
      <c r="EV27" s="11" t="str">
        <f t="shared" si="8"/>
        <v/>
      </c>
      <c r="EW27" s="11" t="str">
        <f t="shared" si="8"/>
        <v/>
      </c>
      <c r="EX27" s="11" t="str">
        <f t="shared" si="8"/>
        <v/>
      </c>
      <c r="EY27" s="11" t="str">
        <f t="shared" si="8"/>
        <v/>
      </c>
      <c r="EZ27" s="11" t="str">
        <f t="shared" si="8"/>
        <v/>
      </c>
      <c r="FA27" s="11" t="str">
        <f t="shared" si="8"/>
        <v/>
      </c>
      <c r="FB27" s="11" t="str">
        <f t="shared" ref="FB27:HM31" si="24">IF(FB11=1,FB$2,"")</f>
        <v/>
      </c>
      <c r="FC27" s="11" t="str">
        <f t="shared" si="24"/>
        <v/>
      </c>
      <c r="FD27" s="11" t="str">
        <f t="shared" si="24"/>
        <v>max</v>
      </c>
      <c r="FE27" s="11" t="str">
        <f t="shared" si="24"/>
        <v/>
      </c>
      <c r="FF27" s="11" t="str">
        <f t="shared" si="24"/>
        <v/>
      </c>
      <c r="FG27" s="11" t="str">
        <f t="shared" si="24"/>
        <v/>
      </c>
      <c r="FH27" s="11" t="str">
        <f t="shared" si="24"/>
        <v/>
      </c>
      <c r="FI27" s="11" t="str">
        <f t="shared" si="24"/>
        <v/>
      </c>
      <c r="FJ27" s="11" t="str">
        <f t="shared" si="24"/>
        <v/>
      </c>
      <c r="FK27" s="11" t="str">
        <f t="shared" si="24"/>
        <v/>
      </c>
      <c r="FL27" s="11" t="str">
        <f t="shared" si="24"/>
        <v/>
      </c>
      <c r="FM27" s="11" t="str">
        <f t="shared" si="24"/>
        <v/>
      </c>
      <c r="FN27" s="11" t="str">
        <f t="shared" si="24"/>
        <v/>
      </c>
      <c r="FO27" s="11" t="str">
        <f t="shared" si="24"/>
        <v/>
      </c>
      <c r="FP27" s="11" t="str">
        <f t="shared" si="24"/>
        <v/>
      </c>
      <c r="FQ27" s="11" t="str">
        <f t="shared" si="24"/>
        <v/>
      </c>
      <c r="FR27" s="11" t="str">
        <f t="shared" si="24"/>
        <v/>
      </c>
      <c r="FS27" s="11" t="str">
        <f t="shared" si="24"/>
        <v/>
      </c>
      <c r="FT27" s="11" t="str">
        <f t="shared" si="24"/>
        <v/>
      </c>
      <c r="FU27" s="11" t="str">
        <f t="shared" si="24"/>
        <v/>
      </c>
      <c r="FV27" s="11" t="str">
        <f t="shared" si="24"/>
        <v/>
      </c>
      <c r="FW27" s="11" t="str">
        <f t="shared" si="24"/>
        <v/>
      </c>
      <c r="FX27" s="11" t="str">
        <f t="shared" si="24"/>
        <v/>
      </c>
      <c r="FY27" s="11" t="str">
        <f t="shared" si="24"/>
        <v/>
      </c>
      <c r="FZ27" s="11" t="str">
        <f t="shared" si="24"/>
        <v/>
      </c>
      <c r="GA27" s="11" t="str">
        <f t="shared" si="24"/>
        <v/>
      </c>
      <c r="GB27" s="11" t="str">
        <f t="shared" si="24"/>
        <v/>
      </c>
      <c r="GC27" s="11" t="str">
        <f t="shared" si="24"/>
        <v/>
      </c>
      <c r="GD27" s="11" t="str">
        <f t="shared" si="24"/>
        <v/>
      </c>
      <c r="GE27" s="11" t="str">
        <f t="shared" si="24"/>
        <v/>
      </c>
      <c r="GF27" s="11" t="str">
        <f t="shared" si="24"/>
        <v/>
      </c>
      <c r="GG27" s="11" t="str">
        <f t="shared" si="24"/>
        <v/>
      </c>
      <c r="GH27" s="11" t="str">
        <f t="shared" si="24"/>
        <v/>
      </c>
      <c r="GI27" s="11" t="str">
        <f t="shared" si="24"/>
        <v/>
      </c>
      <c r="GJ27" s="11" t="str">
        <f t="shared" si="24"/>
        <v/>
      </c>
      <c r="GK27" s="11" t="str">
        <f t="shared" si="24"/>
        <v/>
      </c>
      <c r="GL27" s="11" t="str">
        <f t="shared" si="24"/>
        <v/>
      </c>
      <c r="GM27" s="11" t="str">
        <f t="shared" si="24"/>
        <v/>
      </c>
      <c r="GN27" s="11" t="str">
        <f t="shared" si="24"/>
        <v/>
      </c>
      <c r="GO27" s="11" t="str">
        <f t="shared" si="24"/>
        <v/>
      </c>
      <c r="GP27" s="11" t="str">
        <f t="shared" si="24"/>
        <v/>
      </c>
      <c r="GQ27" s="11" t="str">
        <f t="shared" si="24"/>
        <v/>
      </c>
      <c r="GR27" s="11" t="str">
        <f t="shared" si="24"/>
        <v/>
      </c>
      <c r="GS27" s="11" t="str">
        <f t="shared" si="24"/>
        <v/>
      </c>
      <c r="GT27" s="11" t="str">
        <f t="shared" si="24"/>
        <v>pcx</v>
      </c>
      <c r="GU27" s="11" t="str">
        <f t="shared" si="24"/>
        <v/>
      </c>
      <c r="GV27" s="11" t="str">
        <f t="shared" si="24"/>
        <v/>
      </c>
      <c r="GW27" s="11" t="str">
        <f t="shared" si="24"/>
        <v/>
      </c>
      <c r="GX27" s="11" t="str">
        <f t="shared" si="24"/>
        <v/>
      </c>
      <c r="GY27" s="11" t="str">
        <f t="shared" si="24"/>
        <v/>
      </c>
      <c r="GZ27" s="11" t="str">
        <f t="shared" si="24"/>
        <v>png</v>
      </c>
      <c r="HA27" s="11" t="str">
        <f t="shared" si="24"/>
        <v/>
      </c>
      <c r="HB27" s="11" t="str">
        <f t="shared" si="24"/>
        <v/>
      </c>
      <c r="HC27" s="11" t="str">
        <f t="shared" si="24"/>
        <v/>
      </c>
      <c r="HD27" s="11" t="str">
        <f t="shared" si="24"/>
        <v/>
      </c>
      <c r="HE27" s="11" t="str">
        <f t="shared" si="24"/>
        <v/>
      </c>
      <c r="HF27" s="11" t="str">
        <f t="shared" si="24"/>
        <v/>
      </c>
      <c r="HG27" s="11" t="str">
        <f t="shared" si="24"/>
        <v/>
      </c>
      <c r="HH27" s="11" t="str">
        <f t="shared" si="24"/>
        <v/>
      </c>
      <c r="HI27" s="11" t="str">
        <f t="shared" si="24"/>
        <v/>
      </c>
      <c r="HJ27" s="11" t="str">
        <f t="shared" si="24"/>
        <v/>
      </c>
      <c r="HK27" s="11" t="str">
        <f t="shared" si="24"/>
        <v>ps</v>
      </c>
      <c r="HL27" s="11" t="str">
        <f t="shared" si="24"/>
        <v/>
      </c>
      <c r="HM27" s="11" t="str">
        <f t="shared" si="24"/>
        <v>psd</v>
      </c>
      <c r="HN27" s="11" t="str">
        <f t="shared" si="20"/>
        <v/>
      </c>
      <c r="HO27" s="11" t="str">
        <f t="shared" si="20"/>
        <v/>
      </c>
      <c r="HP27" s="11" t="str">
        <f t="shared" si="20"/>
        <v/>
      </c>
      <c r="HQ27" s="11" t="str">
        <f t="shared" si="20"/>
        <v/>
      </c>
      <c r="HR27" s="11" t="str">
        <f t="shared" si="17"/>
        <v/>
      </c>
      <c r="HS27" s="11" t="str">
        <f t="shared" si="17"/>
        <v/>
      </c>
      <c r="HT27" s="11" t="str">
        <f t="shared" si="17"/>
        <v/>
      </c>
      <c r="HU27" s="11" t="str">
        <f t="shared" si="17"/>
        <v/>
      </c>
      <c r="HV27" s="11" t="str">
        <f t="shared" si="17"/>
        <v/>
      </c>
      <c r="HW27" s="11" t="str">
        <f t="shared" si="17"/>
        <v/>
      </c>
      <c r="HX27" s="11" t="str">
        <f t="shared" si="17"/>
        <v/>
      </c>
      <c r="HY27" s="11" t="str">
        <f t="shared" si="17"/>
        <v/>
      </c>
      <c r="HZ27" s="11" t="str">
        <f t="shared" si="17"/>
        <v/>
      </c>
      <c r="IA27" s="11" t="str">
        <f t="shared" si="17"/>
        <v/>
      </c>
      <c r="IB27" s="11" t="str">
        <f t="shared" si="17"/>
        <v/>
      </c>
      <c r="IC27" s="11" t="str">
        <f t="shared" si="17"/>
        <v/>
      </c>
      <c r="ID27" s="11" t="str">
        <f t="shared" si="17"/>
        <v/>
      </c>
      <c r="IE27" s="11" t="str">
        <f t="shared" si="17"/>
        <v/>
      </c>
      <c r="IF27" s="11" t="str">
        <f t="shared" si="17"/>
        <v/>
      </c>
      <c r="IG27" s="11" t="str">
        <f t="shared" si="17"/>
        <v/>
      </c>
      <c r="IH27" s="11" t="str">
        <f t="shared" si="17"/>
        <v/>
      </c>
      <c r="II27" s="11" t="str">
        <f t="shared" si="17"/>
        <v/>
      </c>
      <c r="IJ27" s="11" t="str">
        <f t="shared" si="17"/>
        <v/>
      </c>
      <c r="IK27" s="11" t="str">
        <f t="shared" si="17"/>
        <v/>
      </c>
      <c r="IL27" s="11" t="str">
        <f t="shared" si="17"/>
        <v/>
      </c>
      <c r="IM27" s="11" t="str">
        <f t="shared" si="17"/>
        <v/>
      </c>
      <c r="IN27" s="11" t="str">
        <f t="shared" si="17"/>
        <v/>
      </c>
      <c r="IO27" s="11" t="str">
        <f t="shared" si="17"/>
        <v/>
      </c>
      <c r="IP27" s="11" t="str">
        <f t="shared" si="17"/>
        <v/>
      </c>
      <c r="IQ27" s="11" t="str">
        <f t="shared" si="17"/>
        <v/>
      </c>
      <c r="IR27" s="11" t="str">
        <f t="shared" si="17"/>
        <v/>
      </c>
      <c r="IS27" s="11" t="str">
        <f t="shared" si="17"/>
        <v/>
      </c>
      <c r="IT27" s="11" t="str">
        <f t="shared" si="17"/>
        <v/>
      </c>
      <c r="IU27" s="11" t="str">
        <f t="shared" si="17"/>
        <v/>
      </c>
      <c r="IV27" s="11" t="str">
        <f t="shared" si="17"/>
        <v/>
      </c>
      <c r="IW27" s="11" t="str">
        <f t="shared" si="17"/>
        <v/>
      </c>
      <c r="IX27" s="11" t="str">
        <f t="shared" si="17"/>
        <v/>
      </c>
      <c r="IY27" s="11" t="str">
        <f t="shared" si="17"/>
        <v/>
      </c>
      <c r="IZ27" s="11" t="str">
        <f t="shared" si="17"/>
        <v/>
      </c>
      <c r="JA27" s="11" t="str">
        <f t="shared" si="17"/>
        <v/>
      </c>
      <c r="JB27" s="11" t="str">
        <f t="shared" si="17"/>
        <v/>
      </c>
      <c r="JC27" s="11" t="str">
        <f t="shared" si="17"/>
        <v/>
      </c>
      <c r="JD27" s="11" t="str">
        <f t="shared" si="17"/>
        <v/>
      </c>
      <c r="JE27" s="11" t="str">
        <f t="shared" si="17"/>
        <v/>
      </c>
      <c r="JF27" s="11" t="str">
        <f t="shared" si="17"/>
        <v/>
      </c>
      <c r="JG27" s="11" t="str">
        <f t="shared" si="17"/>
        <v/>
      </c>
      <c r="JH27" s="11" t="str">
        <f t="shared" si="17"/>
        <v/>
      </c>
      <c r="JI27" s="11" t="str">
        <f t="shared" si="17"/>
        <v/>
      </c>
      <c r="JJ27" s="11" t="str">
        <f t="shared" si="17"/>
        <v/>
      </c>
      <c r="JK27" s="11" t="str">
        <f t="shared" si="17"/>
        <v/>
      </c>
      <c r="JL27" s="11" t="str">
        <f t="shared" si="17"/>
        <v/>
      </c>
      <c r="JM27" s="11" t="str">
        <f t="shared" si="17"/>
        <v/>
      </c>
      <c r="JN27" s="11" t="str">
        <f t="shared" si="17"/>
        <v/>
      </c>
      <c r="JO27" s="11" t="str">
        <f t="shared" si="10"/>
        <v/>
      </c>
      <c r="JP27" s="11" t="str">
        <f t="shared" si="10"/>
        <v/>
      </c>
      <c r="JQ27" s="11" t="str">
        <f t="shared" si="10"/>
        <v/>
      </c>
      <c r="JR27" s="11" t="str">
        <f t="shared" si="10"/>
        <v/>
      </c>
      <c r="JS27" s="11" t="str">
        <f t="shared" si="10"/>
        <v/>
      </c>
      <c r="JT27" s="11" t="str">
        <f t="shared" ref="JT27:ME32" si="25">IF(JT11=1,JT$2,"")</f>
        <v/>
      </c>
      <c r="JU27" s="11" t="str">
        <f t="shared" si="25"/>
        <v/>
      </c>
      <c r="JV27" s="11" t="str">
        <f t="shared" si="25"/>
        <v/>
      </c>
      <c r="JW27" s="11" t="str">
        <f t="shared" si="25"/>
        <v/>
      </c>
      <c r="JX27" s="11" t="str">
        <f t="shared" si="25"/>
        <v/>
      </c>
      <c r="JY27" s="11" t="str">
        <f t="shared" si="25"/>
        <v/>
      </c>
      <c r="JZ27" s="11" t="str">
        <f t="shared" si="25"/>
        <v/>
      </c>
      <c r="KA27" s="11" t="str">
        <f t="shared" si="25"/>
        <v/>
      </c>
      <c r="KB27" s="11" t="str">
        <f t="shared" si="25"/>
        <v/>
      </c>
      <c r="KC27" s="11" t="str">
        <f t="shared" si="25"/>
        <v>svg</v>
      </c>
      <c r="KD27" s="11" t="str">
        <f t="shared" si="25"/>
        <v/>
      </c>
      <c r="KE27" s="11" t="str">
        <f t="shared" si="25"/>
        <v/>
      </c>
      <c r="KF27" s="11" t="str">
        <f t="shared" si="25"/>
        <v/>
      </c>
      <c r="KG27" s="11" t="str">
        <f t="shared" si="25"/>
        <v/>
      </c>
      <c r="KH27" s="11" t="str">
        <f t="shared" si="25"/>
        <v/>
      </c>
      <c r="KI27" s="11" t="str">
        <f t="shared" si="25"/>
        <v/>
      </c>
      <c r="KJ27" s="11" t="str">
        <f t="shared" si="25"/>
        <v>tga</v>
      </c>
      <c r="KK27" s="11" t="str">
        <f t="shared" si="25"/>
        <v/>
      </c>
      <c r="KL27" s="11" t="str">
        <f t="shared" si="25"/>
        <v>thm</v>
      </c>
      <c r="KM27" s="11" t="str">
        <f t="shared" si="25"/>
        <v/>
      </c>
      <c r="KN27" s="11" t="str">
        <f t="shared" si="25"/>
        <v>tif</v>
      </c>
      <c r="KO27" s="11" t="str">
        <f t="shared" si="25"/>
        <v>tiff</v>
      </c>
      <c r="KP27" s="11" t="str">
        <f t="shared" si="25"/>
        <v/>
      </c>
      <c r="KQ27" s="11" t="str">
        <f t="shared" si="25"/>
        <v/>
      </c>
      <c r="KR27" s="11" t="str">
        <f t="shared" si="25"/>
        <v/>
      </c>
      <c r="KS27" s="11" t="str">
        <f t="shared" si="25"/>
        <v/>
      </c>
      <c r="KT27" s="11" t="str">
        <f t="shared" si="25"/>
        <v/>
      </c>
      <c r="KU27" s="11" t="str">
        <f t="shared" si="25"/>
        <v/>
      </c>
      <c r="KV27" s="11" t="str">
        <f t="shared" si="25"/>
        <v/>
      </c>
      <c r="KW27" s="11" t="str">
        <f t="shared" si="25"/>
        <v/>
      </c>
      <c r="KX27" s="11" t="str">
        <f t="shared" si="25"/>
        <v/>
      </c>
      <c r="KY27" s="11" t="str">
        <f t="shared" si="25"/>
        <v/>
      </c>
      <c r="KZ27" s="11" t="str">
        <f t="shared" si="25"/>
        <v/>
      </c>
      <c r="LA27" s="11" t="str">
        <f t="shared" si="25"/>
        <v>vlt</v>
      </c>
      <c r="LB27" s="11" t="str">
        <f t="shared" si="25"/>
        <v/>
      </c>
      <c r="LC27" s="11" t="str">
        <f t="shared" si="25"/>
        <v/>
      </c>
      <c r="LD27" s="11" t="str">
        <f t="shared" si="25"/>
        <v/>
      </c>
      <c r="LE27" s="11" t="str">
        <f t="shared" si="25"/>
        <v/>
      </c>
      <c r="LF27" s="11" t="str">
        <f t="shared" si="25"/>
        <v/>
      </c>
      <c r="LG27" s="11" t="str">
        <f t="shared" si="25"/>
        <v/>
      </c>
      <c r="LH27" s="11" t="str">
        <f t="shared" si="25"/>
        <v/>
      </c>
      <c r="LI27" s="11" t="str">
        <f t="shared" si="25"/>
        <v/>
      </c>
      <c r="LJ27" s="11" t="str">
        <f t="shared" si="25"/>
        <v>webp</v>
      </c>
      <c r="LK27" s="11" t="str">
        <f t="shared" si="25"/>
        <v/>
      </c>
      <c r="LL27" s="11" t="str">
        <f t="shared" si="25"/>
        <v/>
      </c>
      <c r="LM27" s="11" t="str">
        <f t="shared" si="25"/>
        <v/>
      </c>
      <c r="LN27" s="11" t="str">
        <f t="shared" si="25"/>
        <v>wmf</v>
      </c>
      <c r="LO27" s="11" t="str">
        <f t="shared" si="25"/>
        <v/>
      </c>
      <c r="LP27" s="11" t="str">
        <f t="shared" si="25"/>
        <v/>
      </c>
      <c r="LQ27" s="11" t="str">
        <f t="shared" si="25"/>
        <v/>
      </c>
      <c r="LR27" s="11" t="str">
        <f t="shared" si="25"/>
        <v/>
      </c>
      <c r="LS27" s="11" t="str">
        <f t="shared" si="25"/>
        <v/>
      </c>
      <c r="LT27" s="11" t="str">
        <f t="shared" si="25"/>
        <v/>
      </c>
      <c r="LU27" s="11" t="str">
        <f t="shared" si="25"/>
        <v/>
      </c>
      <c r="LV27" s="11" t="str">
        <f t="shared" si="25"/>
        <v>xcf</v>
      </c>
      <c r="LW27" s="11" t="str">
        <f t="shared" si="25"/>
        <v/>
      </c>
      <c r="LX27" s="11" t="str">
        <f t="shared" si="25"/>
        <v/>
      </c>
      <c r="LY27" s="11" t="str">
        <f t="shared" si="25"/>
        <v/>
      </c>
      <c r="LZ27" s="11" t="str">
        <f t="shared" si="25"/>
        <v/>
      </c>
      <c r="MA27" s="11" t="str">
        <f t="shared" si="25"/>
        <v/>
      </c>
      <c r="MB27" s="11" t="str">
        <f t="shared" si="25"/>
        <v/>
      </c>
      <c r="MC27" s="11" t="str">
        <f t="shared" si="25"/>
        <v/>
      </c>
      <c r="MD27" s="11" t="str">
        <f t="shared" si="25"/>
        <v/>
      </c>
      <c r="ME27" s="11" t="str">
        <f t="shared" si="25"/>
        <v/>
      </c>
      <c r="MF27" s="11" t="str">
        <f t="shared" si="21"/>
        <v/>
      </c>
      <c r="MG27" s="11" t="str">
        <f t="shared" si="21"/>
        <v/>
      </c>
      <c r="MH27" s="11" t="str">
        <f t="shared" si="21"/>
        <v/>
      </c>
      <c r="MI27" s="11" t="str">
        <f t="shared" si="21"/>
        <v/>
      </c>
      <c r="MJ27" s="11" t="str">
        <f t="shared" si="21"/>
        <v/>
      </c>
      <c r="MK27" s="11" t="str">
        <f t="shared" si="21"/>
        <v/>
      </c>
      <c r="ML27" s="11" t="str">
        <f t="shared" si="21"/>
        <v/>
      </c>
      <c r="MM27" s="11" t="str">
        <f t="shared" si="21"/>
        <v/>
      </c>
    </row>
    <row r="28" spans="1:354" x14ac:dyDescent="0.25">
      <c r="A28" s="7" t="s">
        <v>0</v>
      </c>
      <c r="B28" s="7" t="s">
        <v>25</v>
      </c>
      <c r="C28" s="7">
        <f>1</f>
        <v>1</v>
      </c>
      <c r="E28" s="4" t="s">
        <v>279</v>
      </c>
      <c r="F28" s="9">
        <v>1</v>
      </c>
      <c r="I28" s="4" t="s">
        <v>23</v>
      </c>
      <c r="J28" t="s">
        <v>1530</v>
      </c>
      <c r="L28" s="10" t="s">
        <v>76</v>
      </c>
      <c r="M28" s="11" t="str">
        <f t="shared" si="6"/>
        <v/>
      </c>
      <c r="N28" s="11" t="str">
        <f t="shared" si="0"/>
        <v/>
      </c>
      <c r="O28" s="11" t="str">
        <f t="shared" si="0"/>
        <v/>
      </c>
      <c r="P28" s="11" t="str">
        <f t="shared" si="0"/>
        <v/>
      </c>
      <c r="Q28" s="11" t="str">
        <f t="shared" si="0"/>
        <v/>
      </c>
      <c r="R28" s="11" t="str">
        <f t="shared" si="0"/>
        <v/>
      </c>
      <c r="S28" s="11" t="str">
        <f t="shared" si="0"/>
        <v/>
      </c>
      <c r="T28" s="11" t="str">
        <f t="shared" si="0"/>
        <v/>
      </c>
      <c r="U28" s="11" t="str">
        <f t="shared" si="0"/>
        <v/>
      </c>
      <c r="V28" s="11" t="str">
        <f t="shared" si="0"/>
        <v/>
      </c>
      <c r="W28" s="11" t="str">
        <f t="shared" si="0"/>
        <v/>
      </c>
      <c r="X28" s="11" t="str">
        <f t="shared" si="0"/>
        <v/>
      </c>
      <c r="Y28" s="11" t="str">
        <f t="shared" si="0"/>
        <v/>
      </c>
      <c r="Z28" s="11" t="str">
        <f t="shared" si="0"/>
        <v/>
      </c>
      <c r="AA28" s="11" t="str">
        <f t="shared" si="0"/>
        <v/>
      </c>
      <c r="AB28" s="11" t="str">
        <f t="shared" si="0"/>
        <v/>
      </c>
      <c r="AC28" s="11" t="str">
        <f t="shared" si="0"/>
        <v/>
      </c>
      <c r="AD28" s="11" t="str">
        <f t="shared" si="0"/>
        <v/>
      </c>
      <c r="AE28" s="11" t="str">
        <f t="shared" si="0"/>
        <v/>
      </c>
      <c r="AF28" s="11" t="str">
        <f t="shared" si="0"/>
        <v/>
      </c>
      <c r="AG28" s="11" t="str">
        <f t="shared" si="0"/>
        <v/>
      </c>
      <c r="AH28" s="11" t="str">
        <f t="shared" ref="AH28" si="26">IF(AH12=1,AH$2,"")</f>
        <v/>
      </c>
      <c r="AI28" s="11" t="str">
        <f t="shared" si="19"/>
        <v/>
      </c>
      <c r="AJ28" s="11" t="str">
        <f t="shared" si="19"/>
        <v/>
      </c>
      <c r="AK28" s="11" t="str">
        <f t="shared" si="19"/>
        <v/>
      </c>
      <c r="AL28" s="11" t="str">
        <f t="shared" si="19"/>
        <v/>
      </c>
      <c r="AM28" s="11" t="str">
        <f t="shared" si="19"/>
        <v/>
      </c>
      <c r="AN28" s="11" t="str">
        <f t="shared" si="19"/>
        <v/>
      </c>
      <c r="AO28" s="11" t="str">
        <f t="shared" si="19"/>
        <v/>
      </c>
      <c r="AP28" s="11" t="str">
        <f t="shared" si="19"/>
        <v/>
      </c>
      <c r="AQ28" s="11" t="str">
        <f t="shared" si="19"/>
        <v/>
      </c>
      <c r="AR28" s="11" t="str">
        <f t="shared" si="19"/>
        <v/>
      </c>
      <c r="AS28" s="11" t="str">
        <f t="shared" si="19"/>
        <v/>
      </c>
      <c r="AT28" s="11" t="str">
        <f t="shared" si="19"/>
        <v/>
      </c>
      <c r="AU28" s="11" t="str">
        <f t="shared" si="19"/>
        <v/>
      </c>
      <c r="AV28" s="11" t="str">
        <f t="shared" si="19"/>
        <v/>
      </c>
      <c r="AW28" s="11" t="str">
        <f t="shared" si="19"/>
        <v/>
      </c>
      <c r="AX28" s="11" t="str">
        <f t="shared" si="19"/>
        <v/>
      </c>
      <c r="AY28" s="11" t="str">
        <f t="shared" si="19"/>
        <v/>
      </c>
      <c r="AZ28" s="11" t="str">
        <f t="shared" si="19"/>
        <v/>
      </c>
      <c r="BA28" s="11" t="str">
        <f t="shared" si="19"/>
        <v/>
      </c>
      <c r="BB28" s="11" t="str">
        <f t="shared" si="19"/>
        <v/>
      </c>
      <c r="BC28" s="11" t="str">
        <f t="shared" si="19"/>
        <v/>
      </c>
      <c r="BD28" s="11" t="str">
        <f t="shared" si="19"/>
        <v/>
      </c>
      <c r="BE28" s="11" t="str">
        <f t="shared" si="19"/>
        <v/>
      </c>
      <c r="BF28" s="11" t="str">
        <f t="shared" si="19"/>
        <v/>
      </c>
      <c r="BG28" s="11" t="str">
        <f t="shared" si="19"/>
        <v/>
      </c>
      <c r="BH28" s="11" t="str">
        <f t="shared" si="19"/>
        <v/>
      </c>
      <c r="BI28" s="11" t="str">
        <f t="shared" si="19"/>
        <v/>
      </c>
      <c r="BJ28" s="11" t="str">
        <f t="shared" si="19"/>
        <v/>
      </c>
      <c r="BK28" s="11" t="str">
        <f t="shared" si="19"/>
        <v/>
      </c>
      <c r="BL28" s="11" t="str">
        <f t="shared" si="19"/>
        <v/>
      </c>
      <c r="BM28" s="11" t="str">
        <f t="shared" si="19"/>
        <v/>
      </c>
      <c r="BN28" s="11" t="str">
        <f t="shared" si="19"/>
        <v/>
      </c>
      <c r="BO28" s="11" t="str">
        <f t="shared" si="19"/>
        <v/>
      </c>
      <c r="BP28" s="11" t="str">
        <f t="shared" si="19"/>
        <v/>
      </c>
      <c r="BQ28" s="11" t="str">
        <f t="shared" si="19"/>
        <v/>
      </c>
      <c r="BR28" s="11" t="str">
        <f t="shared" si="19"/>
        <v/>
      </c>
      <c r="BS28" s="11" t="str">
        <f t="shared" si="19"/>
        <v/>
      </c>
      <c r="BT28" s="11" t="str">
        <f t="shared" si="19"/>
        <v/>
      </c>
      <c r="BU28" s="11" t="str">
        <f t="shared" si="19"/>
        <v/>
      </c>
      <c r="BV28" s="11" t="str">
        <f t="shared" si="19"/>
        <v/>
      </c>
      <c r="BW28" s="11" t="str">
        <f t="shared" si="19"/>
        <v/>
      </c>
      <c r="BX28" s="11" t="str">
        <f t="shared" si="19"/>
        <v/>
      </c>
      <c r="BY28" s="11" t="str">
        <f t="shared" si="19"/>
        <v/>
      </c>
      <c r="BZ28" s="11" t="str">
        <f t="shared" si="19"/>
        <v/>
      </c>
      <c r="CA28" s="11" t="str">
        <f t="shared" si="19"/>
        <v/>
      </c>
      <c r="CB28" s="11" t="str">
        <f t="shared" si="19"/>
        <v/>
      </c>
      <c r="CC28" s="11" t="str">
        <f t="shared" si="19"/>
        <v/>
      </c>
      <c r="CD28" s="11" t="str">
        <f t="shared" si="19"/>
        <v/>
      </c>
      <c r="CE28" s="11" t="str">
        <f t="shared" si="19"/>
        <v/>
      </c>
      <c r="CF28" s="11" t="str">
        <f t="shared" si="19"/>
        <v>doc</v>
      </c>
      <c r="CG28" s="11" t="str">
        <f t="shared" si="19"/>
        <v>docm</v>
      </c>
      <c r="CH28" s="11" t="str">
        <f t="shared" si="19"/>
        <v>docx</v>
      </c>
      <c r="CI28" s="11" t="str">
        <f t="shared" si="19"/>
        <v/>
      </c>
      <c r="CJ28" s="11" t="str">
        <f t="shared" si="19"/>
        <v/>
      </c>
      <c r="CK28" s="11" t="str">
        <f t="shared" si="19"/>
        <v/>
      </c>
      <c r="CL28" s="11" t="str">
        <f t="shared" si="19"/>
        <v/>
      </c>
      <c r="CM28" s="11" t="str">
        <f t="shared" si="19"/>
        <v/>
      </c>
      <c r="CN28" s="11" t="str">
        <f t="shared" si="19"/>
        <v/>
      </c>
      <c r="CO28" s="11" t="str">
        <f t="shared" si="19"/>
        <v/>
      </c>
      <c r="CP28" s="11" t="str">
        <f t="shared" si="19"/>
        <v/>
      </c>
      <c r="CQ28" s="11" t="str">
        <f t="shared" si="19"/>
        <v/>
      </c>
      <c r="CR28" s="11" t="str">
        <f t="shared" si="19"/>
        <v/>
      </c>
      <c r="CS28" s="11" t="str">
        <f t="shared" si="19"/>
        <v/>
      </c>
      <c r="CT28" s="11" t="str">
        <f t="shared" si="16"/>
        <v/>
      </c>
      <c r="CU28" s="11" t="str">
        <f t="shared" si="16"/>
        <v/>
      </c>
      <c r="CV28" s="11" t="str">
        <f t="shared" si="16"/>
        <v/>
      </c>
      <c r="CW28" s="11" t="str">
        <f t="shared" si="16"/>
        <v/>
      </c>
      <c r="CX28" s="11" t="str">
        <f t="shared" si="16"/>
        <v/>
      </c>
      <c r="CY28" s="11" t="str">
        <f t="shared" si="16"/>
        <v/>
      </c>
      <c r="CZ28" s="11" t="str">
        <f t="shared" si="16"/>
        <v/>
      </c>
      <c r="DA28" s="11" t="str">
        <f t="shared" si="16"/>
        <v/>
      </c>
      <c r="DB28" s="11" t="str">
        <f t="shared" si="16"/>
        <v/>
      </c>
      <c r="DC28" s="11" t="str">
        <f t="shared" si="16"/>
        <v/>
      </c>
      <c r="DD28" s="11" t="str">
        <f t="shared" si="16"/>
        <v/>
      </c>
      <c r="DE28" s="11" t="str">
        <f t="shared" si="16"/>
        <v/>
      </c>
      <c r="DF28" s="11" t="str">
        <f t="shared" si="16"/>
        <v/>
      </c>
      <c r="DG28" s="11" t="str">
        <f t="shared" si="16"/>
        <v/>
      </c>
      <c r="DH28" s="11" t="str">
        <f t="shared" si="16"/>
        <v/>
      </c>
      <c r="DI28" s="11" t="str">
        <f t="shared" si="16"/>
        <v/>
      </c>
      <c r="DJ28" s="11" t="str">
        <f t="shared" si="16"/>
        <v/>
      </c>
      <c r="DK28" s="11" t="str">
        <f t="shared" si="16"/>
        <v/>
      </c>
      <c r="DL28" s="11" t="str">
        <f t="shared" si="16"/>
        <v/>
      </c>
      <c r="DM28" s="11" t="str">
        <f t="shared" si="16"/>
        <v/>
      </c>
      <c r="DN28" s="11" t="str">
        <f t="shared" si="16"/>
        <v/>
      </c>
      <c r="DO28" s="11" t="str">
        <f t="shared" si="16"/>
        <v/>
      </c>
      <c r="DP28" s="11" t="str">
        <f t="shared" si="16"/>
        <v/>
      </c>
      <c r="DQ28" s="11" t="str">
        <f t="shared" si="16"/>
        <v/>
      </c>
      <c r="DR28" s="11" t="str">
        <f t="shared" si="16"/>
        <v/>
      </c>
      <c r="DS28" s="11" t="str">
        <f t="shared" si="16"/>
        <v/>
      </c>
      <c r="DT28" s="11" t="str">
        <f t="shared" si="16"/>
        <v/>
      </c>
      <c r="DU28" s="11" t="str">
        <f t="shared" si="16"/>
        <v/>
      </c>
      <c r="DV28" s="11" t="str">
        <f t="shared" si="16"/>
        <v>ics</v>
      </c>
      <c r="DW28" s="11" t="str">
        <f t="shared" si="16"/>
        <v/>
      </c>
      <c r="DX28" s="11" t="str">
        <f t="shared" si="16"/>
        <v/>
      </c>
      <c r="DY28" s="11" t="str">
        <f t="shared" si="16"/>
        <v/>
      </c>
      <c r="DZ28" s="11" t="str">
        <f t="shared" si="16"/>
        <v/>
      </c>
      <c r="EA28" s="11" t="str">
        <f t="shared" si="16"/>
        <v/>
      </c>
      <c r="EB28" s="11" t="str">
        <f t="shared" si="16"/>
        <v/>
      </c>
      <c r="EC28" s="11" t="str">
        <f t="shared" si="16"/>
        <v/>
      </c>
      <c r="ED28" s="11" t="str">
        <f t="shared" si="16"/>
        <v/>
      </c>
      <c r="EE28" s="11" t="str">
        <f t="shared" si="16"/>
        <v/>
      </c>
      <c r="EF28" s="11" t="str">
        <f t="shared" ref="EF28:GQ31" si="27">IF(EF12=1,EF$2,"")</f>
        <v/>
      </c>
      <c r="EG28" s="11" t="str">
        <f t="shared" si="27"/>
        <v/>
      </c>
      <c r="EH28" s="11" t="str">
        <f t="shared" si="27"/>
        <v/>
      </c>
      <c r="EI28" s="11" t="str">
        <f t="shared" si="27"/>
        <v/>
      </c>
      <c r="EJ28" s="11" t="str">
        <f t="shared" si="27"/>
        <v/>
      </c>
      <c r="EK28" s="11" t="str">
        <f t="shared" si="27"/>
        <v/>
      </c>
      <c r="EL28" s="11" t="str">
        <f t="shared" si="27"/>
        <v/>
      </c>
      <c r="EM28" s="11" t="str">
        <f t="shared" si="27"/>
        <v/>
      </c>
      <c r="EN28" s="11" t="str">
        <f t="shared" si="27"/>
        <v/>
      </c>
      <c r="EO28" s="11" t="str">
        <f t="shared" si="27"/>
        <v/>
      </c>
      <c r="EP28" s="11" t="str">
        <f t="shared" si="27"/>
        <v/>
      </c>
      <c r="EQ28" s="11" t="str">
        <f t="shared" si="27"/>
        <v/>
      </c>
      <c r="ER28" s="11" t="str">
        <f t="shared" si="27"/>
        <v/>
      </c>
      <c r="ES28" s="11" t="str">
        <f t="shared" si="27"/>
        <v/>
      </c>
      <c r="ET28" s="11" t="str">
        <f t="shared" si="27"/>
        <v/>
      </c>
      <c r="EU28" s="11" t="str">
        <f t="shared" si="27"/>
        <v/>
      </c>
      <c r="EV28" s="11" t="str">
        <f t="shared" si="27"/>
        <v/>
      </c>
      <c r="EW28" s="11" t="str">
        <f t="shared" si="27"/>
        <v/>
      </c>
      <c r="EX28" s="11" t="str">
        <f t="shared" si="27"/>
        <v/>
      </c>
      <c r="EY28" s="11" t="str">
        <f t="shared" si="27"/>
        <v/>
      </c>
      <c r="EZ28" s="11" t="str">
        <f t="shared" si="27"/>
        <v/>
      </c>
      <c r="FA28" s="11" t="str">
        <f t="shared" si="27"/>
        <v/>
      </c>
      <c r="FB28" s="11" t="str">
        <f t="shared" si="27"/>
        <v/>
      </c>
      <c r="FC28" s="11" t="str">
        <f t="shared" si="27"/>
        <v/>
      </c>
      <c r="FD28" s="11" t="str">
        <f t="shared" si="27"/>
        <v/>
      </c>
      <c r="FE28" s="11" t="str">
        <f t="shared" si="27"/>
        <v/>
      </c>
      <c r="FF28" s="11" t="str">
        <f t="shared" si="27"/>
        <v/>
      </c>
      <c r="FG28" s="11" t="str">
        <f t="shared" si="27"/>
        <v/>
      </c>
      <c r="FH28" s="11" t="str">
        <f t="shared" si="27"/>
        <v/>
      </c>
      <c r="FI28" s="11" t="str">
        <f t="shared" si="27"/>
        <v/>
      </c>
      <c r="FJ28" s="11" t="str">
        <f t="shared" si="27"/>
        <v/>
      </c>
      <c r="FK28" s="11" t="str">
        <f t="shared" si="27"/>
        <v/>
      </c>
      <c r="FL28" s="11" t="str">
        <f t="shared" si="27"/>
        <v/>
      </c>
      <c r="FM28" s="11" t="str">
        <f t="shared" si="27"/>
        <v/>
      </c>
      <c r="FN28" s="11" t="str">
        <f t="shared" si="27"/>
        <v/>
      </c>
      <c r="FO28" s="11" t="str">
        <f t="shared" si="27"/>
        <v/>
      </c>
      <c r="FP28" s="11" t="str">
        <f t="shared" si="27"/>
        <v/>
      </c>
      <c r="FQ28" s="11" t="str">
        <f t="shared" si="27"/>
        <v/>
      </c>
      <c r="FR28" s="11" t="str">
        <f t="shared" si="27"/>
        <v/>
      </c>
      <c r="FS28" s="11" t="str">
        <f t="shared" si="27"/>
        <v/>
      </c>
      <c r="FT28" s="11" t="str">
        <f t="shared" si="27"/>
        <v/>
      </c>
      <c r="FU28" s="11" t="str">
        <f t="shared" si="27"/>
        <v/>
      </c>
      <c r="FV28" s="11" t="str">
        <f t="shared" si="27"/>
        <v/>
      </c>
      <c r="FW28" s="11" t="str">
        <f t="shared" si="27"/>
        <v/>
      </c>
      <c r="FX28" s="11" t="str">
        <f t="shared" si="27"/>
        <v/>
      </c>
      <c r="FY28" s="11" t="str">
        <f t="shared" si="27"/>
        <v/>
      </c>
      <c r="FZ28" s="11" t="str">
        <f t="shared" si="27"/>
        <v/>
      </c>
      <c r="GA28" s="11" t="str">
        <f t="shared" si="27"/>
        <v/>
      </c>
      <c r="GB28" s="11" t="str">
        <f t="shared" si="27"/>
        <v/>
      </c>
      <c r="GC28" s="11" t="str">
        <f t="shared" si="27"/>
        <v/>
      </c>
      <c r="GD28" s="11" t="str">
        <f t="shared" si="27"/>
        <v/>
      </c>
      <c r="GE28" s="11" t="str">
        <f t="shared" si="27"/>
        <v/>
      </c>
      <c r="GF28" s="11" t="str">
        <f t="shared" si="27"/>
        <v/>
      </c>
      <c r="GG28" s="11" t="str">
        <f t="shared" si="27"/>
        <v/>
      </c>
      <c r="GH28" s="11" t="str">
        <f t="shared" si="27"/>
        <v/>
      </c>
      <c r="GI28" s="11" t="str">
        <f t="shared" si="27"/>
        <v>ods</v>
      </c>
      <c r="GJ28" s="11" t="str">
        <f t="shared" si="27"/>
        <v>odt</v>
      </c>
      <c r="GK28" s="11" t="str">
        <f t="shared" si="27"/>
        <v/>
      </c>
      <c r="GL28" s="11" t="str">
        <f t="shared" si="27"/>
        <v/>
      </c>
      <c r="GM28" s="11" t="str">
        <f t="shared" si="27"/>
        <v/>
      </c>
      <c r="GN28" s="11" t="str">
        <f t="shared" si="27"/>
        <v/>
      </c>
      <c r="GO28" s="11" t="str">
        <f t="shared" si="27"/>
        <v/>
      </c>
      <c r="GP28" s="11" t="str">
        <f t="shared" si="27"/>
        <v/>
      </c>
      <c r="GQ28" s="11" t="str">
        <f t="shared" si="27"/>
        <v/>
      </c>
      <c r="GR28" s="11" t="str">
        <f t="shared" si="24"/>
        <v/>
      </c>
      <c r="GS28" s="11" t="str">
        <f t="shared" si="24"/>
        <v/>
      </c>
      <c r="GT28" s="11" t="str">
        <f t="shared" si="24"/>
        <v/>
      </c>
      <c r="GU28" s="11" t="str">
        <f t="shared" si="24"/>
        <v/>
      </c>
      <c r="GV28" s="11" t="str">
        <f t="shared" si="24"/>
        <v/>
      </c>
      <c r="GW28" s="11" t="str">
        <f t="shared" si="24"/>
        <v/>
      </c>
      <c r="GX28" s="11" t="str">
        <f t="shared" si="24"/>
        <v/>
      </c>
      <c r="GY28" s="11" t="str">
        <f t="shared" si="24"/>
        <v/>
      </c>
      <c r="GZ28" s="11" t="str">
        <f t="shared" si="24"/>
        <v/>
      </c>
      <c r="HA28" s="11" t="str">
        <f t="shared" si="24"/>
        <v/>
      </c>
      <c r="HB28" s="11" t="str">
        <f t="shared" si="24"/>
        <v/>
      </c>
      <c r="HC28" s="11" t="str">
        <f t="shared" si="24"/>
        <v/>
      </c>
      <c r="HD28" s="11" t="str">
        <f t="shared" si="24"/>
        <v/>
      </c>
      <c r="HE28" s="11" t="str">
        <f t="shared" si="24"/>
        <v/>
      </c>
      <c r="HF28" s="11" t="str">
        <f t="shared" si="24"/>
        <v/>
      </c>
      <c r="HG28" s="11" t="str">
        <f t="shared" si="24"/>
        <v/>
      </c>
      <c r="HH28" s="11" t="str">
        <f t="shared" si="24"/>
        <v>ppt</v>
      </c>
      <c r="HI28" s="11" t="str">
        <f t="shared" si="24"/>
        <v>pptm</v>
      </c>
      <c r="HJ28" s="11" t="str">
        <f t="shared" si="24"/>
        <v>pptx</v>
      </c>
      <c r="HK28" s="11" t="str">
        <f t="shared" si="24"/>
        <v/>
      </c>
      <c r="HL28" s="11" t="str">
        <f t="shared" si="24"/>
        <v/>
      </c>
      <c r="HM28" s="11" t="str">
        <f t="shared" si="24"/>
        <v/>
      </c>
      <c r="HN28" s="11" t="str">
        <f t="shared" si="20"/>
        <v/>
      </c>
      <c r="HO28" s="11" t="str">
        <f t="shared" si="20"/>
        <v/>
      </c>
      <c r="HP28" s="11" t="str">
        <f t="shared" si="20"/>
        <v/>
      </c>
      <c r="HQ28" s="11" t="str">
        <f t="shared" si="20"/>
        <v/>
      </c>
      <c r="HR28" s="11" t="str">
        <f t="shared" si="17"/>
        <v/>
      </c>
      <c r="HS28" s="11" t="str">
        <f t="shared" si="17"/>
        <v/>
      </c>
      <c r="HT28" s="11" t="str">
        <f t="shared" si="17"/>
        <v/>
      </c>
      <c r="HU28" s="11" t="str">
        <f t="shared" si="17"/>
        <v/>
      </c>
      <c r="HV28" s="11" t="str">
        <f t="shared" si="17"/>
        <v/>
      </c>
      <c r="HW28" s="11" t="str">
        <f t="shared" si="17"/>
        <v/>
      </c>
      <c r="HX28" s="11" t="str">
        <f t="shared" si="17"/>
        <v/>
      </c>
      <c r="HY28" s="11" t="str">
        <f t="shared" si="17"/>
        <v/>
      </c>
      <c r="HZ28" s="11" t="str">
        <f t="shared" si="17"/>
        <v/>
      </c>
      <c r="IA28" s="11" t="str">
        <f t="shared" si="17"/>
        <v/>
      </c>
      <c r="IB28" s="11" t="str">
        <f t="shared" si="17"/>
        <v/>
      </c>
      <c r="IC28" s="11" t="str">
        <f t="shared" si="17"/>
        <v/>
      </c>
      <c r="ID28" s="11" t="str">
        <f t="shared" si="17"/>
        <v/>
      </c>
      <c r="IE28" s="11" t="str">
        <f t="shared" si="17"/>
        <v/>
      </c>
      <c r="IF28" s="11" t="str">
        <f t="shared" si="17"/>
        <v/>
      </c>
      <c r="IG28" s="11" t="str">
        <f t="shared" si="17"/>
        <v/>
      </c>
      <c r="IH28" s="11" t="str">
        <f t="shared" si="17"/>
        <v/>
      </c>
      <c r="II28" s="11" t="str">
        <f t="shared" si="17"/>
        <v/>
      </c>
      <c r="IJ28" s="11" t="str">
        <f t="shared" si="17"/>
        <v/>
      </c>
      <c r="IK28" s="11" t="str">
        <f t="shared" si="17"/>
        <v/>
      </c>
      <c r="IL28" s="11" t="str">
        <f t="shared" si="17"/>
        <v/>
      </c>
      <c r="IM28" s="11" t="str">
        <f t="shared" si="17"/>
        <v/>
      </c>
      <c r="IN28" s="11" t="str">
        <f t="shared" si="17"/>
        <v/>
      </c>
      <c r="IO28" s="11" t="str">
        <f t="shared" si="17"/>
        <v/>
      </c>
      <c r="IP28" s="11" t="str">
        <f t="shared" si="17"/>
        <v/>
      </c>
      <c r="IQ28" s="11" t="str">
        <f t="shared" si="17"/>
        <v/>
      </c>
      <c r="IR28" s="11" t="str">
        <f t="shared" si="17"/>
        <v/>
      </c>
      <c r="IS28" s="11" t="str">
        <f t="shared" si="17"/>
        <v/>
      </c>
      <c r="IT28" s="11" t="str">
        <f t="shared" si="17"/>
        <v/>
      </c>
      <c r="IU28" s="11" t="str">
        <f t="shared" si="17"/>
        <v/>
      </c>
      <c r="IV28" s="11" t="str">
        <f t="shared" si="17"/>
        <v/>
      </c>
      <c r="IW28" s="11" t="str">
        <f t="shared" si="17"/>
        <v/>
      </c>
      <c r="IX28" s="11" t="str">
        <f t="shared" si="17"/>
        <v/>
      </c>
      <c r="IY28" s="11" t="str">
        <f t="shared" si="17"/>
        <v/>
      </c>
      <c r="IZ28" s="11" t="str">
        <f t="shared" si="17"/>
        <v/>
      </c>
      <c r="JA28" s="11" t="str">
        <f t="shared" si="17"/>
        <v/>
      </c>
      <c r="JB28" s="11" t="str">
        <f t="shared" si="17"/>
        <v/>
      </c>
      <c r="JC28" s="11" t="str">
        <f t="shared" si="17"/>
        <v/>
      </c>
      <c r="JD28" s="11" t="str">
        <f t="shared" si="17"/>
        <v/>
      </c>
      <c r="JE28" s="11" t="str">
        <f t="shared" si="17"/>
        <v/>
      </c>
      <c r="JF28" s="11" t="str">
        <f t="shared" si="17"/>
        <v/>
      </c>
      <c r="JG28" s="11" t="str">
        <f t="shared" si="17"/>
        <v/>
      </c>
      <c r="JH28" s="11" t="str">
        <f t="shared" si="17"/>
        <v/>
      </c>
      <c r="JI28" s="11" t="str">
        <f t="shared" si="17"/>
        <v/>
      </c>
      <c r="JJ28" s="11" t="str">
        <f t="shared" ref="JJ28:LU32" si="28">IF(JJ12=1,JJ$2,"")</f>
        <v/>
      </c>
      <c r="JK28" s="11" t="str">
        <f t="shared" si="28"/>
        <v/>
      </c>
      <c r="JL28" s="11" t="str">
        <f t="shared" si="28"/>
        <v/>
      </c>
      <c r="JM28" s="11" t="str">
        <f t="shared" si="28"/>
        <v/>
      </c>
      <c r="JN28" s="11" t="str">
        <f t="shared" si="28"/>
        <v/>
      </c>
      <c r="JO28" s="11" t="str">
        <f t="shared" si="28"/>
        <v/>
      </c>
      <c r="JP28" s="11" t="str">
        <f t="shared" si="28"/>
        <v/>
      </c>
      <c r="JQ28" s="11" t="str">
        <f t="shared" si="28"/>
        <v/>
      </c>
      <c r="JR28" s="11" t="str">
        <f t="shared" si="28"/>
        <v/>
      </c>
      <c r="JS28" s="11" t="str">
        <f t="shared" si="28"/>
        <v/>
      </c>
      <c r="JT28" s="11" t="str">
        <f t="shared" si="28"/>
        <v/>
      </c>
      <c r="JU28" s="11" t="str">
        <f t="shared" si="28"/>
        <v/>
      </c>
      <c r="JV28" s="11" t="str">
        <f t="shared" si="28"/>
        <v/>
      </c>
      <c r="JW28" s="11" t="str">
        <f t="shared" si="28"/>
        <v/>
      </c>
      <c r="JX28" s="11" t="str">
        <f t="shared" si="28"/>
        <v/>
      </c>
      <c r="JY28" s="11" t="str">
        <f t="shared" si="28"/>
        <v/>
      </c>
      <c r="JZ28" s="11" t="str">
        <f t="shared" si="28"/>
        <v/>
      </c>
      <c r="KA28" s="11" t="str">
        <f t="shared" si="28"/>
        <v/>
      </c>
      <c r="KB28" s="11" t="str">
        <f t="shared" si="28"/>
        <v/>
      </c>
      <c r="KC28" s="11" t="str">
        <f t="shared" si="28"/>
        <v/>
      </c>
      <c r="KD28" s="11" t="str">
        <f t="shared" si="28"/>
        <v/>
      </c>
      <c r="KE28" s="11" t="str">
        <f t="shared" si="28"/>
        <v/>
      </c>
      <c r="KF28" s="11" t="str">
        <f t="shared" si="28"/>
        <v/>
      </c>
      <c r="KG28" s="11" t="str">
        <f t="shared" si="28"/>
        <v/>
      </c>
      <c r="KH28" s="11" t="str">
        <f t="shared" si="28"/>
        <v/>
      </c>
      <c r="KI28" s="11" t="str">
        <f t="shared" si="28"/>
        <v/>
      </c>
      <c r="KJ28" s="11" t="str">
        <f t="shared" si="28"/>
        <v/>
      </c>
      <c r="KK28" s="11" t="str">
        <f t="shared" si="28"/>
        <v/>
      </c>
      <c r="KL28" s="11" t="str">
        <f t="shared" si="28"/>
        <v/>
      </c>
      <c r="KM28" s="11" t="str">
        <f t="shared" si="28"/>
        <v/>
      </c>
      <c r="KN28" s="11" t="str">
        <f t="shared" si="28"/>
        <v/>
      </c>
      <c r="KO28" s="11" t="str">
        <f t="shared" si="28"/>
        <v/>
      </c>
      <c r="KP28" s="11" t="str">
        <f t="shared" si="28"/>
        <v/>
      </c>
      <c r="KQ28" s="11" t="str">
        <f t="shared" si="28"/>
        <v/>
      </c>
      <c r="KR28" s="11" t="str">
        <f t="shared" si="28"/>
        <v/>
      </c>
      <c r="KS28" s="11" t="str">
        <f t="shared" si="28"/>
        <v/>
      </c>
      <c r="KT28" s="11" t="str">
        <f t="shared" si="28"/>
        <v/>
      </c>
      <c r="KU28" s="11" t="str">
        <f t="shared" si="28"/>
        <v/>
      </c>
      <c r="KV28" s="11" t="str">
        <f t="shared" si="28"/>
        <v/>
      </c>
      <c r="KW28" s="11" t="str">
        <f t="shared" si="28"/>
        <v/>
      </c>
      <c r="KX28" s="11" t="str">
        <f t="shared" si="28"/>
        <v>vcf</v>
      </c>
      <c r="KY28" s="11" t="str">
        <f t="shared" si="28"/>
        <v/>
      </c>
      <c r="KZ28" s="11" t="str">
        <f t="shared" si="28"/>
        <v/>
      </c>
      <c r="LA28" s="11" t="str">
        <f t="shared" si="28"/>
        <v/>
      </c>
      <c r="LB28" s="11" t="str">
        <f t="shared" si="28"/>
        <v/>
      </c>
      <c r="LC28" s="11" t="str">
        <f t="shared" si="28"/>
        <v/>
      </c>
      <c r="LD28" s="11" t="str">
        <f t="shared" si="28"/>
        <v/>
      </c>
      <c r="LE28" s="11" t="str">
        <f t="shared" si="28"/>
        <v/>
      </c>
      <c r="LF28" s="11" t="str">
        <f t="shared" si="28"/>
        <v/>
      </c>
      <c r="LG28" s="11" t="str">
        <f t="shared" si="28"/>
        <v/>
      </c>
      <c r="LH28" s="11" t="str">
        <f t="shared" si="28"/>
        <v/>
      </c>
      <c r="LI28" s="11" t="str">
        <f t="shared" si="28"/>
        <v/>
      </c>
      <c r="LJ28" s="11" t="str">
        <f t="shared" si="28"/>
        <v/>
      </c>
      <c r="LK28" s="11" t="str">
        <f t="shared" si="28"/>
        <v/>
      </c>
      <c r="LL28" s="11" t="str">
        <f t="shared" si="28"/>
        <v/>
      </c>
      <c r="LM28" s="11" t="str">
        <f t="shared" si="28"/>
        <v/>
      </c>
      <c r="LN28" s="11" t="str">
        <f t="shared" si="28"/>
        <v/>
      </c>
      <c r="LO28" s="11" t="str">
        <f t="shared" si="28"/>
        <v/>
      </c>
      <c r="LP28" s="11" t="str">
        <f t="shared" si="28"/>
        <v/>
      </c>
      <c r="LQ28" s="11" t="str">
        <f t="shared" si="28"/>
        <v/>
      </c>
      <c r="LR28" s="11" t="str">
        <f t="shared" si="28"/>
        <v/>
      </c>
      <c r="LS28" s="11" t="str">
        <f t="shared" si="28"/>
        <v/>
      </c>
      <c r="LT28" s="11" t="str">
        <f t="shared" si="28"/>
        <v/>
      </c>
      <c r="LU28" s="11" t="str">
        <f t="shared" si="28"/>
        <v/>
      </c>
      <c r="LV28" s="11" t="str">
        <f t="shared" si="25"/>
        <v/>
      </c>
      <c r="LW28" s="11" t="str">
        <f t="shared" si="25"/>
        <v/>
      </c>
      <c r="LX28" s="11" t="str">
        <f t="shared" si="25"/>
        <v>xlam</v>
      </c>
      <c r="LY28" s="11" t="str">
        <f t="shared" si="25"/>
        <v>xls</v>
      </c>
      <c r="LZ28" s="11" t="str">
        <f t="shared" si="25"/>
        <v>xlsb</v>
      </c>
      <c r="MA28" s="11" t="str">
        <f t="shared" si="25"/>
        <v>xlsm</v>
      </c>
      <c r="MB28" s="11" t="str">
        <f t="shared" si="25"/>
        <v>xlst</v>
      </c>
      <c r="MC28" s="11" t="str">
        <f t="shared" si="25"/>
        <v>xlsx</v>
      </c>
      <c r="MD28" s="11" t="str">
        <f t="shared" si="25"/>
        <v>xltm</v>
      </c>
      <c r="ME28" s="11" t="str">
        <f t="shared" si="25"/>
        <v>xltx</v>
      </c>
      <c r="MF28" s="11" t="str">
        <f t="shared" si="21"/>
        <v/>
      </c>
      <c r="MG28" s="11" t="str">
        <f t="shared" si="21"/>
        <v/>
      </c>
      <c r="MH28" s="11" t="str">
        <f t="shared" si="21"/>
        <v/>
      </c>
      <c r="MI28" s="11" t="str">
        <f t="shared" si="21"/>
        <v/>
      </c>
      <c r="MJ28" s="11" t="str">
        <f t="shared" si="21"/>
        <v/>
      </c>
      <c r="MK28" s="11" t="str">
        <f t="shared" si="21"/>
        <v/>
      </c>
      <c r="ML28" s="11" t="str">
        <f t="shared" si="21"/>
        <v/>
      </c>
      <c r="MM28" s="11" t="str">
        <f t="shared" si="21"/>
        <v/>
      </c>
    </row>
    <row r="29" spans="1:354" x14ac:dyDescent="0.25">
      <c r="A29" s="7" t="s">
        <v>0</v>
      </c>
      <c r="B29" s="7" t="s">
        <v>26</v>
      </c>
      <c r="C29" s="7">
        <f>1</f>
        <v>1</v>
      </c>
      <c r="E29" s="4" t="s">
        <v>733</v>
      </c>
      <c r="F29" s="9">
        <v>1</v>
      </c>
      <c r="I29" s="4" t="s">
        <v>24</v>
      </c>
      <c r="J29" t="s">
        <v>1531</v>
      </c>
      <c r="L29" s="10" t="s">
        <v>268</v>
      </c>
      <c r="M29" s="11" t="str">
        <f t="shared" si="6"/>
        <v/>
      </c>
      <c r="N29" s="11" t="str">
        <f t="shared" si="0"/>
        <v/>
      </c>
      <c r="O29" s="11" t="str">
        <f t="shared" si="0"/>
        <v/>
      </c>
      <c r="P29" s="11" t="str">
        <f t="shared" si="0"/>
        <v/>
      </c>
      <c r="Q29" s="11" t="str">
        <f t="shared" si="0"/>
        <v>.git</v>
      </c>
      <c r="R29" s="11" t="str">
        <f t="shared" si="0"/>
        <v>.github</v>
      </c>
      <c r="S29" s="11" t="str">
        <f t="shared" si="0"/>
        <v/>
      </c>
      <c r="T29" s="11" t="str">
        <f t="shared" si="0"/>
        <v/>
      </c>
      <c r="U29" s="11" t="str">
        <f t="shared" si="0"/>
        <v/>
      </c>
      <c r="V29" s="11" t="str">
        <f t="shared" si="0"/>
        <v/>
      </c>
      <c r="W29" s="11" t="str">
        <f t="shared" si="0"/>
        <v/>
      </c>
      <c r="X29" s="11" t="str">
        <f t="shared" si="0"/>
        <v/>
      </c>
      <c r="Y29" s="11" t="str">
        <f t="shared" si="0"/>
        <v/>
      </c>
      <c r="Z29" s="11" t="str">
        <f t="shared" si="0"/>
        <v/>
      </c>
      <c r="AA29" s="11" t="str">
        <f t="shared" si="0"/>
        <v/>
      </c>
      <c r="AB29" s="11" t="str">
        <f t="shared" si="0"/>
        <v/>
      </c>
      <c r="AC29" s="11" t="str">
        <f t="shared" si="0"/>
        <v/>
      </c>
      <c r="AD29" s="11" t="str">
        <f t="shared" si="0"/>
        <v/>
      </c>
      <c r="AE29" s="11" t="str">
        <f t="shared" si="0"/>
        <v/>
      </c>
      <c r="AF29" s="11" t="str">
        <f t="shared" si="0"/>
        <v/>
      </c>
      <c r="AG29" s="11" t="str">
        <f t="shared" si="0"/>
        <v/>
      </c>
      <c r="AH29" s="11" t="str">
        <f t="shared" ref="AH29" si="29">IF(AH13=1,AH$2,"")</f>
        <v/>
      </c>
      <c r="AI29" s="11" t="str">
        <f t="shared" si="19"/>
        <v/>
      </c>
      <c r="AJ29" s="11" t="str">
        <f t="shared" si="19"/>
        <v/>
      </c>
      <c r="AK29" s="11" t="str">
        <f t="shared" ref="AK29:CV32" si="30">IF(AK13=1,AK$2,"")</f>
        <v/>
      </c>
      <c r="AL29" s="11" t="str">
        <f t="shared" si="30"/>
        <v/>
      </c>
      <c r="AM29" s="11" t="str">
        <f t="shared" si="30"/>
        <v/>
      </c>
      <c r="AN29" s="11" t="str">
        <f t="shared" si="30"/>
        <v/>
      </c>
      <c r="AO29" s="11" t="str">
        <f t="shared" si="30"/>
        <v/>
      </c>
      <c r="AP29" s="11" t="str">
        <f t="shared" si="30"/>
        <v/>
      </c>
      <c r="AQ29" s="11" t="str">
        <f t="shared" si="30"/>
        <v/>
      </c>
      <c r="AR29" s="11" t="str">
        <f t="shared" si="30"/>
        <v/>
      </c>
      <c r="AS29" s="11" t="str">
        <f t="shared" si="30"/>
        <v/>
      </c>
      <c r="AT29" s="11" t="str">
        <f t="shared" si="30"/>
        <v/>
      </c>
      <c r="AU29" s="11" t="str">
        <f t="shared" si="30"/>
        <v/>
      </c>
      <c r="AV29" s="11" t="str">
        <f t="shared" si="30"/>
        <v/>
      </c>
      <c r="AW29" s="11" t="str">
        <f t="shared" si="30"/>
        <v/>
      </c>
      <c r="AX29" s="11" t="str">
        <f t="shared" si="30"/>
        <v/>
      </c>
      <c r="AY29" s="11" t="str">
        <f t="shared" si="30"/>
        <v/>
      </c>
      <c r="AZ29" s="11" t="str">
        <f t="shared" si="30"/>
        <v/>
      </c>
      <c r="BA29" s="11" t="str">
        <f t="shared" si="30"/>
        <v/>
      </c>
      <c r="BB29" s="11" t="str">
        <f t="shared" si="30"/>
        <v/>
      </c>
      <c r="BC29" s="11" t="str">
        <f t="shared" si="30"/>
        <v/>
      </c>
      <c r="BD29" s="11" t="str">
        <f t="shared" si="30"/>
        <v/>
      </c>
      <c r="BE29" s="11" t="str">
        <f t="shared" si="30"/>
        <v/>
      </c>
      <c r="BF29" s="11" t="str">
        <f t="shared" si="30"/>
        <v/>
      </c>
      <c r="BG29" s="11" t="str">
        <f t="shared" si="30"/>
        <v/>
      </c>
      <c r="BH29" s="11" t="str">
        <f t="shared" si="30"/>
        <v/>
      </c>
      <c r="BI29" s="11" t="str">
        <f t="shared" si="30"/>
        <v/>
      </c>
      <c r="BJ29" s="11" t="str">
        <f t="shared" si="30"/>
        <v/>
      </c>
      <c r="BK29" s="11" t="str">
        <f t="shared" si="30"/>
        <v/>
      </c>
      <c r="BL29" s="11" t="str">
        <f t="shared" si="30"/>
        <v/>
      </c>
      <c r="BM29" s="11" t="str">
        <f t="shared" si="30"/>
        <v/>
      </c>
      <c r="BN29" s="11" t="str">
        <f t="shared" si="30"/>
        <v/>
      </c>
      <c r="BO29" s="11" t="str">
        <f t="shared" si="30"/>
        <v/>
      </c>
      <c r="BP29" s="11" t="str">
        <f t="shared" si="30"/>
        <v/>
      </c>
      <c r="BQ29" s="11" t="str">
        <f t="shared" si="30"/>
        <v/>
      </c>
      <c r="BR29" s="11" t="str">
        <f t="shared" si="30"/>
        <v/>
      </c>
      <c r="BS29" s="11" t="str">
        <f t="shared" si="30"/>
        <v/>
      </c>
      <c r="BT29" s="11" t="str">
        <f t="shared" si="30"/>
        <v/>
      </c>
      <c r="BU29" s="11" t="str">
        <f t="shared" si="30"/>
        <v/>
      </c>
      <c r="BV29" s="11" t="str">
        <f t="shared" si="30"/>
        <v/>
      </c>
      <c r="BW29" s="11" t="str">
        <f t="shared" si="30"/>
        <v/>
      </c>
      <c r="BX29" s="11" t="str">
        <f t="shared" si="30"/>
        <v/>
      </c>
      <c r="BY29" s="11" t="str">
        <f t="shared" si="30"/>
        <v/>
      </c>
      <c r="BZ29" s="11" t="str">
        <f t="shared" si="30"/>
        <v/>
      </c>
      <c r="CA29" s="11" t="str">
        <f t="shared" si="30"/>
        <v/>
      </c>
      <c r="CB29" s="11" t="str">
        <f t="shared" si="30"/>
        <v/>
      </c>
      <c r="CC29" s="11" t="str">
        <f t="shared" si="30"/>
        <v/>
      </c>
      <c r="CD29" s="11" t="str">
        <f t="shared" si="30"/>
        <v/>
      </c>
      <c r="CE29" s="11" t="str">
        <f t="shared" si="30"/>
        <v/>
      </c>
      <c r="CF29" s="11" t="str">
        <f t="shared" si="30"/>
        <v/>
      </c>
      <c r="CG29" s="11" t="str">
        <f t="shared" si="30"/>
        <v/>
      </c>
      <c r="CH29" s="11" t="str">
        <f t="shared" si="30"/>
        <v/>
      </c>
      <c r="CI29" s="11" t="str">
        <f t="shared" si="30"/>
        <v/>
      </c>
      <c r="CJ29" s="11" t="str">
        <f t="shared" si="30"/>
        <v/>
      </c>
      <c r="CK29" s="11" t="str">
        <f t="shared" si="30"/>
        <v/>
      </c>
      <c r="CL29" s="11" t="str">
        <f t="shared" si="30"/>
        <v/>
      </c>
      <c r="CM29" s="11" t="str">
        <f t="shared" si="30"/>
        <v/>
      </c>
      <c r="CN29" s="11" t="str">
        <f t="shared" si="30"/>
        <v/>
      </c>
      <c r="CO29" s="11" t="str">
        <f t="shared" si="30"/>
        <v/>
      </c>
      <c r="CP29" s="11" t="str">
        <f t="shared" si="30"/>
        <v/>
      </c>
      <c r="CQ29" s="11" t="str">
        <f t="shared" si="30"/>
        <v/>
      </c>
      <c r="CR29" s="11" t="str">
        <f t="shared" si="30"/>
        <v/>
      </c>
      <c r="CS29" s="11" t="str">
        <f t="shared" si="30"/>
        <v/>
      </c>
      <c r="CT29" s="11" t="str">
        <f t="shared" si="30"/>
        <v/>
      </c>
      <c r="CU29" s="11" t="str">
        <f t="shared" si="30"/>
        <v/>
      </c>
      <c r="CV29" s="11" t="str">
        <f t="shared" si="30"/>
        <v/>
      </c>
      <c r="CW29" s="11" t="str">
        <f t="shared" ref="CW29:FH32" si="31">IF(CW13=1,CW$2,"")</f>
        <v/>
      </c>
      <c r="CX29" s="11" t="str">
        <f t="shared" si="31"/>
        <v/>
      </c>
      <c r="CY29" s="11" t="str">
        <f t="shared" si="31"/>
        <v/>
      </c>
      <c r="CZ29" s="11" t="str">
        <f t="shared" si="31"/>
        <v/>
      </c>
      <c r="DA29" s="11" t="str">
        <f t="shared" si="31"/>
        <v/>
      </c>
      <c r="DB29" s="11" t="str">
        <f t="shared" si="31"/>
        <v/>
      </c>
      <c r="DC29" s="11" t="str">
        <f t="shared" si="31"/>
        <v/>
      </c>
      <c r="DD29" s="11" t="str">
        <f t="shared" si="31"/>
        <v/>
      </c>
      <c r="DE29" s="11" t="str">
        <f t="shared" si="31"/>
        <v/>
      </c>
      <c r="DF29" s="11" t="str">
        <f t="shared" si="31"/>
        <v/>
      </c>
      <c r="DG29" s="11" t="str">
        <f t="shared" si="31"/>
        <v/>
      </c>
      <c r="DH29" s="11" t="str">
        <f t="shared" si="31"/>
        <v/>
      </c>
      <c r="DI29" s="11" t="str">
        <f t="shared" si="31"/>
        <v/>
      </c>
      <c r="DJ29" s="11" t="str">
        <f t="shared" si="31"/>
        <v/>
      </c>
      <c r="DK29" s="11" t="str">
        <f t="shared" si="31"/>
        <v/>
      </c>
      <c r="DL29" s="11" t="str">
        <f t="shared" si="31"/>
        <v/>
      </c>
      <c r="DM29" s="11" t="str">
        <f t="shared" si="31"/>
        <v/>
      </c>
      <c r="DN29" s="11" t="str">
        <f t="shared" si="31"/>
        <v/>
      </c>
      <c r="DO29" s="11" t="str">
        <f t="shared" si="31"/>
        <v/>
      </c>
      <c r="DP29" s="11" t="str">
        <f t="shared" si="31"/>
        <v/>
      </c>
      <c r="DQ29" s="11" t="str">
        <f t="shared" si="31"/>
        <v/>
      </c>
      <c r="DR29" s="11" t="str">
        <f t="shared" si="31"/>
        <v/>
      </c>
      <c r="DS29" s="11" t="str">
        <f t="shared" si="31"/>
        <v/>
      </c>
      <c r="DT29" s="11" t="str">
        <f t="shared" si="31"/>
        <v/>
      </c>
      <c r="DU29" s="11" t="str">
        <f t="shared" si="31"/>
        <v/>
      </c>
      <c r="DV29" s="11" t="str">
        <f t="shared" si="31"/>
        <v/>
      </c>
      <c r="DW29" s="11" t="str">
        <f t="shared" si="31"/>
        <v/>
      </c>
      <c r="DX29" s="11" t="str">
        <f t="shared" si="31"/>
        <v/>
      </c>
      <c r="DY29" s="11" t="str">
        <f t="shared" si="31"/>
        <v/>
      </c>
      <c r="DZ29" s="11" t="str">
        <f t="shared" si="31"/>
        <v/>
      </c>
      <c r="EA29" s="11" t="str">
        <f t="shared" si="31"/>
        <v/>
      </c>
      <c r="EB29" s="11" t="str">
        <f t="shared" si="31"/>
        <v/>
      </c>
      <c r="EC29" s="11" t="str">
        <f t="shared" si="31"/>
        <v/>
      </c>
      <c r="ED29" s="11" t="str">
        <f t="shared" si="31"/>
        <v/>
      </c>
      <c r="EE29" s="11" t="str">
        <f t="shared" si="31"/>
        <v/>
      </c>
      <c r="EF29" s="11" t="str">
        <f t="shared" si="31"/>
        <v/>
      </c>
      <c r="EG29" s="11" t="str">
        <f t="shared" si="31"/>
        <v/>
      </c>
      <c r="EH29" s="11" t="str">
        <f t="shared" si="31"/>
        <v/>
      </c>
      <c r="EI29" s="11" t="str">
        <f t="shared" si="31"/>
        <v/>
      </c>
      <c r="EJ29" s="11" t="str">
        <f t="shared" si="31"/>
        <v/>
      </c>
      <c r="EK29" s="11" t="str">
        <f t="shared" si="31"/>
        <v/>
      </c>
      <c r="EL29" s="11" t="str">
        <f t="shared" si="31"/>
        <v/>
      </c>
      <c r="EM29" s="11" t="str">
        <f t="shared" si="31"/>
        <v/>
      </c>
      <c r="EN29" s="11" t="str">
        <f t="shared" si="31"/>
        <v/>
      </c>
      <c r="EO29" s="11" t="str">
        <f t="shared" si="31"/>
        <v/>
      </c>
      <c r="EP29" s="11" t="str">
        <f t="shared" si="31"/>
        <v/>
      </c>
      <c r="EQ29" s="11" t="str">
        <f t="shared" si="31"/>
        <v/>
      </c>
      <c r="ER29" s="11" t="str">
        <f t="shared" si="31"/>
        <v/>
      </c>
      <c r="ES29" s="11" t="str">
        <f t="shared" si="31"/>
        <v/>
      </c>
      <c r="ET29" s="11" t="str">
        <f t="shared" si="31"/>
        <v/>
      </c>
      <c r="EU29" s="11" t="str">
        <f t="shared" si="31"/>
        <v/>
      </c>
      <c r="EV29" s="11" t="str">
        <f t="shared" si="31"/>
        <v/>
      </c>
      <c r="EW29" s="11" t="str">
        <f t="shared" si="31"/>
        <v/>
      </c>
      <c r="EX29" s="11" t="str">
        <f t="shared" si="31"/>
        <v/>
      </c>
      <c r="EY29" s="11" t="str">
        <f t="shared" si="31"/>
        <v/>
      </c>
      <c r="EZ29" s="11" t="str">
        <f t="shared" si="31"/>
        <v/>
      </c>
      <c r="FA29" s="11" t="str">
        <f t="shared" si="31"/>
        <v/>
      </c>
      <c r="FB29" s="11" t="str">
        <f t="shared" si="31"/>
        <v/>
      </c>
      <c r="FC29" s="11" t="str">
        <f t="shared" si="31"/>
        <v/>
      </c>
      <c r="FD29" s="11" t="str">
        <f t="shared" si="31"/>
        <v/>
      </c>
      <c r="FE29" s="11" t="str">
        <f t="shared" si="31"/>
        <v/>
      </c>
      <c r="FF29" s="11" t="str">
        <f t="shared" si="31"/>
        <v/>
      </c>
      <c r="FG29" s="11" t="str">
        <f t="shared" si="31"/>
        <v/>
      </c>
      <c r="FH29" s="11" t="str">
        <f t="shared" si="31"/>
        <v/>
      </c>
      <c r="FI29" s="11" t="str">
        <f t="shared" si="27"/>
        <v/>
      </c>
      <c r="FJ29" s="11" t="str">
        <f t="shared" si="27"/>
        <v/>
      </c>
      <c r="FK29" s="11" t="str">
        <f t="shared" si="27"/>
        <v/>
      </c>
      <c r="FL29" s="11" t="str">
        <f t="shared" si="27"/>
        <v/>
      </c>
      <c r="FM29" s="11" t="str">
        <f t="shared" si="27"/>
        <v/>
      </c>
      <c r="FN29" s="11" t="str">
        <f t="shared" si="27"/>
        <v/>
      </c>
      <c r="FO29" s="11" t="str">
        <f t="shared" si="27"/>
        <v/>
      </c>
      <c r="FP29" s="11" t="str">
        <f t="shared" si="27"/>
        <v/>
      </c>
      <c r="FQ29" s="11" t="str">
        <f t="shared" si="27"/>
        <v/>
      </c>
      <c r="FR29" s="11" t="str">
        <f t="shared" si="27"/>
        <v/>
      </c>
      <c r="FS29" s="11" t="str">
        <f t="shared" si="27"/>
        <v/>
      </c>
      <c r="FT29" s="11" t="str">
        <f t="shared" si="27"/>
        <v/>
      </c>
      <c r="FU29" s="11" t="str">
        <f t="shared" si="27"/>
        <v/>
      </c>
      <c r="FV29" s="11" t="str">
        <f t="shared" si="27"/>
        <v/>
      </c>
      <c r="FW29" s="11" t="str">
        <f t="shared" si="27"/>
        <v/>
      </c>
      <c r="FX29" s="11" t="str">
        <f t="shared" si="27"/>
        <v/>
      </c>
      <c r="FY29" s="11" t="str">
        <f t="shared" si="27"/>
        <v/>
      </c>
      <c r="FZ29" s="11" t="str">
        <f t="shared" si="27"/>
        <v/>
      </c>
      <c r="GA29" s="11" t="str">
        <f t="shared" si="27"/>
        <v/>
      </c>
      <c r="GB29" s="11" t="str">
        <f t="shared" si="27"/>
        <v/>
      </c>
      <c r="GC29" s="11" t="str">
        <f t="shared" si="27"/>
        <v/>
      </c>
      <c r="GD29" s="11" t="str">
        <f t="shared" si="27"/>
        <v/>
      </c>
      <c r="GE29" s="11" t="str">
        <f t="shared" si="27"/>
        <v/>
      </c>
      <c r="GF29" s="11" t="str">
        <f t="shared" si="27"/>
        <v/>
      </c>
      <c r="GG29" s="11" t="str">
        <f t="shared" si="27"/>
        <v/>
      </c>
      <c r="GH29" s="11" t="str">
        <f t="shared" si="27"/>
        <v/>
      </c>
      <c r="GI29" s="11" t="str">
        <f t="shared" si="27"/>
        <v/>
      </c>
      <c r="GJ29" s="11" t="str">
        <f t="shared" si="27"/>
        <v/>
      </c>
      <c r="GK29" s="11" t="str">
        <f t="shared" si="27"/>
        <v/>
      </c>
      <c r="GL29" s="11" t="str">
        <f t="shared" si="27"/>
        <v/>
      </c>
      <c r="GM29" s="11" t="str">
        <f t="shared" si="27"/>
        <v/>
      </c>
      <c r="GN29" s="11" t="str">
        <f t="shared" si="27"/>
        <v/>
      </c>
      <c r="GO29" s="11" t="str">
        <f t="shared" si="27"/>
        <v/>
      </c>
      <c r="GP29" s="11" t="str">
        <f t="shared" si="27"/>
        <v/>
      </c>
      <c r="GQ29" s="11" t="str">
        <f t="shared" si="27"/>
        <v/>
      </c>
      <c r="GR29" s="11" t="str">
        <f t="shared" si="24"/>
        <v/>
      </c>
      <c r="GS29" s="11" t="str">
        <f t="shared" si="24"/>
        <v/>
      </c>
      <c r="GT29" s="11" t="str">
        <f t="shared" si="24"/>
        <v/>
      </c>
      <c r="GU29" s="11" t="str">
        <f t="shared" si="24"/>
        <v/>
      </c>
      <c r="GV29" s="11" t="str">
        <f t="shared" si="24"/>
        <v/>
      </c>
      <c r="GW29" s="11" t="str">
        <f t="shared" si="24"/>
        <v/>
      </c>
      <c r="GX29" s="11" t="str">
        <f t="shared" si="24"/>
        <v/>
      </c>
      <c r="GY29" s="11" t="str">
        <f t="shared" si="24"/>
        <v/>
      </c>
      <c r="GZ29" s="11" t="str">
        <f t="shared" si="24"/>
        <v/>
      </c>
      <c r="HA29" s="11" t="str">
        <f t="shared" si="24"/>
        <v/>
      </c>
      <c r="HB29" s="11" t="str">
        <f t="shared" si="24"/>
        <v/>
      </c>
      <c r="HC29" s="11" t="str">
        <f t="shared" si="24"/>
        <v/>
      </c>
      <c r="HD29" s="11" t="str">
        <f t="shared" si="24"/>
        <v/>
      </c>
      <c r="HE29" s="11" t="str">
        <f t="shared" si="24"/>
        <v/>
      </c>
      <c r="HF29" s="11" t="str">
        <f t="shared" si="24"/>
        <v/>
      </c>
      <c r="HG29" s="11" t="str">
        <f t="shared" si="24"/>
        <v/>
      </c>
      <c r="HH29" s="11" t="str">
        <f t="shared" si="24"/>
        <v/>
      </c>
      <c r="HI29" s="11" t="str">
        <f t="shared" si="24"/>
        <v/>
      </c>
      <c r="HJ29" s="11" t="str">
        <f t="shared" si="24"/>
        <v/>
      </c>
      <c r="HK29" s="11" t="str">
        <f t="shared" si="24"/>
        <v/>
      </c>
      <c r="HL29" s="11" t="str">
        <f t="shared" si="24"/>
        <v/>
      </c>
      <c r="HM29" s="11" t="str">
        <f t="shared" si="24"/>
        <v/>
      </c>
      <c r="HN29" s="11" t="str">
        <f t="shared" si="20"/>
        <v/>
      </c>
      <c r="HO29" s="11" t="str">
        <f t="shared" si="20"/>
        <v/>
      </c>
      <c r="HP29" s="11" t="str">
        <f t="shared" si="20"/>
        <v/>
      </c>
      <c r="HQ29" s="11" t="str">
        <f t="shared" si="20"/>
        <v/>
      </c>
      <c r="HR29" s="11" t="str">
        <f t="shared" ref="HR29:KC32" si="32">IF(HR13=1,HR$2,"")</f>
        <v/>
      </c>
      <c r="HS29" s="11" t="str">
        <f t="shared" si="32"/>
        <v/>
      </c>
      <c r="HT29" s="11" t="str">
        <f t="shared" si="32"/>
        <v/>
      </c>
      <c r="HU29" s="11" t="str">
        <f t="shared" si="32"/>
        <v/>
      </c>
      <c r="HV29" s="11" t="str">
        <f t="shared" si="32"/>
        <v/>
      </c>
      <c r="HW29" s="11" t="str">
        <f t="shared" si="32"/>
        <v/>
      </c>
      <c r="HX29" s="11" t="str">
        <f t="shared" si="32"/>
        <v/>
      </c>
      <c r="HY29" s="11" t="str">
        <f t="shared" si="32"/>
        <v/>
      </c>
      <c r="HZ29" s="11" t="str">
        <f t="shared" si="32"/>
        <v/>
      </c>
      <c r="IA29" s="11" t="str">
        <f t="shared" si="32"/>
        <v/>
      </c>
      <c r="IB29" s="11" t="str">
        <f t="shared" si="32"/>
        <v/>
      </c>
      <c r="IC29" s="11" t="str">
        <f t="shared" si="32"/>
        <v/>
      </c>
      <c r="ID29" s="11" t="str">
        <f t="shared" si="32"/>
        <v/>
      </c>
      <c r="IE29" s="11" t="str">
        <f t="shared" si="32"/>
        <v/>
      </c>
      <c r="IF29" s="11" t="str">
        <f t="shared" si="32"/>
        <v/>
      </c>
      <c r="IG29" s="11" t="str">
        <f t="shared" si="32"/>
        <v/>
      </c>
      <c r="IH29" s="11" t="str">
        <f t="shared" si="32"/>
        <v/>
      </c>
      <c r="II29" s="11" t="str">
        <f t="shared" si="32"/>
        <v/>
      </c>
      <c r="IJ29" s="11" t="str">
        <f t="shared" si="32"/>
        <v/>
      </c>
      <c r="IK29" s="11" t="str">
        <f t="shared" si="32"/>
        <v/>
      </c>
      <c r="IL29" s="11" t="str">
        <f t="shared" si="32"/>
        <v/>
      </c>
      <c r="IM29" s="11" t="str">
        <f t="shared" si="32"/>
        <v/>
      </c>
      <c r="IN29" s="11" t="str">
        <f t="shared" si="32"/>
        <v/>
      </c>
      <c r="IO29" s="11" t="str">
        <f t="shared" si="32"/>
        <v/>
      </c>
      <c r="IP29" s="11" t="str">
        <f t="shared" si="32"/>
        <v/>
      </c>
      <c r="IQ29" s="11" t="str">
        <f t="shared" si="32"/>
        <v/>
      </c>
      <c r="IR29" s="11" t="str">
        <f t="shared" si="32"/>
        <v/>
      </c>
      <c r="IS29" s="11" t="str">
        <f t="shared" si="32"/>
        <v/>
      </c>
      <c r="IT29" s="11" t="str">
        <f t="shared" si="32"/>
        <v/>
      </c>
      <c r="IU29" s="11" t="str">
        <f t="shared" si="32"/>
        <v/>
      </c>
      <c r="IV29" s="11" t="str">
        <f t="shared" si="32"/>
        <v/>
      </c>
      <c r="IW29" s="11" t="str">
        <f t="shared" si="32"/>
        <v/>
      </c>
      <c r="IX29" s="11" t="str">
        <f t="shared" si="32"/>
        <v/>
      </c>
      <c r="IY29" s="11" t="str">
        <f t="shared" si="32"/>
        <v/>
      </c>
      <c r="IZ29" s="11" t="str">
        <f t="shared" si="32"/>
        <v/>
      </c>
      <c r="JA29" s="11" t="str">
        <f t="shared" si="32"/>
        <v/>
      </c>
      <c r="JB29" s="11" t="str">
        <f t="shared" si="32"/>
        <v/>
      </c>
      <c r="JC29" s="11" t="str">
        <f t="shared" si="32"/>
        <v/>
      </c>
      <c r="JD29" s="11" t="str">
        <f t="shared" si="32"/>
        <v/>
      </c>
      <c r="JE29" s="11" t="str">
        <f t="shared" si="32"/>
        <v/>
      </c>
      <c r="JF29" s="11" t="str">
        <f t="shared" si="32"/>
        <v/>
      </c>
      <c r="JG29" s="11" t="str">
        <f t="shared" si="32"/>
        <v/>
      </c>
      <c r="JH29" s="11" t="str">
        <f t="shared" si="32"/>
        <v/>
      </c>
      <c r="JI29" s="11" t="str">
        <f t="shared" si="32"/>
        <v/>
      </c>
      <c r="JJ29" s="11" t="str">
        <f t="shared" si="32"/>
        <v/>
      </c>
      <c r="JK29" s="11" t="str">
        <f t="shared" si="32"/>
        <v/>
      </c>
      <c r="JL29" s="11" t="str">
        <f t="shared" si="32"/>
        <v/>
      </c>
      <c r="JM29" s="11" t="str">
        <f t="shared" si="32"/>
        <v/>
      </c>
      <c r="JN29" s="11" t="str">
        <f t="shared" si="32"/>
        <v/>
      </c>
      <c r="JO29" s="11" t="str">
        <f t="shared" si="32"/>
        <v/>
      </c>
      <c r="JP29" s="11" t="str">
        <f t="shared" si="32"/>
        <v/>
      </c>
      <c r="JQ29" s="11" t="str">
        <f t="shared" si="32"/>
        <v/>
      </c>
      <c r="JR29" s="11" t="str">
        <f t="shared" si="32"/>
        <v/>
      </c>
      <c r="JS29" s="11" t="str">
        <f t="shared" si="32"/>
        <v/>
      </c>
      <c r="JT29" s="11" t="str">
        <f t="shared" si="32"/>
        <v/>
      </c>
      <c r="JU29" s="11" t="str">
        <f t="shared" si="32"/>
        <v/>
      </c>
      <c r="JV29" s="11" t="str">
        <f t="shared" si="32"/>
        <v/>
      </c>
      <c r="JW29" s="11" t="str">
        <f t="shared" si="32"/>
        <v/>
      </c>
      <c r="JX29" s="11" t="str">
        <f t="shared" si="32"/>
        <v/>
      </c>
      <c r="JY29" s="11" t="str">
        <f t="shared" si="32"/>
        <v/>
      </c>
      <c r="JZ29" s="11" t="str">
        <f t="shared" si="32"/>
        <v/>
      </c>
      <c r="KA29" s="11" t="str">
        <f t="shared" si="32"/>
        <v/>
      </c>
      <c r="KB29" s="11" t="str">
        <f t="shared" si="32"/>
        <v/>
      </c>
      <c r="KC29" s="11" t="str">
        <f t="shared" si="32"/>
        <v/>
      </c>
      <c r="KD29" s="11" t="str">
        <f t="shared" si="28"/>
        <v/>
      </c>
      <c r="KE29" s="11" t="str">
        <f t="shared" si="28"/>
        <v/>
      </c>
      <c r="KF29" s="11" t="str">
        <f t="shared" si="28"/>
        <v/>
      </c>
      <c r="KG29" s="11" t="str">
        <f t="shared" si="28"/>
        <v/>
      </c>
      <c r="KH29" s="11" t="str">
        <f t="shared" si="28"/>
        <v/>
      </c>
      <c r="KI29" s="11" t="str">
        <f t="shared" si="28"/>
        <v/>
      </c>
      <c r="KJ29" s="11" t="str">
        <f t="shared" si="28"/>
        <v/>
      </c>
      <c r="KK29" s="11" t="str">
        <f t="shared" si="28"/>
        <v/>
      </c>
      <c r="KL29" s="11" t="str">
        <f t="shared" si="28"/>
        <v/>
      </c>
      <c r="KM29" s="11" t="str">
        <f t="shared" si="28"/>
        <v/>
      </c>
      <c r="KN29" s="11" t="str">
        <f t="shared" si="28"/>
        <v/>
      </c>
      <c r="KO29" s="11" t="str">
        <f t="shared" si="28"/>
        <v/>
      </c>
      <c r="KP29" s="11" t="str">
        <f t="shared" si="28"/>
        <v/>
      </c>
      <c r="KQ29" s="11" t="str">
        <f t="shared" si="28"/>
        <v/>
      </c>
      <c r="KR29" s="11" t="str">
        <f t="shared" si="28"/>
        <v/>
      </c>
      <c r="KS29" s="11" t="str">
        <f t="shared" si="28"/>
        <v/>
      </c>
      <c r="KT29" s="11" t="str">
        <f t="shared" si="28"/>
        <v/>
      </c>
      <c r="KU29" s="11" t="str">
        <f t="shared" si="28"/>
        <v/>
      </c>
      <c r="KV29" s="11" t="str">
        <f t="shared" si="28"/>
        <v/>
      </c>
      <c r="KW29" s="11" t="str">
        <f t="shared" si="28"/>
        <v/>
      </c>
      <c r="KX29" s="11" t="str">
        <f t="shared" si="28"/>
        <v/>
      </c>
      <c r="KY29" s="11" t="str">
        <f t="shared" si="28"/>
        <v/>
      </c>
      <c r="KZ29" s="11" t="str">
        <f t="shared" si="28"/>
        <v/>
      </c>
      <c r="LA29" s="11" t="str">
        <f t="shared" si="28"/>
        <v/>
      </c>
      <c r="LB29" s="11" t="str">
        <f t="shared" si="28"/>
        <v/>
      </c>
      <c r="LC29" s="11" t="str">
        <f t="shared" si="28"/>
        <v/>
      </c>
      <c r="LD29" s="11" t="str">
        <f t="shared" si="28"/>
        <v/>
      </c>
      <c r="LE29" s="11" t="str">
        <f t="shared" si="28"/>
        <v/>
      </c>
      <c r="LF29" s="11" t="str">
        <f t="shared" si="28"/>
        <v/>
      </c>
      <c r="LG29" s="11" t="str">
        <f t="shared" si="28"/>
        <v/>
      </c>
      <c r="LH29" s="11" t="str">
        <f t="shared" si="28"/>
        <v/>
      </c>
      <c r="LI29" s="11" t="str">
        <f t="shared" si="28"/>
        <v/>
      </c>
      <c r="LJ29" s="11" t="str">
        <f t="shared" si="28"/>
        <v/>
      </c>
      <c r="LK29" s="11" t="str">
        <f t="shared" si="28"/>
        <v/>
      </c>
      <c r="LL29" s="11" t="str">
        <f t="shared" si="28"/>
        <v/>
      </c>
      <c r="LM29" s="11" t="str">
        <f t="shared" si="28"/>
        <v/>
      </c>
      <c r="LN29" s="11" t="str">
        <f t="shared" si="28"/>
        <v/>
      </c>
      <c r="LO29" s="11" t="str">
        <f t="shared" si="28"/>
        <v/>
      </c>
      <c r="LP29" s="11" t="str">
        <f t="shared" si="28"/>
        <v/>
      </c>
      <c r="LQ29" s="11" t="str">
        <f t="shared" si="28"/>
        <v/>
      </c>
      <c r="LR29" s="11" t="str">
        <f t="shared" si="28"/>
        <v/>
      </c>
      <c r="LS29" s="11" t="str">
        <f t="shared" si="28"/>
        <v/>
      </c>
      <c r="LT29" s="11" t="str">
        <f t="shared" si="28"/>
        <v/>
      </c>
      <c r="LU29" s="11" t="str">
        <f t="shared" si="28"/>
        <v/>
      </c>
      <c r="LV29" s="11" t="str">
        <f t="shared" si="25"/>
        <v/>
      </c>
      <c r="LW29" s="11" t="str">
        <f t="shared" si="25"/>
        <v/>
      </c>
      <c r="LX29" s="11" t="str">
        <f t="shared" si="25"/>
        <v/>
      </c>
      <c r="LY29" s="11" t="str">
        <f t="shared" si="25"/>
        <v/>
      </c>
      <c r="LZ29" s="11" t="str">
        <f t="shared" si="25"/>
        <v/>
      </c>
      <c r="MA29" s="11" t="str">
        <f t="shared" si="25"/>
        <v/>
      </c>
      <c r="MB29" s="11" t="str">
        <f t="shared" si="25"/>
        <v/>
      </c>
      <c r="MC29" s="11" t="str">
        <f t="shared" si="25"/>
        <v/>
      </c>
      <c r="MD29" s="11" t="str">
        <f t="shared" si="25"/>
        <v/>
      </c>
      <c r="ME29" s="11" t="str">
        <f t="shared" si="25"/>
        <v/>
      </c>
      <c r="MF29" s="11" t="str">
        <f t="shared" si="21"/>
        <v/>
      </c>
      <c r="MG29" s="11" t="str">
        <f t="shared" si="21"/>
        <v/>
      </c>
      <c r="MH29" s="11" t="str">
        <f t="shared" si="21"/>
        <v/>
      </c>
      <c r="MI29" s="11" t="str">
        <f t="shared" si="21"/>
        <v/>
      </c>
      <c r="MJ29" s="11" t="str">
        <f t="shared" si="21"/>
        <v/>
      </c>
      <c r="MK29" s="11" t="str">
        <f t="shared" si="21"/>
        <v/>
      </c>
      <c r="ML29" s="11" t="str">
        <f t="shared" si="21"/>
        <v/>
      </c>
      <c r="MM29" s="11" t="str">
        <f t="shared" si="21"/>
        <v/>
      </c>
    </row>
    <row r="30" spans="1:354" x14ac:dyDescent="0.25">
      <c r="A30" s="7" t="s">
        <v>0</v>
      </c>
      <c r="B30" s="7" t="s">
        <v>27</v>
      </c>
      <c r="C30" s="7">
        <f>1</f>
        <v>1</v>
      </c>
      <c r="E30" s="4" t="s">
        <v>1477</v>
      </c>
      <c r="F30" s="9">
        <v>1</v>
      </c>
      <c r="I30" s="4" t="s">
        <v>25</v>
      </c>
      <c r="J30" t="s">
        <v>1532</v>
      </c>
      <c r="L30" s="10" t="s">
        <v>73</v>
      </c>
      <c r="M30" s="11" t="str">
        <f t="shared" si="6"/>
        <v/>
      </c>
      <c r="N30" s="11" t="str">
        <f t="shared" si="0"/>
        <v/>
      </c>
      <c r="O30" s="11" t="str">
        <f t="shared" si="0"/>
        <v/>
      </c>
      <c r="P30" s="11" t="str">
        <f t="shared" si="0"/>
        <v/>
      </c>
      <c r="Q30" s="11" t="str">
        <f t="shared" si="0"/>
        <v/>
      </c>
      <c r="R30" s="11" t="str">
        <f t="shared" si="0"/>
        <v/>
      </c>
      <c r="S30" s="11" t="str">
        <f t="shared" si="0"/>
        <v/>
      </c>
      <c r="T30" s="11" t="str">
        <f t="shared" si="0"/>
        <v/>
      </c>
      <c r="U30" s="11" t="str">
        <f t="shared" si="0"/>
        <v/>
      </c>
      <c r="V30" s="11" t="str">
        <f t="shared" si="0"/>
        <v/>
      </c>
      <c r="W30" s="11" t="str">
        <f t="shared" si="0"/>
        <v/>
      </c>
      <c r="X30" s="11" t="str">
        <f t="shared" si="0"/>
        <v/>
      </c>
      <c r="Y30" s="11" t="str">
        <f t="shared" si="0"/>
        <v/>
      </c>
      <c r="Z30" s="11" t="str">
        <f t="shared" si="0"/>
        <v/>
      </c>
      <c r="AA30" s="11" t="str">
        <f t="shared" si="0"/>
        <v/>
      </c>
      <c r="AB30" s="11" t="str">
        <f t="shared" si="0"/>
        <v/>
      </c>
      <c r="AC30" s="11" t="str">
        <f t="shared" si="0"/>
        <v/>
      </c>
      <c r="AD30" s="11" t="str">
        <f t="shared" si="0"/>
        <v/>
      </c>
      <c r="AE30" s="11" t="str">
        <f t="shared" si="0"/>
        <v/>
      </c>
      <c r="AF30" s="11" t="str">
        <f t="shared" si="0"/>
        <v/>
      </c>
      <c r="AG30" s="11" t="str">
        <f t="shared" si="0"/>
        <v/>
      </c>
      <c r="AH30" s="11" t="str">
        <f t="shared" ref="AH30:CS32" si="33">IF(AH14=1,AH$2,"")</f>
        <v/>
      </c>
      <c r="AI30" s="11" t="str">
        <f t="shared" si="33"/>
        <v/>
      </c>
      <c r="AJ30" s="11" t="str">
        <f t="shared" si="33"/>
        <v/>
      </c>
      <c r="AK30" s="11" t="str">
        <f t="shared" si="33"/>
        <v/>
      </c>
      <c r="AL30" s="11" t="str">
        <f t="shared" si="33"/>
        <v/>
      </c>
      <c r="AM30" s="11" t="str">
        <f t="shared" si="33"/>
        <v/>
      </c>
      <c r="AN30" s="11" t="str">
        <f t="shared" si="33"/>
        <v/>
      </c>
      <c r="AO30" s="11" t="str">
        <f t="shared" si="33"/>
        <v/>
      </c>
      <c r="AP30" s="11" t="str">
        <f t="shared" si="33"/>
        <v/>
      </c>
      <c r="AQ30" s="11" t="str">
        <f t="shared" si="33"/>
        <v/>
      </c>
      <c r="AR30" s="11" t="str">
        <f t="shared" si="33"/>
        <v/>
      </c>
      <c r="AS30" s="11" t="str">
        <f t="shared" si="33"/>
        <v/>
      </c>
      <c r="AT30" s="11" t="str">
        <f t="shared" si="33"/>
        <v/>
      </c>
      <c r="AU30" s="11" t="str">
        <f t="shared" si="33"/>
        <v/>
      </c>
      <c r="AV30" s="11" t="str">
        <f t="shared" si="33"/>
        <v/>
      </c>
      <c r="AW30" s="11" t="str">
        <f t="shared" si="33"/>
        <v/>
      </c>
      <c r="AX30" s="11" t="str">
        <f t="shared" si="33"/>
        <v/>
      </c>
      <c r="AY30" s="11" t="str">
        <f t="shared" si="33"/>
        <v/>
      </c>
      <c r="AZ30" s="11" t="str">
        <f t="shared" si="33"/>
        <v/>
      </c>
      <c r="BA30" s="11" t="str">
        <f t="shared" si="33"/>
        <v/>
      </c>
      <c r="BB30" s="11" t="str">
        <f t="shared" si="33"/>
        <v/>
      </c>
      <c r="BC30" s="11" t="str">
        <f t="shared" si="33"/>
        <v/>
      </c>
      <c r="BD30" s="11" t="str">
        <f t="shared" si="33"/>
        <v/>
      </c>
      <c r="BE30" s="11" t="str">
        <f t="shared" si="33"/>
        <v/>
      </c>
      <c r="BF30" s="11" t="str">
        <f t="shared" si="33"/>
        <v/>
      </c>
      <c r="BG30" s="11" t="str">
        <f t="shared" si="33"/>
        <v/>
      </c>
      <c r="BH30" s="11" t="str">
        <f t="shared" si="33"/>
        <v/>
      </c>
      <c r="BI30" s="11" t="str">
        <f t="shared" si="33"/>
        <v/>
      </c>
      <c r="BJ30" s="11" t="str">
        <f t="shared" si="33"/>
        <v/>
      </c>
      <c r="BK30" s="11" t="str">
        <f t="shared" si="33"/>
        <v/>
      </c>
      <c r="BL30" s="11" t="str">
        <f t="shared" si="33"/>
        <v/>
      </c>
      <c r="BM30" s="11" t="str">
        <f t="shared" si="33"/>
        <v/>
      </c>
      <c r="BN30" s="11" t="str">
        <f t="shared" si="33"/>
        <v/>
      </c>
      <c r="BO30" s="11" t="str">
        <f t="shared" si="33"/>
        <v/>
      </c>
      <c r="BP30" s="11" t="str">
        <f t="shared" si="33"/>
        <v/>
      </c>
      <c r="BQ30" s="11" t="str">
        <f t="shared" si="33"/>
        <v/>
      </c>
      <c r="BR30" s="11" t="str">
        <f t="shared" si="33"/>
        <v/>
      </c>
      <c r="BS30" s="11" t="str">
        <f t="shared" si="33"/>
        <v/>
      </c>
      <c r="BT30" s="11" t="str">
        <f t="shared" si="33"/>
        <v/>
      </c>
      <c r="BU30" s="11" t="str">
        <f t="shared" si="33"/>
        <v/>
      </c>
      <c r="BV30" s="11" t="str">
        <f t="shared" si="33"/>
        <v/>
      </c>
      <c r="BW30" s="11" t="str">
        <f t="shared" si="33"/>
        <v/>
      </c>
      <c r="BX30" s="11" t="str">
        <f t="shared" si="33"/>
        <v/>
      </c>
      <c r="BY30" s="11" t="str">
        <f t="shared" si="33"/>
        <v/>
      </c>
      <c r="BZ30" s="11" t="str">
        <f t="shared" si="33"/>
        <v/>
      </c>
      <c r="CA30" s="11" t="str">
        <f t="shared" si="33"/>
        <v/>
      </c>
      <c r="CB30" s="11" t="str">
        <f t="shared" si="33"/>
        <v/>
      </c>
      <c r="CC30" s="11" t="str">
        <f t="shared" si="33"/>
        <v/>
      </c>
      <c r="CD30" s="11" t="str">
        <f t="shared" si="33"/>
        <v/>
      </c>
      <c r="CE30" s="11" t="str">
        <f t="shared" si="33"/>
        <v/>
      </c>
      <c r="CF30" s="11" t="str">
        <f t="shared" si="33"/>
        <v/>
      </c>
      <c r="CG30" s="11" t="str">
        <f t="shared" si="33"/>
        <v/>
      </c>
      <c r="CH30" s="11" t="str">
        <f t="shared" si="33"/>
        <v/>
      </c>
      <c r="CI30" s="11" t="str">
        <f t="shared" si="33"/>
        <v/>
      </c>
      <c r="CJ30" s="11" t="str">
        <f t="shared" si="33"/>
        <v/>
      </c>
      <c r="CK30" s="11" t="str">
        <f t="shared" si="33"/>
        <v/>
      </c>
      <c r="CL30" s="11" t="str">
        <f t="shared" si="33"/>
        <v/>
      </c>
      <c r="CM30" s="11" t="str">
        <f t="shared" si="33"/>
        <v/>
      </c>
      <c r="CN30" s="11" t="str">
        <f t="shared" si="33"/>
        <v/>
      </c>
      <c r="CO30" s="11" t="str">
        <f t="shared" si="33"/>
        <v/>
      </c>
      <c r="CP30" s="11" t="str">
        <f t="shared" si="33"/>
        <v/>
      </c>
      <c r="CQ30" s="11" t="str">
        <f t="shared" si="33"/>
        <v/>
      </c>
      <c r="CR30" s="11" t="str">
        <f t="shared" si="33"/>
        <v/>
      </c>
      <c r="CS30" s="11" t="str">
        <f t="shared" si="33"/>
        <v/>
      </c>
      <c r="CT30" s="11" t="str">
        <f t="shared" si="30"/>
        <v/>
      </c>
      <c r="CU30" s="11" t="str">
        <f t="shared" si="30"/>
        <v/>
      </c>
      <c r="CV30" s="11" t="str">
        <f t="shared" si="30"/>
        <v/>
      </c>
      <c r="CW30" s="11" t="str">
        <f t="shared" si="31"/>
        <v/>
      </c>
      <c r="CX30" s="11" t="str">
        <f t="shared" si="31"/>
        <v/>
      </c>
      <c r="CY30" s="11" t="str">
        <f t="shared" si="31"/>
        <v/>
      </c>
      <c r="CZ30" s="11" t="str">
        <f t="shared" si="31"/>
        <v/>
      </c>
      <c r="DA30" s="11" t="str">
        <f t="shared" si="31"/>
        <v/>
      </c>
      <c r="DB30" s="11" t="str">
        <f t="shared" si="31"/>
        <v/>
      </c>
      <c r="DC30" s="11" t="str">
        <f t="shared" si="31"/>
        <v/>
      </c>
      <c r="DD30" s="11" t="str">
        <f t="shared" si="31"/>
        <v/>
      </c>
      <c r="DE30" s="11" t="str">
        <f t="shared" si="31"/>
        <v/>
      </c>
      <c r="DF30" s="11" t="str">
        <f t="shared" si="31"/>
        <v/>
      </c>
      <c r="DG30" s="11" t="str">
        <f t="shared" si="31"/>
        <v/>
      </c>
      <c r="DH30" s="11" t="str">
        <f t="shared" si="31"/>
        <v/>
      </c>
      <c r="DI30" s="11" t="str">
        <f t="shared" si="31"/>
        <v/>
      </c>
      <c r="DJ30" s="11" t="str">
        <f t="shared" si="31"/>
        <v/>
      </c>
      <c r="DK30" s="11" t="str">
        <f t="shared" si="31"/>
        <v/>
      </c>
      <c r="DL30" s="11" t="str">
        <f t="shared" si="31"/>
        <v/>
      </c>
      <c r="DM30" s="11" t="str">
        <f t="shared" si="31"/>
        <v/>
      </c>
      <c r="DN30" s="11" t="str">
        <f t="shared" si="31"/>
        <v/>
      </c>
      <c r="DO30" s="11" t="str">
        <f t="shared" si="31"/>
        <v/>
      </c>
      <c r="DP30" s="11" t="str">
        <f t="shared" si="31"/>
        <v/>
      </c>
      <c r="DQ30" s="11" t="str">
        <f t="shared" si="31"/>
        <v/>
      </c>
      <c r="DR30" s="11" t="str">
        <f t="shared" si="31"/>
        <v/>
      </c>
      <c r="DS30" s="11" t="str">
        <f t="shared" si="31"/>
        <v/>
      </c>
      <c r="DT30" s="11" t="str">
        <f t="shared" si="31"/>
        <v/>
      </c>
      <c r="DU30" s="11" t="str">
        <f t="shared" si="31"/>
        <v/>
      </c>
      <c r="DV30" s="11" t="str">
        <f t="shared" si="31"/>
        <v/>
      </c>
      <c r="DW30" s="11" t="str">
        <f t="shared" si="31"/>
        <v/>
      </c>
      <c r="DX30" s="11" t="str">
        <f t="shared" si="31"/>
        <v/>
      </c>
      <c r="DY30" s="11" t="str">
        <f t="shared" si="31"/>
        <v/>
      </c>
      <c r="DZ30" s="11" t="str">
        <f t="shared" si="31"/>
        <v/>
      </c>
      <c r="EA30" s="11" t="str">
        <f t="shared" si="31"/>
        <v/>
      </c>
      <c r="EB30" s="11" t="str">
        <f t="shared" si="31"/>
        <v/>
      </c>
      <c r="EC30" s="11" t="str">
        <f t="shared" si="31"/>
        <v/>
      </c>
      <c r="ED30" s="11" t="str">
        <f t="shared" si="31"/>
        <v/>
      </c>
      <c r="EE30" s="11" t="str">
        <f t="shared" si="31"/>
        <v/>
      </c>
      <c r="EF30" s="11" t="str">
        <f t="shared" si="31"/>
        <v/>
      </c>
      <c r="EG30" s="11" t="str">
        <f t="shared" si="31"/>
        <v/>
      </c>
      <c r="EH30" s="11" t="str">
        <f t="shared" si="31"/>
        <v/>
      </c>
      <c r="EI30" s="11" t="str">
        <f t="shared" si="31"/>
        <v/>
      </c>
      <c r="EJ30" s="11" t="str">
        <f t="shared" si="31"/>
        <v/>
      </c>
      <c r="EK30" s="11" t="str">
        <f t="shared" si="31"/>
        <v/>
      </c>
      <c r="EL30" s="11" t="str">
        <f t="shared" si="31"/>
        <v/>
      </c>
      <c r="EM30" s="11" t="str">
        <f t="shared" si="31"/>
        <v/>
      </c>
      <c r="EN30" s="11" t="str">
        <f t="shared" si="31"/>
        <v/>
      </c>
      <c r="EO30" s="11" t="str">
        <f t="shared" si="31"/>
        <v/>
      </c>
      <c r="EP30" s="11" t="str">
        <f t="shared" si="31"/>
        <v/>
      </c>
      <c r="EQ30" s="11" t="str">
        <f t="shared" si="31"/>
        <v/>
      </c>
      <c r="ER30" s="11" t="str">
        <f t="shared" si="31"/>
        <v/>
      </c>
      <c r="ES30" s="11" t="str">
        <f t="shared" si="31"/>
        <v/>
      </c>
      <c r="ET30" s="11" t="str">
        <f t="shared" si="31"/>
        <v/>
      </c>
      <c r="EU30" s="11" t="str">
        <f t="shared" si="31"/>
        <v/>
      </c>
      <c r="EV30" s="11" t="str">
        <f t="shared" si="31"/>
        <v/>
      </c>
      <c r="EW30" s="11" t="str">
        <f t="shared" si="31"/>
        <v/>
      </c>
      <c r="EX30" s="11" t="str">
        <f t="shared" si="31"/>
        <v/>
      </c>
      <c r="EY30" s="11" t="str">
        <f t="shared" si="31"/>
        <v/>
      </c>
      <c r="EZ30" s="11" t="str">
        <f t="shared" si="31"/>
        <v/>
      </c>
      <c r="FA30" s="11" t="str">
        <f t="shared" si="31"/>
        <v/>
      </c>
      <c r="FB30" s="11" t="str">
        <f t="shared" si="31"/>
        <v/>
      </c>
      <c r="FC30" s="11" t="str">
        <f t="shared" si="31"/>
        <v/>
      </c>
      <c r="FD30" s="11" t="str">
        <f t="shared" si="31"/>
        <v/>
      </c>
      <c r="FE30" s="11" t="str">
        <f t="shared" si="31"/>
        <v/>
      </c>
      <c r="FF30" s="11" t="str">
        <f t="shared" si="31"/>
        <v/>
      </c>
      <c r="FG30" s="11" t="str">
        <f t="shared" si="31"/>
        <v/>
      </c>
      <c r="FH30" s="11" t="str">
        <f t="shared" si="31"/>
        <v/>
      </c>
      <c r="FI30" s="11" t="str">
        <f t="shared" si="27"/>
        <v/>
      </c>
      <c r="FJ30" s="11" t="str">
        <f t="shared" si="27"/>
        <v/>
      </c>
      <c r="FK30" s="11" t="str">
        <f t="shared" si="27"/>
        <v/>
      </c>
      <c r="FL30" s="11" t="str">
        <f t="shared" si="27"/>
        <v/>
      </c>
      <c r="FM30" s="11" t="str">
        <f t="shared" si="27"/>
        <v/>
      </c>
      <c r="FN30" s="11" t="str">
        <f t="shared" si="27"/>
        <v/>
      </c>
      <c r="FO30" s="11" t="str">
        <f t="shared" si="27"/>
        <v/>
      </c>
      <c r="FP30" s="11" t="str">
        <f t="shared" si="27"/>
        <v/>
      </c>
      <c r="FQ30" s="11" t="str">
        <f t="shared" si="27"/>
        <v/>
      </c>
      <c r="FR30" s="11" t="str">
        <f t="shared" si="27"/>
        <v/>
      </c>
      <c r="FS30" s="11" t="str">
        <f t="shared" si="27"/>
        <v/>
      </c>
      <c r="FT30" s="11" t="str">
        <f t="shared" si="27"/>
        <v/>
      </c>
      <c r="FU30" s="11" t="str">
        <f t="shared" si="27"/>
        <v/>
      </c>
      <c r="FV30" s="11" t="str">
        <f t="shared" si="27"/>
        <v/>
      </c>
      <c r="FW30" s="11" t="str">
        <f t="shared" si="27"/>
        <v/>
      </c>
      <c r="FX30" s="11" t="str">
        <f t="shared" si="27"/>
        <v/>
      </c>
      <c r="FY30" s="11" t="str">
        <f t="shared" si="27"/>
        <v/>
      </c>
      <c r="FZ30" s="11" t="str">
        <f t="shared" si="27"/>
        <v/>
      </c>
      <c r="GA30" s="11" t="str">
        <f t="shared" si="27"/>
        <v/>
      </c>
      <c r="GB30" s="11" t="str">
        <f t="shared" si="27"/>
        <v/>
      </c>
      <c r="GC30" s="11" t="str">
        <f t="shared" si="27"/>
        <v/>
      </c>
      <c r="GD30" s="11" t="str">
        <f t="shared" si="27"/>
        <v/>
      </c>
      <c r="GE30" s="11" t="str">
        <f t="shared" si="27"/>
        <v/>
      </c>
      <c r="GF30" s="11" t="str">
        <f t="shared" si="27"/>
        <v/>
      </c>
      <c r="GG30" s="11" t="str">
        <f t="shared" si="27"/>
        <v/>
      </c>
      <c r="GH30" s="11" t="str">
        <f t="shared" si="27"/>
        <v/>
      </c>
      <c r="GI30" s="11" t="str">
        <f t="shared" si="27"/>
        <v/>
      </c>
      <c r="GJ30" s="11" t="str">
        <f t="shared" si="27"/>
        <v/>
      </c>
      <c r="GK30" s="11" t="str">
        <f t="shared" si="27"/>
        <v/>
      </c>
      <c r="GL30" s="11" t="str">
        <f t="shared" si="27"/>
        <v/>
      </c>
      <c r="GM30" s="11" t="str">
        <f t="shared" si="27"/>
        <v/>
      </c>
      <c r="GN30" s="11" t="str">
        <f t="shared" si="27"/>
        <v/>
      </c>
      <c r="GO30" s="11" t="str">
        <f t="shared" si="27"/>
        <v/>
      </c>
      <c r="GP30" s="11" t="str">
        <f t="shared" si="27"/>
        <v/>
      </c>
      <c r="GQ30" s="11" t="str">
        <f t="shared" si="27"/>
        <v/>
      </c>
      <c r="GR30" s="11" t="str">
        <f t="shared" si="24"/>
        <v>pbit</v>
      </c>
      <c r="GS30" s="11" t="str">
        <f t="shared" si="24"/>
        <v>pbix</v>
      </c>
      <c r="GT30" s="11" t="str">
        <f t="shared" si="24"/>
        <v/>
      </c>
      <c r="GU30" s="11" t="str">
        <f t="shared" si="24"/>
        <v/>
      </c>
      <c r="GV30" s="11" t="str">
        <f t="shared" si="24"/>
        <v/>
      </c>
      <c r="GW30" s="11" t="str">
        <f t="shared" si="24"/>
        <v/>
      </c>
      <c r="GX30" s="11" t="str">
        <f t="shared" si="24"/>
        <v/>
      </c>
      <c r="GY30" s="11" t="str">
        <f t="shared" si="24"/>
        <v/>
      </c>
      <c r="GZ30" s="11" t="str">
        <f t="shared" si="24"/>
        <v/>
      </c>
      <c r="HA30" s="11" t="str">
        <f t="shared" si="24"/>
        <v/>
      </c>
      <c r="HB30" s="11" t="str">
        <f t="shared" si="24"/>
        <v/>
      </c>
      <c r="HC30" s="11" t="str">
        <f t="shared" si="24"/>
        <v/>
      </c>
      <c r="HD30" s="11" t="str">
        <f t="shared" si="24"/>
        <v/>
      </c>
      <c r="HE30" s="11" t="str">
        <f t="shared" si="24"/>
        <v/>
      </c>
      <c r="HF30" s="11" t="str">
        <f t="shared" si="24"/>
        <v/>
      </c>
      <c r="HG30" s="11" t="str">
        <f t="shared" si="24"/>
        <v/>
      </c>
      <c r="HH30" s="11" t="str">
        <f t="shared" si="24"/>
        <v/>
      </c>
      <c r="HI30" s="11" t="str">
        <f t="shared" si="24"/>
        <v/>
      </c>
      <c r="HJ30" s="11" t="str">
        <f t="shared" si="24"/>
        <v/>
      </c>
      <c r="HK30" s="11" t="str">
        <f t="shared" si="24"/>
        <v/>
      </c>
      <c r="HL30" s="11" t="str">
        <f t="shared" si="24"/>
        <v/>
      </c>
      <c r="HM30" s="11" t="str">
        <f t="shared" si="24"/>
        <v/>
      </c>
      <c r="HN30" s="11" t="str">
        <f t="shared" si="20"/>
        <v/>
      </c>
      <c r="HO30" s="11" t="str">
        <f t="shared" si="20"/>
        <v/>
      </c>
      <c r="HP30" s="11" t="str">
        <f t="shared" si="20"/>
        <v/>
      </c>
      <c r="HQ30" s="11" t="str">
        <f t="shared" si="20"/>
        <v/>
      </c>
      <c r="HR30" s="11" t="str">
        <f t="shared" si="32"/>
        <v/>
      </c>
      <c r="HS30" s="11" t="str">
        <f t="shared" si="32"/>
        <v/>
      </c>
      <c r="HT30" s="11" t="str">
        <f t="shared" si="32"/>
        <v/>
      </c>
      <c r="HU30" s="11" t="str">
        <f t="shared" si="32"/>
        <v/>
      </c>
      <c r="HV30" s="11" t="str">
        <f t="shared" si="32"/>
        <v/>
      </c>
      <c r="HW30" s="11" t="str">
        <f t="shared" si="32"/>
        <v/>
      </c>
      <c r="HX30" s="11" t="str">
        <f t="shared" si="32"/>
        <v/>
      </c>
      <c r="HY30" s="11" t="str">
        <f t="shared" si="32"/>
        <v/>
      </c>
      <c r="HZ30" s="11" t="str">
        <f t="shared" si="32"/>
        <v/>
      </c>
      <c r="IA30" s="11" t="str">
        <f t="shared" si="32"/>
        <v/>
      </c>
      <c r="IB30" s="11" t="str">
        <f t="shared" si="32"/>
        <v/>
      </c>
      <c r="IC30" s="11" t="str">
        <f t="shared" si="32"/>
        <v/>
      </c>
      <c r="ID30" s="11" t="str">
        <f t="shared" si="32"/>
        <v/>
      </c>
      <c r="IE30" s="11" t="str">
        <f t="shared" si="32"/>
        <v/>
      </c>
      <c r="IF30" s="11" t="str">
        <f t="shared" si="32"/>
        <v/>
      </c>
      <c r="IG30" s="11" t="str">
        <f t="shared" si="32"/>
        <v/>
      </c>
      <c r="IH30" s="11" t="str">
        <f t="shared" si="32"/>
        <v/>
      </c>
      <c r="II30" s="11" t="str">
        <f t="shared" si="32"/>
        <v/>
      </c>
      <c r="IJ30" s="11" t="str">
        <f t="shared" si="32"/>
        <v/>
      </c>
      <c r="IK30" s="11" t="str">
        <f t="shared" si="32"/>
        <v/>
      </c>
      <c r="IL30" s="11" t="str">
        <f t="shared" si="32"/>
        <v/>
      </c>
      <c r="IM30" s="11" t="str">
        <f t="shared" si="32"/>
        <v/>
      </c>
      <c r="IN30" s="11" t="str">
        <f t="shared" si="32"/>
        <v/>
      </c>
      <c r="IO30" s="11" t="str">
        <f t="shared" si="32"/>
        <v/>
      </c>
      <c r="IP30" s="11" t="str">
        <f t="shared" si="32"/>
        <v/>
      </c>
      <c r="IQ30" s="11" t="str">
        <f t="shared" si="32"/>
        <v/>
      </c>
      <c r="IR30" s="11" t="str">
        <f t="shared" si="32"/>
        <v/>
      </c>
      <c r="IS30" s="11" t="str">
        <f t="shared" si="32"/>
        <v/>
      </c>
      <c r="IT30" s="11" t="str">
        <f t="shared" si="32"/>
        <v/>
      </c>
      <c r="IU30" s="11" t="str">
        <f t="shared" si="32"/>
        <v/>
      </c>
      <c r="IV30" s="11" t="str">
        <f t="shared" si="32"/>
        <v/>
      </c>
      <c r="IW30" s="11" t="str">
        <f t="shared" si="32"/>
        <v/>
      </c>
      <c r="IX30" s="11" t="str">
        <f t="shared" si="32"/>
        <v/>
      </c>
      <c r="IY30" s="11" t="str">
        <f t="shared" si="32"/>
        <v/>
      </c>
      <c r="IZ30" s="11" t="str">
        <f t="shared" si="32"/>
        <v/>
      </c>
      <c r="JA30" s="11" t="str">
        <f t="shared" si="32"/>
        <v/>
      </c>
      <c r="JB30" s="11" t="str">
        <f t="shared" si="32"/>
        <v/>
      </c>
      <c r="JC30" s="11" t="str">
        <f t="shared" si="32"/>
        <v>rdl</v>
      </c>
      <c r="JD30" s="11" t="str">
        <f t="shared" si="32"/>
        <v/>
      </c>
      <c r="JE30" s="11" t="str">
        <f t="shared" si="32"/>
        <v/>
      </c>
      <c r="JF30" s="11" t="str">
        <f t="shared" si="32"/>
        <v/>
      </c>
      <c r="JG30" s="11" t="str">
        <f t="shared" si="32"/>
        <v/>
      </c>
      <c r="JH30" s="11" t="str">
        <f t="shared" si="32"/>
        <v/>
      </c>
      <c r="JI30" s="11" t="str">
        <f t="shared" si="32"/>
        <v/>
      </c>
      <c r="JJ30" s="11" t="str">
        <f t="shared" si="32"/>
        <v>rpt</v>
      </c>
      <c r="JK30" s="11" t="str">
        <f t="shared" si="32"/>
        <v/>
      </c>
      <c r="JL30" s="11" t="str">
        <f t="shared" si="32"/>
        <v/>
      </c>
      <c r="JM30" s="11" t="str">
        <f t="shared" si="32"/>
        <v/>
      </c>
      <c r="JN30" s="11" t="str">
        <f t="shared" si="32"/>
        <v/>
      </c>
      <c r="JO30" s="11" t="str">
        <f t="shared" si="32"/>
        <v/>
      </c>
      <c r="JP30" s="11" t="str">
        <f t="shared" si="32"/>
        <v/>
      </c>
      <c r="JQ30" s="11" t="str">
        <f t="shared" si="32"/>
        <v/>
      </c>
      <c r="JR30" s="11" t="str">
        <f t="shared" si="32"/>
        <v/>
      </c>
      <c r="JS30" s="11" t="str">
        <f t="shared" si="32"/>
        <v/>
      </c>
      <c r="JT30" s="11" t="str">
        <f t="shared" si="32"/>
        <v/>
      </c>
      <c r="JU30" s="11" t="str">
        <f t="shared" si="32"/>
        <v/>
      </c>
      <c r="JV30" s="11" t="str">
        <f t="shared" si="32"/>
        <v/>
      </c>
      <c r="JW30" s="11" t="str">
        <f t="shared" si="32"/>
        <v/>
      </c>
      <c r="JX30" s="11" t="str">
        <f t="shared" si="32"/>
        <v/>
      </c>
      <c r="JY30" s="11" t="str">
        <f t="shared" si="32"/>
        <v/>
      </c>
      <c r="JZ30" s="11" t="str">
        <f t="shared" si="32"/>
        <v/>
      </c>
      <c r="KA30" s="11" t="str">
        <f t="shared" si="32"/>
        <v/>
      </c>
      <c r="KB30" s="11" t="str">
        <f t="shared" si="32"/>
        <v/>
      </c>
      <c r="KC30" s="11" t="str">
        <f t="shared" si="32"/>
        <v/>
      </c>
      <c r="KD30" s="11" t="str">
        <f t="shared" si="28"/>
        <v/>
      </c>
      <c r="KE30" s="11" t="str">
        <f t="shared" si="28"/>
        <v/>
      </c>
      <c r="KF30" s="11" t="str">
        <f t="shared" si="28"/>
        <v/>
      </c>
      <c r="KG30" s="11" t="str">
        <f t="shared" si="28"/>
        <v/>
      </c>
      <c r="KH30" s="11" t="str">
        <f t="shared" si="28"/>
        <v/>
      </c>
      <c r="KI30" s="11" t="str">
        <f t="shared" si="28"/>
        <v/>
      </c>
      <c r="KJ30" s="11" t="str">
        <f t="shared" si="28"/>
        <v/>
      </c>
      <c r="KK30" s="11" t="str">
        <f t="shared" si="28"/>
        <v/>
      </c>
      <c r="KL30" s="11" t="str">
        <f t="shared" si="28"/>
        <v/>
      </c>
      <c r="KM30" s="11" t="str">
        <f t="shared" si="28"/>
        <v/>
      </c>
      <c r="KN30" s="11" t="str">
        <f t="shared" si="28"/>
        <v/>
      </c>
      <c r="KO30" s="11" t="str">
        <f t="shared" si="28"/>
        <v/>
      </c>
      <c r="KP30" s="11" t="str">
        <f t="shared" si="28"/>
        <v/>
      </c>
      <c r="KQ30" s="11" t="str">
        <f t="shared" si="28"/>
        <v/>
      </c>
      <c r="KR30" s="11" t="str">
        <f t="shared" si="28"/>
        <v/>
      </c>
      <c r="KS30" s="11" t="str">
        <f t="shared" si="28"/>
        <v/>
      </c>
      <c r="KT30" s="11" t="str">
        <f t="shared" si="28"/>
        <v/>
      </c>
      <c r="KU30" s="11" t="str">
        <f t="shared" si="28"/>
        <v/>
      </c>
      <c r="KV30" s="11" t="str">
        <f t="shared" si="28"/>
        <v/>
      </c>
      <c r="KW30" s="11" t="str">
        <f t="shared" si="28"/>
        <v/>
      </c>
      <c r="KX30" s="11" t="str">
        <f t="shared" si="28"/>
        <v/>
      </c>
      <c r="KY30" s="11" t="str">
        <f t="shared" si="28"/>
        <v/>
      </c>
      <c r="KZ30" s="11" t="str">
        <f t="shared" si="28"/>
        <v/>
      </c>
      <c r="LA30" s="11" t="str">
        <f t="shared" si="28"/>
        <v/>
      </c>
      <c r="LB30" s="11" t="str">
        <f t="shared" si="28"/>
        <v/>
      </c>
      <c r="LC30" s="11" t="str">
        <f t="shared" si="28"/>
        <v/>
      </c>
      <c r="LD30" s="11" t="str">
        <f t="shared" si="28"/>
        <v/>
      </c>
      <c r="LE30" s="11" t="str">
        <f t="shared" si="28"/>
        <v/>
      </c>
      <c r="LF30" s="11" t="str">
        <f t="shared" si="28"/>
        <v/>
      </c>
      <c r="LG30" s="11" t="str">
        <f t="shared" si="28"/>
        <v/>
      </c>
      <c r="LH30" s="11" t="str">
        <f t="shared" si="28"/>
        <v/>
      </c>
      <c r="LI30" s="11" t="str">
        <f t="shared" si="28"/>
        <v/>
      </c>
      <c r="LJ30" s="11" t="str">
        <f t="shared" si="28"/>
        <v/>
      </c>
      <c r="LK30" s="11" t="str">
        <f t="shared" si="28"/>
        <v/>
      </c>
      <c r="LL30" s="11" t="str">
        <f t="shared" si="28"/>
        <v/>
      </c>
      <c r="LM30" s="11" t="str">
        <f t="shared" si="28"/>
        <v/>
      </c>
      <c r="LN30" s="11" t="str">
        <f t="shared" si="28"/>
        <v/>
      </c>
      <c r="LO30" s="11" t="str">
        <f t="shared" si="28"/>
        <v/>
      </c>
      <c r="LP30" s="11" t="str">
        <f t="shared" si="28"/>
        <v/>
      </c>
      <c r="LQ30" s="11" t="str">
        <f t="shared" si="28"/>
        <v/>
      </c>
      <c r="LR30" s="11" t="str">
        <f t="shared" si="28"/>
        <v/>
      </c>
      <c r="LS30" s="11" t="str">
        <f t="shared" si="28"/>
        <v/>
      </c>
      <c r="LT30" s="11" t="str">
        <f t="shared" si="28"/>
        <v/>
      </c>
      <c r="LU30" s="11" t="str">
        <f t="shared" si="28"/>
        <v/>
      </c>
      <c r="LV30" s="11" t="str">
        <f t="shared" si="25"/>
        <v/>
      </c>
      <c r="LW30" s="11" t="str">
        <f t="shared" si="25"/>
        <v/>
      </c>
      <c r="LX30" s="11" t="str">
        <f t="shared" si="25"/>
        <v/>
      </c>
      <c r="LY30" s="11" t="str">
        <f t="shared" si="25"/>
        <v/>
      </c>
      <c r="LZ30" s="11" t="str">
        <f t="shared" si="25"/>
        <v/>
      </c>
      <c r="MA30" s="11" t="str">
        <f t="shared" si="25"/>
        <v/>
      </c>
      <c r="MB30" s="11" t="str">
        <f t="shared" si="25"/>
        <v/>
      </c>
      <c r="MC30" s="11" t="str">
        <f t="shared" si="25"/>
        <v/>
      </c>
      <c r="MD30" s="11" t="str">
        <f t="shared" si="25"/>
        <v/>
      </c>
      <c r="ME30" s="11" t="str">
        <f t="shared" si="25"/>
        <v/>
      </c>
      <c r="MF30" s="11" t="str">
        <f t="shared" si="21"/>
        <v/>
      </c>
      <c r="MG30" s="11" t="str">
        <f t="shared" si="21"/>
        <v/>
      </c>
      <c r="MH30" s="11" t="str">
        <f t="shared" si="21"/>
        <v/>
      </c>
      <c r="MI30" s="11" t="str">
        <f t="shared" si="21"/>
        <v/>
      </c>
      <c r="MJ30" s="11" t="str">
        <f t="shared" si="21"/>
        <v/>
      </c>
      <c r="MK30" s="11" t="str">
        <f t="shared" si="21"/>
        <v/>
      </c>
      <c r="ML30" s="11" t="str">
        <f t="shared" si="21"/>
        <v/>
      </c>
      <c r="MM30" s="11" t="str">
        <f t="shared" si="21"/>
        <v/>
      </c>
      <c r="MP30" t="s">
        <v>1605</v>
      </c>
    </row>
    <row r="31" spans="1:354" x14ac:dyDescent="0.25">
      <c r="A31" s="7" t="s">
        <v>0</v>
      </c>
      <c r="B31" s="7" t="s">
        <v>28</v>
      </c>
      <c r="C31" s="7">
        <f>1</f>
        <v>1</v>
      </c>
      <c r="E31" s="4" t="s">
        <v>158</v>
      </c>
      <c r="F31" s="9">
        <v>1</v>
      </c>
      <c r="I31" s="4" t="s">
        <v>26</v>
      </c>
      <c r="J31" t="s">
        <v>1533</v>
      </c>
      <c r="L31" s="10" t="s">
        <v>0</v>
      </c>
      <c r="M31" s="11" t="str">
        <f t="shared" si="6"/>
        <v/>
      </c>
      <c r="N31" s="11" t="str">
        <f t="shared" si="0"/>
        <v/>
      </c>
      <c r="O31" s="11" t="str">
        <f t="shared" si="0"/>
        <v/>
      </c>
      <c r="P31" s="11" t="str">
        <f t="shared" si="0"/>
        <v/>
      </c>
      <c r="Q31" s="11" t="str">
        <f t="shared" si="0"/>
        <v/>
      </c>
      <c r="R31" s="11" t="str">
        <f t="shared" si="0"/>
        <v/>
      </c>
      <c r="S31" s="11" t="str">
        <f t="shared" si="0"/>
        <v/>
      </c>
      <c r="T31" s="11" t="str">
        <f t="shared" si="0"/>
        <v/>
      </c>
      <c r="U31" s="11" t="str">
        <f t="shared" si="0"/>
        <v/>
      </c>
      <c r="V31" s="11" t="str">
        <f t="shared" si="0"/>
        <v>3g2</v>
      </c>
      <c r="W31" s="11" t="str">
        <f t="shared" si="0"/>
        <v>3gp</v>
      </c>
      <c r="X31" s="11" t="str">
        <f t="shared" si="0"/>
        <v>3gp2</v>
      </c>
      <c r="Y31" s="11" t="str">
        <f t="shared" si="0"/>
        <v>3gpp</v>
      </c>
      <c r="Z31" s="11" t="str">
        <f t="shared" si="0"/>
        <v/>
      </c>
      <c r="AA31" s="11" t="str">
        <f t="shared" si="0"/>
        <v/>
      </c>
      <c r="AB31" s="11" t="str">
        <f t="shared" si="0"/>
        <v/>
      </c>
      <c r="AC31" s="11" t="str">
        <f t="shared" si="0"/>
        <v>aaf</v>
      </c>
      <c r="AD31" s="11" t="str">
        <f t="shared" si="0"/>
        <v/>
      </c>
      <c r="AE31" s="11" t="str">
        <f t="shared" si="0"/>
        <v/>
      </c>
      <c r="AF31" s="11" t="str">
        <f t="shared" si="0"/>
        <v/>
      </c>
      <c r="AG31" s="11" t="str">
        <f t="shared" si="0"/>
        <v/>
      </c>
      <c r="AH31" s="11" t="str">
        <f t="shared" ref="AH31" si="34">IF(AH15=1,AH$2,"")</f>
        <v/>
      </c>
      <c r="AI31" s="11" t="str">
        <f t="shared" si="33"/>
        <v/>
      </c>
      <c r="AJ31" s="11" t="str">
        <f t="shared" si="33"/>
        <v>amr</v>
      </c>
      <c r="AK31" s="11" t="str">
        <f t="shared" si="33"/>
        <v>amv</v>
      </c>
      <c r="AL31" s="11" t="str">
        <f t="shared" si="33"/>
        <v/>
      </c>
      <c r="AM31" s="11" t="str">
        <f t="shared" si="33"/>
        <v/>
      </c>
      <c r="AN31" s="11" t="str">
        <f t="shared" si="33"/>
        <v/>
      </c>
      <c r="AO31" s="11" t="str">
        <f t="shared" si="33"/>
        <v/>
      </c>
      <c r="AP31" s="11" t="str">
        <f t="shared" si="33"/>
        <v/>
      </c>
      <c r="AQ31" s="11" t="str">
        <f t="shared" si="33"/>
        <v>asf</v>
      </c>
      <c r="AR31" s="11" t="str">
        <f t="shared" si="33"/>
        <v/>
      </c>
      <c r="AS31" s="11" t="str">
        <f t="shared" si="33"/>
        <v>avchd</v>
      </c>
      <c r="AT31" s="11" t="str">
        <f t="shared" si="33"/>
        <v>avi</v>
      </c>
      <c r="AU31" s="11" t="str">
        <f t="shared" si="33"/>
        <v/>
      </c>
      <c r="AV31" s="11" t="str">
        <f t="shared" si="33"/>
        <v/>
      </c>
      <c r="AW31" s="11" t="str">
        <f t="shared" si="33"/>
        <v/>
      </c>
      <c r="AX31" s="11" t="str">
        <f t="shared" si="33"/>
        <v/>
      </c>
      <c r="AY31" s="11" t="str">
        <f t="shared" si="33"/>
        <v/>
      </c>
      <c r="AZ31" s="11" t="str">
        <f t="shared" si="33"/>
        <v/>
      </c>
      <c r="BA31" s="11" t="str">
        <f t="shared" si="33"/>
        <v/>
      </c>
      <c r="BB31" s="11" t="str">
        <f t="shared" si="33"/>
        <v>bdmv</v>
      </c>
      <c r="BC31" s="11" t="str">
        <f t="shared" si="33"/>
        <v>bik</v>
      </c>
      <c r="BD31" s="11" t="str">
        <f t="shared" si="33"/>
        <v/>
      </c>
      <c r="BE31" s="11" t="str">
        <f t="shared" si="33"/>
        <v/>
      </c>
      <c r="BF31" s="11" t="str">
        <f t="shared" si="33"/>
        <v/>
      </c>
      <c r="BG31" s="11" t="str">
        <f t="shared" si="33"/>
        <v/>
      </c>
      <c r="BH31" s="11" t="str">
        <f t="shared" si="33"/>
        <v/>
      </c>
      <c r="BI31" s="11" t="str">
        <f t="shared" si="33"/>
        <v/>
      </c>
      <c r="BJ31" s="11" t="str">
        <f t="shared" si="33"/>
        <v/>
      </c>
      <c r="BK31" s="11" t="str">
        <f t="shared" si="33"/>
        <v/>
      </c>
      <c r="BL31" s="11" t="str">
        <f t="shared" si="33"/>
        <v/>
      </c>
      <c r="BM31" s="11" t="str">
        <f t="shared" si="33"/>
        <v/>
      </c>
      <c r="BN31" s="11" t="str">
        <f t="shared" si="33"/>
        <v/>
      </c>
      <c r="BO31" s="11" t="str">
        <f t="shared" si="33"/>
        <v/>
      </c>
      <c r="BP31" s="11" t="str">
        <f t="shared" si="33"/>
        <v/>
      </c>
      <c r="BQ31" s="11" t="str">
        <f t="shared" si="33"/>
        <v/>
      </c>
      <c r="BR31" s="11" t="str">
        <f t="shared" si="33"/>
        <v/>
      </c>
      <c r="BS31" s="11" t="str">
        <f t="shared" si="33"/>
        <v/>
      </c>
      <c r="BT31" s="11" t="str">
        <f t="shared" si="33"/>
        <v/>
      </c>
      <c r="BU31" s="11" t="str">
        <f t="shared" si="33"/>
        <v/>
      </c>
      <c r="BV31" s="11" t="str">
        <f t="shared" si="33"/>
        <v/>
      </c>
      <c r="BW31" s="11" t="str">
        <f t="shared" si="33"/>
        <v/>
      </c>
      <c r="BX31" s="11" t="str">
        <f t="shared" si="33"/>
        <v/>
      </c>
      <c r="BY31" s="11" t="str">
        <f t="shared" si="33"/>
        <v>d2v</v>
      </c>
      <c r="BZ31" s="11" t="str">
        <f t="shared" si="33"/>
        <v/>
      </c>
      <c r="CA31" s="11" t="str">
        <f t="shared" si="33"/>
        <v/>
      </c>
      <c r="CB31" s="11" t="str">
        <f t="shared" si="33"/>
        <v/>
      </c>
      <c r="CC31" s="11" t="str">
        <f t="shared" si="33"/>
        <v>divx</v>
      </c>
      <c r="CD31" s="11" t="str">
        <f t="shared" si="33"/>
        <v/>
      </c>
      <c r="CE31" s="11" t="str">
        <f t="shared" si="33"/>
        <v/>
      </c>
      <c r="CF31" s="11" t="str">
        <f t="shared" si="33"/>
        <v/>
      </c>
      <c r="CG31" s="11" t="str">
        <f t="shared" si="33"/>
        <v/>
      </c>
      <c r="CH31" s="11" t="str">
        <f t="shared" si="33"/>
        <v/>
      </c>
      <c r="CI31" s="11" t="str">
        <f t="shared" si="33"/>
        <v/>
      </c>
      <c r="CJ31" s="11" t="str">
        <f t="shared" si="33"/>
        <v/>
      </c>
      <c r="CK31" s="11" t="str">
        <f t="shared" si="33"/>
        <v/>
      </c>
      <c r="CL31" s="11" t="str">
        <f t="shared" si="33"/>
        <v>drc</v>
      </c>
      <c r="CM31" s="11" t="str">
        <f t="shared" si="33"/>
        <v>dsa</v>
      </c>
      <c r="CN31" s="11" t="str">
        <f t="shared" si="33"/>
        <v>dsm</v>
      </c>
      <c r="CO31" s="11" t="str">
        <f t="shared" si="33"/>
        <v>dss</v>
      </c>
      <c r="CP31" s="11" t="str">
        <f t="shared" si="33"/>
        <v>dsv</v>
      </c>
      <c r="CQ31" s="11" t="str">
        <f t="shared" si="33"/>
        <v/>
      </c>
      <c r="CR31" s="11" t="str">
        <f t="shared" si="33"/>
        <v/>
      </c>
      <c r="CS31" s="11" t="str">
        <f t="shared" si="33"/>
        <v/>
      </c>
      <c r="CT31" s="11" t="str">
        <f t="shared" si="30"/>
        <v/>
      </c>
      <c r="CU31" s="11" t="str">
        <f t="shared" si="30"/>
        <v/>
      </c>
      <c r="CV31" s="11" t="str">
        <f t="shared" si="30"/>
        <v/>
      </c>
      <c r="CW31" s="11" t="str">
        <f t="shared" si="31"/>
        <v/>
      </c>
      <c r="CX31" s="11" t="str">
        <f t="shared" si="31"/>
        <v/>
      </c>
      <c r="CY31" s="11" t="str">
        <f t="shared" si="31"/>
        <v/>
      </c>
      <c r="CZ31" s="11" t="str">
        <f t="shared" si="31"/>
        <v>evo</v>
      </c>
      <c r="DA31" s="11" t="str">
        <f t="shared" si="31"/>
        <v/>
      </c>
      <c r="DB31" s="11" t="str">
        <f t="shared" si="31"/>
        <v>f4v</v>
      </c>
      <c r="DC31" s="11" t="str">
        <f t="shared" si="31"/>
        <v/>
      </c>
      <c r="DD31" s="11" t="str">
        <f t="shared" si="31"/>
        <v/>
      </c>
      <c r="DE31" s="11" t="str">
        <f t="shared" si="31"/>
        <v>flc</v>
      </c>
      <c r="DF31" s="11" t="str">
        <f t="shared" si="31"/>
        <v>fli</v>
      </c>
      <c r="DG31" s="11" t="str">
        <f t="shared" si="31"/>
        <v>flic</v>
      </c>
      <c r="DH31" s="11" t="str">
        <f t="shared" si="31"/>
        <v>flv</v>
      </c>
      <c r="DI31" s="11" t="str">
        <f t="shared" si="31"/>
        <v/>
      </c>
      <c r="DJ31" s="11" t="str">
        <f t="shared" si="31"/>
        <v/>
      </c>
      <c r="DK31" s="11" t="str">
        <f t="shared" si="31"/>
        <v/>
      </c>
      <c r="DL31" s="11" t="str">
        <f t="shared" si="31"/>
        <v/>
      </c>
      <c r="DM31" s="11" t="str">
        <f t="shared" si="31"/>
        <v/>
      </c>
      <c r="DN31" s="11" t="str">
        <f t="shared" si="31"/>
        <v/>
      </c>
      <c r="DO31" s="11" t="str">
        <f t="shared" si="31"/>
        <v/>
      </c>
      <c r="DP31" s="11" t="str">
        <f t="shared" si="31"/>
        <v>hdmov</v>
      </c>
      <c r="DQ31" s="11" t="str">
        <f t="shared" si="31"/>
        <v/>
      </c>
      <c r="DR31" s="11" t="str">
        <f t="shared" si="31"/>
        <v/>
      </c>
      <c r="DS31" s="11" t="str">
        <f t="shared" si="31"/>
        <v/>
      </c>
      <c r="DT31" s="11" t="str">
        <f t="shared" si="31"/>
        <v/>
      </c>
      <c r="DU31" s="11" t="str">
        <f t="shared" si="31"/>
        <v/>
      </c>
      <c r="DV31" s="11" t="str">
        <f t="shared" si="31"/>
        <v/>
      </c>
      <c r="DW31" s="11" t="str">
        <f t="shared" si="31"/>
        <v>ifo</v>
      </c>
      <c r="DX31" s="11" t="str">
        <f t="shared" si="31"/>
        <v/>
      </c>
      <c r="DY31" s="11" t="str">
        <f t="shared" si="31"/>
        <v/>
      </c>
      <c r="DZ31" s="11" t="str">
        <f t="shared" si="31"/>
        <v/>
      </c>
      <c r="EA31" s="11" t="str">
        <f t="shared" si="31"/>
        <v>ivf</v>
      </c>
      <c r="EB31" s="11" t="str">
        <f t="shared" si="31"/>
        <v/>
      </c>
      <c r="EC31" s="11" t="str">
        <f t="shared" si="31"/>
        <v/>
      </c>
      <c r="ED31" s="11" t="str">
        <f t="shared" si="31"/>
        <v/>
      </c>
      <c r="EE31" s="11" t="str">
        <f t="shared" si="31"/>
        <v/>
      </c>
      <c r="EF31" s="11" t="str">
        <f t="shared" si="31"/>
        <v/>
      </c>
      <c r="EG31" s="11" t="str">
        <f t="shared" si="31"/>
        <v/>
      </c>
      <c r="EH31" s="11" t="str">
        <f t="shared" si="31"/>
        <v/>
      </c>
      <c r="EI31" s="11" t="str">
        <f t="shared" si="31"/>
        <v/>
      </c>
      <c r="EJ31" s="11" t="str">
        <f t="shared" si="31"/>
        <v/>
      </c>
      <c r="EK31" s="11" t="str">
        <f t="shared" si="31"/>
        <v/>
      </c>
      <c r="EL31" s="11" t="str">
        <f t="shared" si="31"/>
        <v/>
      </c>
      <c r="EM31" s="11" t="str">
        <f t="shared" si="31"/>
        <v/>
      </c>
      <c r="EN31" s="11" t="str">
        <f t="shared" si="31"/>
        <v/>
      </c>
      <c r="EO31" s="11" t="str">
        <f t="shared" si="31"/>
        <v/>
      </c>
      <c r="EP31" s="11" t="str">
        <f t="shared" si="31"/>
        <v/>
      </c>
      <c r="EQ31" s="11" t="str">
        <f t="shared" si="31"/>
        <v/>
      </c>
      <c r="ER31" s="11" t="str">
        <f t="shared" si="31"/>
        <v>m1v</v>
      </c>
      <c r="ES31" s="11" t="str">
        <f t="shared" si="31"/>
        <v/>
      </c>
      <c r="ET31" s="11" t="str">
        <f t="shared" si="31"/>
        <v>m2p</v>
      </c>
      <c r="EU31" s="11" t="str">
        <f t="shared" si="31"/>
        <v>m2t</v>
      </c>
      <c r="EV31" s="11" t="str">
        <f t="shared" si="31"/>
        <v>m2ts</v>
      </c>
      <c r="EW31" s="11" t="str">
        <f t="shared" si="31"/>
        <v>m2v</v>
      </c>
      <c r="EX31" s="11" t="str">
        <f t="shared" si="31"/>
        <v/>
      </c>
      <c r="EY31" s="11" t="str">
        <f t="shared" si="31"/>
        <v/>
      </c>
      <c r="EZ31" s="11" t="str">
        <f t="shared" si="31"/>
        <v/>
      </c>
      <c r="FA31" s="11" t="str">
        <f t="shared" si="31"/>
        <v>m4b</v>
      </c>
      <c r="FB31" s="11" t="str">
        <f t="shared" si="31"/>
        <v>m4p</v>
      </c>
      <c r="FC31" s="11" t="str">
        <f t="shared" si="31"/>
        <v>m4v</v>
      </c>
      <c r="FD31" s="11" t="str">
        <f t="shared" si="31"/>
        <v/>
      </c>
      <c r="FE31" s="11" t="str">
        <f t="shared" si="31"/>
        <v/>
      </c>
      <c r="FF31" s="11" t="str">
        <f t="shared" si="31"/>
        <v/>
      </c>
      <c r="FG31" s="11" t="str">
        <f t="shared" si="31"/>
        <v/>
      </c>
      <c r="FH31" s="11" t="str">
        <f t="shared" si="31"/>
        <v/>
      </c>
      <c r="FI31" s="11" t="str">
        <f t="shared" si="27"/>
        <v/>
      </c>
      <c r="FJ31" s="11" t="str">
        <f t="shared" si="27"/>
        <v/>
      </c>
      <c r="FK31" s="11" t="str">
        <f t="shared" si="27"/>
        <v>mkv</v>
      </c>
      <c r="FL31" s="11" t="str">
        <f t="shared" si="27"/>
        <v>mng</v>
      </c>
      <c r="FM31" s="11" t="str">
        <f t="shared" si="27"/>
        <v/>
      </c>
      <c r="FN31" s="11" t="str">
        <f t="shared" si="27"/>
        <v/>
      </c>
      <c r="FO31" s="11" t="str">
        <f t="shared" si="27"/>
        <v>mov</v>
      </c>
      <c r="FP31" s="11" t="str">
        <f t="shared" si="27"/>
        <v/>
      </c>
      <c r="FQ31" s="11" t="str">
        <f t="shared" si="27"/>
        <v/>
      </c>
      <c r="FR31" s="11" t="str">
        <f t="shared" si="27"/>
        <v/>
      </c>
      <c r="FS31" s="11" t="str">
        <f t="shared" si="27"/>
        <v>mp4</v>
      </c>
      <c r="FT31" s="11" t="str">
        <f t="shared" si="27"/>
        <v>mp4v</v>
      </c>
      <c r="FU31" s="11" t="str">
        <f t="shared" si="27"/>
        <v/>
      </c>
      <c r="FV31" s="11" t="str">
        <f t="shared" si="27"/>
        <v>mpe</v>
      </c>
      <c r="FW31" s="11" t="str">
        <f t="shared" si="27"/>
        <v>mpeg</v>
      </c>
      <c r="FX31" s="11" t="str">
        <f t="shared" si="27"/>
        <v>mpg</v>
      </c>
      <c r="FY31" s="11" t="str">
        <f t="shared" si="27"/>
        <v>mpls</v>
      </c>
      <c r="FZ31" s="11" t="str">
        <f t="shared" si="27"/>
        <v>mpv</v>
      </c>
      <c r="GA31" s="11" t="str">
        <f t="shared" si="27"/>
        <v>mpv2</v>
      </c>
      <c r="GB31" s="11" t="str">
        <f t="shared" si="27"/>
        <v>mpv4</v>
      </c>
      <c r="GC31" s="11" t="str">
        <f t="shared" si="27"/>
        <v/>
      </c>
      <c r="GD31" s="11" t="str">
        <f t="shared" si="27"/>
        <v/>
      </c>
      <c r="GE31" s="11" t="str">
        <f t="shared" si="27"/>
        <v/>
      </c>
      <c r="GF31" s="11" t="str">
        <f t="shared" si="27"/>
        <v>mts</v>
      </c>
      <c r="GG31" s="11" t="str">
        <f t="shared" si="27"/>
        <v>mxf</v>
      </c>
      <c r="GH31" s="11" t="str">
        <f t="shared" si="27"/>
        <v>nsv</v>
      </c>
      <c r="GI31" s="11" t="str">
        <f t="shared" si="27"/>
        <v/>
      </c>
      <c r="GJ31" s="11" t="str">
        <f t="shared" si="27"/>
        <v/>
      </c>
      <c r="GK31" s="11" t="str">
        <f t="shared" si="27"/>
        <v>ogg</v>
      </c>
      <c r="GL31" s="11" t="str">
        <f t="shared" si="27"/>
        <v>ogm</v>
      </c>
      <c r="GM31" s="11" t="str">
        <f t="shared" si="27"/>
        <v>ogv</v>
      </c>
      <c r="GN31" s="11" t="str">
        <f t="shared" si="27"/>
        <v/>
      </c>
      <c r="GO31" s="11" t="str">
        <f t="shared" si="27"/>
        <v/>
      </c>
      <c r="GP31" s="11" t="str">
        <f t="shared" si="27"/>
        <v/>
      </c>
      <c r="GQ31" s="11" t="str">
        <f t="shared" si="27"/>
        <v/>
      </c>
      <c r="GR31" s="11" t="str">
        <f t="shared" si="24"/>
        <v/>
      </c>
      <c r="GS31" s="11" t="str">
        <f t="shared" si="24"/>
        <v/>
      </c>
      <c r="GT31" s="11" t="str">
        <f t="shared" si="24"/>
        <v/>
      </c>
      <c r="GU31" s="11" t="str">
        <f t="shared" si="24"/>
        <v/>
      </c>
      <c r="GV31" s="11" t="str">
        <f t="shared" si="24"/>
        <v/>
      </c>
      <c r="GW31" s="11" t="str">
        <f t="shared" si="24"/>
        <v/>
      </c>
      <c r="GX31" s="11" t="str">
        <f t="shared" si="24"/>
        <v/>
      </c>
      <c r="GY31" s="11" t="str">
        <f t="shared" si="24"/>
        <v/>
      </c>
      <c r="GZ31" s="11" t="str">
        <f t="shared" si="24"/>
        <v/>
      </c>
      <c r="HA31" s="11" t="str">
        <f t="shared" si="24"/>
        <v/>
      </c>
      <c r="HB31" s="11" t="str">
        <f t="shared" si="24"/>
        <v/>
      </c>
      <c r="HC31" s="11" t="str">
        <f t="shared" si="24"/>
        <v/>
      </c>
      <c r="HD31" s="11" t="str">
        <f t="shared" si="24"/>
        <v/>
      </c>
      <c r="HE31" s="11" t="str">
        <f t="shared" si="24"/>
        <v/>
      </c>
      <c r="HF31" s="11" t="str">
        <f t="shared" si="24"/>
        <v/>
      </c>
      <c r="HG31" s="11" t="str">
        <f t="shared" si="24"/>
        <v/>
      </c>
      <c r="HH31" s="11" t="str">
        <f t="shared" si="24"/>
        <v/>
      </c>
      <c r="HI31" s="11" t="str">
        <f t="shared" si="24"/>
        <v/>
      </c>
      <c r="HJ31" s="11" t="str">
        <f t="shared" si="24"/>
        <v/>
      </c>
      <c r="HK31" s="11" t="str">
        <f t="shared" si="24"/>
        <v/>
      </c>
      <c r="HL31" s="11" t="str">
        <f t="shared" si="24"/>
        <v/>
      </c>
      <c r="HM31" s="11" t="str">
        <f t="shared" si="24"/>
        <v/>
      </c>
      <c r="HN31" s="11" t="str">
        <f t="shared" si="20"/>
        <v/>
      </c>
      <c r="HO31" s="11" t="str">
        <f t="shared" si="20"/>
        <v/>
      </c>
      <c r="HP31" s="11" t="str">
        <f t="shared" si="20"/>
        <v>pss</v>
      </c>
      <c r="HQ31" s="11" t="str">
        <f t="shared" si="20"/>
        <v>pva</v>
      </c>
      <c r="HR31" s="11" t="str">
        <f t="shared" si="32"/>
        <v/>
      </c>
      <c r="HS31" s="11" t="str">
        <f t="shared" si="32"/>
        <v>qt</v>
      </c>
      <c r="HT31" s="11" t="str">
        <f t="shared" si="32"/>
        <v/>
      </c>
      <c r="HU31" s="11" t="str">
        <f t="shared" si="32"/>
        <v/>
      </c>
      <c r="HV31" s="11" t="str">
        <f t="shared" si="32"/>
        <v/>
      </c>
      <c r="HW31" s="11" t="str">
        <f t="shared" si="32"/>
        <v/>
      </c>
      <c r="HX31" s="11" t="str">
        <f t="shared" si="32"/>
        <v/>
      </c>
      <c r="HY31" s="11" t="str">
        <f t="shared" si="32"/>
        <v/>
      </c>
      <c r="HZ31" s="11" t="str">
        <f t="shared" si="32"/>
        <v/>
      </c>
      <c r="IA31" s="11" t="str">
        <f t="shared" si="32"/>
        <v/>
      </c>
      <c r="IB31" s="11" t="str">
        <f t="shared" si="32"/>
        <v/>
      </c>
      <c r="IC31" s="11" t="str">
        <f t="shared" si="32"/>
        <v/>
      </c>
      <c r="ID31" s="11" t="str">
        <f t="shared" si="32"/>
        <v/>
      </c>
      <c r="IE31" s="11" t="str">
        <f t="shared" si="32"/>
        <v/>
      </c>
      <c r="IF31" s="11" t="str">
        <f t="shared" si="32"/>
        <v/>
      </c>
      <c r="IG31" s="11" t="str">
        <f t="shared" si="32"/>
        <v/>
      </c>
      <c r="IH31" s="11" t="str">
        <f t="shared" si="32"/>
        <v/>
      </c>
      <c r="II31" s="11" t="str">
        <f t="shared" si="32"/>
        <v/>
      </c>
      <c r="IJ31" s="11" t="str">
        <f t="shared" si="32"/>
        <v/>
      </c>
      <c r="IK31" s="11" t="str">
        <f t="shared" si="32"/>
        <v/>
      </c>
      <c r="IL31" s="11" t="str">
        <f t="shared" si="32"/>
        <v/>
      </c>
      <c r="IM31" s="11" t="str">
        <f t="shared" si="32"/>
        <v/>
      </c>
      <c r="IN31" s="11" t="str">
        <f t="shared" si="32"/>
        <v/>
      </c>
      <c r="IO31" s="11" t="str">
        <f t="shared" si="32"/>
        <v/>
      </c>
      <c r="IP31" s="11" t="str">
        <f t="shared" si="32"/>
        <v/>
      </c>
      <c r="IQ31" s="11" t="str">
        <f t="shared" si="32"/>
        <v/>
      </c>
      <c r="IR31" s="11" t="str">
        <f t="shared" si="32"/>
        <v/>
      </c>
      <c r="IS31" s="11" t="str">
        <f t="shared" si="32"/>
        <v/>
      </c>
      <c r="IT31" s="11" t="str">
        <f t="shared" si="32"/>
        <v/>
      </c>
      <c r="IU31" s="11" t="str">
        <f t="shared" si="32"/>
        <v/>
      </c>
      <c r="IV31" s="11" t="str">
        <f t="shared" si="32"/>
        <v/>
      </c>
      <c r="IW31" s="11" t="str">
        <f t="shared" si="32"/>
        <v/>
      </c>
      <c r="IX31" s="11" t="str">
        <f t="shared" si="32"/>
        <v/>
      </c>
      <c r="IY31" s="11" t="str">
        <f t="shared" si="32"/>
        <v>ram</v>
      </c>
      <c r="IZ31" s="11" t="str">
        <f t="shared" si="32"/>
        <v/>
      </c>
      <c r="JA31" s="11" t="str">
        <f t="shared" si="32"/>
        <v>ratdvd</v>
      </c>
      <c r="JB31" s="11" t="str">
        <f t="shared" si="32"/>
        <v/>
      </c>
      <c r="JC31" s="11" t="str">
        <f t="shared" si="32"/>
        <v/>
      </c>
      <c r="JD31" s="11" t="str">
        <f t="shared" si="32"/>
        <v>rm</v>
      </c>
      <c r="JE31" s="11" t="str">
        <f t="shared" si="32"/>
        <v/>
      </c>
      <c r="JF31" s="11" t="str">
        <f t="shared" si="32"/>
        <v>rmm</v>
      </c>
      <c r="JG31" s="11" t="str">
        <f t="shared" si="32"/>
        <v>rmvb</v>
      </c>
      <c r="JH31" s="11" t="str">
        <f t="shared" si="32"/>
        <v>roq</v>
      </c>
      <c r="JI31" s="11" t="str">
        <f t="shared" si="32"/>
        <v/>
      </c>
      <c r="JJ31" s="11" t="str">
        <f t="shared" si="32"/>
        <v/>
      </c>
      <c r="JK31" s="11" t="str">
        <f t="shared" si="32"/>
        <v/>
      </c>
      <c r="JL31" s="11" t="str">
        <f t="shared" si="32"/>
        <v/>
      </c>
      <c r="JM31" s="11" t="str">
        <f t="shared" si="32"/>
        <v/>
      </c>
      <c r="JN31" s="11" t="str">
        <f t="shared" si="32"/>
        <v/>
      </c>
      <c r="JO31" s="11" t="str">
        <f t="shared" si="32"/>
        <v/>
      </c>
      <c r="JP31" s="11" t="str">
        <f t="shared" si="32"/>
        <v/>
      </c>
      <c r="JQ31" s="11" t="str">
        <f t="shared" si="32"/>
        <v/>
      </c>
      <c r="JR31" s="11" t="str">
        <f t="shared" si="32"/>
        <v/>
      </c>
      <c r="JS31" s="11" t="str">
        <f t="shared" si="32"/>
        <v/>
      </c>
      <c r="JT31" s="11" t="str">
        <f t="shared" si="32"/>
        <v/>
      </c>
      <c r="JU31" s="11" t="str">
        <f t="shared" si="32"/>
        <v/>
      </c>
      <c r="JV31" s="11" t="str">
        <f t="shared" si="32"/>
        <v/>
      </c>
      <c r="JW31" s="11" t="str">
        <f t="shared" si="32"/>
        <v>smil</v>
      </c>
      <c r="JX31" s="11" t="str">
        <f t="shared" si="32"/>
        <v>smk</v>
      </c>
      <c r="JY31" s="11" t="str">
        <f t="shared" si="32"/>
        <v/>
      </c>
      <c r="JZ31" s="11" t="str">
        <f t="shared" si="32"/>
        <v/>
      </c>
      <c r="KA31" s="11" t="str">
        <f t="shared" si="32"/>
        <v/>
      </c>
      <c r="KB31" s="11" t="str">
        <f t="shared" si="32"/>
        <v>srt</v>
      </c>
      <c r="KC31" s="11" t="str">
        <f t="shared" si="32"/>
        <v/>
      </c>
      <c r="KD31" s="11" t="str">
        <f t="shared" si="28"/>
        <v>svi</v>
      </c>
      <c r="KE31" s="11" t="str">
        <f t="shared" si="28"/>
        <v>swf</v>
      </c>
      <c r="KF31" s="11" t="str">
        <f t="shared" si="28"/>
        <v/>
      </c>
      <c r="KG31" s="11" t="str">
        <f t="shared" si="28"/>
        <v/>
      </c>
      <c r="KH31" s="11" t="str">
        <f t="shared" si="28"/>
        <v/>
      </c>
      <c r="KI31" s="11" t="str">
        <f t="shared" si="28"/>
        <v/>
      </c>
      <c r="KJ31" s="11" t="str">
        <f t="shared" si="28"/>
        <v/>
      </c>
      <c r="KK31" s="11" t="str">
        <f t="shared" si="28"/>
        <v/>
      </c>
      <c r="KL31" s="11" t="str">
        <f t="shared" si="28"/>
        <v/>
      </c>
      <c r="KM31" s="11" t="str">
        <f t="shared" si="28"/>
        <v/>
      </c>
      <c r="KN31" s="11" t="str">
        <f t="shared" si="28"/>
        <v/>
      </c>
      <c r="KO31" s="11" t="str">
        <f t="shared" si="28"/>
        <v/>
      </c>
      <c r="KP31" s="11" t="str">
        <f t="shared" si="28"/>
        <v/>
      </c>
      <c r="KQ31" s="11" t="str">
        <f t="shared" si="28"/>
        <v>tp</v>
      </c>
      <c r="KR31" s="11" t="str">
        <f t="shared" si="28"/>
        <v>tpr</v>
      </c>
      <c r="KS31" s="11" t="str">
        <f t="shared" si="28"/>
        <v/>
      </c>
      <c r="KT31" s="11" t="str">
        <f t="shared" si="28"/>
        <v/>
      </c>
      <c r="KU31" s="11" t="str">
        <f t="shared" si="28"/>
        <v/>
      </c>
      <c r="KV31" s="11" t="str">
        <f t="shared" si="28"/>
        <v/>
      </c>
      <c r="KW31" s="11" t="str">
        <f t="shared" si="28"/>
        <v/>
      </c>
      <c r="KX31" s="11" t="str">
        <f t="shared" si="28"/>
        <v/>
      </c>
      <c r="KY31" s="11" t="str">
        <f t="shared" si="28"/>
        <v/>
      </c>
      <c r="KZ31" s="11" t="str">
        <f t="shared" si="28"/>
        <v>vid</v>
      </c>
      <c r="LA31" s="11" t="str">
        <f t="shared" si="28"/>
        <v/>
      </c>
      <c r="LB31" s="11" t="str">
        <f t="shared" si="28"/>
        <v>vob</v>
      </c>
      <c r="LC31" s="11" t="str">
        <f t="shared" si="28"/>
        <v/>
      </c>
      <c r="LD31" s="11" t="str">
        <f t="shared" si="28"/>
        <v>vp6</v>
      </c>
      <c r="LE31" s="11" t="str">
        <f t="shared" si="28"/>
        <v/>
      </c>
      <c r="LF31" s="11" t="str">
        <f t="shared" si="28"/>
        <v/>
      </c>
      <c r="LG31" s="11" t="str">
        <f t="shared" si="28"/>
        <v/>
      </c>
      <c r="LH31" s="11" t="str">
        <f t="shared" si="28"/>
        <v/>
      </c>
      <c r="LI31" s="11" t="str">
        <f t="shared" si="28"/>
        <v>webm</v>
      </c>
      <c r="LJ31" s="11" t="str">
        <f t="shared" si="28"/>
        <v/>
      </c>
      <c r="LK31" s="11" t="str">
        <f t="shared" si="28"/>
        <v/>
      </c>
      <c r="LL31" s="11" t="str">
        <f t="shared" si="28"/>
        <v>wm</v>
      </c>
      <c r="LM31" s="11" t="str">
        <f t="shared" si="28"/>
        <v/>
      </c>
      <c r="LN31" s="11" t="str">
        <f t="shared" si="28"/>
        <v/>
      </c>
      <c r="LO31" s="11" t="str">
        <f t="shared" si="28"/>
        <v>wmp</v>
      </c>
      <c r="LP31" s="11" t="str">
        <f t="shared" si="28"/>
        <v>wmv</v>
      </c>
      <c r="LQ31" s="11" t="str">
        <f t="shared" si="28"/>
        <v/>
      </c>
      <c r="LR31" s="11" t="str">
        <f t="shared" si="28"/>
        <v/>
      </c>
      <c r="LS31" s="11" t="str">
        <f t="shared" si="28"/>
        <v/>
      </c>
      <c r="LT31" s="11" t="str">
        <f t="shared" si="28"/>
        <v/>
      </c>
      <c r="LU31" s="11" t="str">
        <f t="shared" si="28"/>
        <v/>
      </c>
      <c r="LV31" s="11" t="str">
        <f t="shared" si="25"/>
        <v/>
      </c>
      <c r="LW31" s="11" t="str">
        <f t="shared" si="25"/>
        <v/>
      </c>
      <c r="LX31" s="11" t="str">
        <f t="shared" si="25"/>
        <v/>
      </c>
      <c r="LY31" s="11" t="str">
        <f t="shared" si="25"/>
        <v/>
      </c>
      <c r="LZ31" s="11" t="str">
        <f t="shared" si="25"/>
        <v/>
      </c>
      <c r="MA31" s="11" t="str">
        <f t="shared" si="25"/>
        <v/>
      </c>
      <c r="MB31" s="11" t="str">
        <f t="shared" si="25"/>
        <v/>
      </c>
      <c r="MC31" s="11" t="str">
        <f t="shared" si="25"/>
        <v/>
      </c>
      <c r="MD31" s="11" t="str">
        <f t="shared" si="25"/>
        <v/>
      </c>
      <c r="ME31" s="11" t="str">
        <f t="shared" si="25"/>
        <v/>
      </c>
      <c r="MF31" s="11" t="str">
        <f t="shared" si="21"/>
        <v/>
      </c>
      <c r="MG31" s="11" t="str">
        <f t="shared" si="21"/>
        <v/>
      </c>
      <c r="MH31" s="11" t="str">
        <f t="shared" si="21"/>
        <v/>
      </c>
      <c r="MI31" s="11" t="str">
        <f t="shared" si="21"/>
        <v/>
      </c>
      <c r="MJ31" s="11" t="str">
        <f t="shared" si="21"/>
        <v>yuv</v>
      </c>
      <c r="MK31" s="11" t="str">
        <f t="shared" si="21"/>
        <v/>
      </c>
      <c r="ML31" s="11" t="str">
        <f t="shared" si="21"/>
        <v/>
      </c>
      <c r="MM31" s="11" t="str">
        <f t="shared" si="21"/>
        <v/>
      </c>
    </row>
    <row r="32" spans="1:354" x14ac:dyDescent="0.25">
      <c r="A32" s="7" t="s">
        <v>0</v>
      </c>
      <c r="B32" s="7" t="s">
        <v>29</v>
      </c>
      <c r="C32" s="7">
        <f>1</f>
        <v>1</v>
      </c>
      <c r="E32" s="4" t="s">
        <v>7</v>
      </c>
      <c r="F32" s="9">
        <v>1</v>
      </c>
      <c r="I32" s="4" t="s">
        <v>27</v>
      </c>
      <c r="J32" t="s">
        <v>1534</v>
      </c>
      <c r="L32" s="10" t="s">
        <v>260</v>
      </c>
      <c r="M32" s="11" t="str">
        <f t="shared" si="6"/>
        <v/>
      </c>
      <c r="N32" s="11" t="str">
        <f t="shared" si="0"/>
        <v/>
      </c>
      <c r="O32" s="11" t="str">
        <f t="shared" si="0"/>
        <v/>
      </c>
      <c r="P32" s="11" t="str">
        <f t="shared" si="0"/>
        <v/>
      </c>
      <c r="Q32" s="11" t="str">
        <f t="shared" si="0"/>
        <v/>
      </c>
      <c r="R32" s="11" t="str">
        <f t="shared" si="0"/>
        <v/>
      </c>
      <c r="S32" s="11" t="str">
        <f t="shared" si="0"/>
        <v/>
      </c>
      <c r="T32" s="11" t="str">
        <f t="shared" si="0"/>
        <v/>
      </c>
      <c r="U32" s="11" t="str">
        <f t="shared" si="0"/>
        <v/>
      </c>
      <c r="V32" s="11" t="str">
        <f t="shared" si="0"/>
        <v/>
      </c>
      <c r="W32" s="11" t="str">
        <f t="shared" si="0"/>
        <v/>
      </c>
      <c r="X32" s="11" t="str">
        <f t="shared" ref="X32:AH32" si="35">IF(X16=1,X$2,"")</f>
        <v/>
      </c>
      <c r="Y32" s="11" t="str">
        <f t="shared" si="35"/>
        <v/>
      </c>
      <c r="Z32" s="11" t="str">
        <f t="shared" si="35"/>
        <v/>
      </c>
      <c r="AA32" s="11" t="str">
        <f t="shared" si="35"/>
        <v/>
      </c>
      <c r="AB32" s="11" t="str">
        <f t="shared" si="35"/>
        <v/>
      </c>
      <c r="AC32" s="11" t="str">
        <f t="shared" si="35"/>
        <v/>
      </c>
      <c r="AD32" s="11" t="str">
        <f t="shared" si="35"/>
        <v/>
      </c>
      <c r="AE32" s="11" t="str">
        <f t="shared" si="35"/>
        <v/>
      </c>
      <c r="AF32" s="11" t="str">
        <f t="shared" si="35"/>
        <v/>
      </c>
      <c r="AG32" s="11" t="str">
        <f t="shared" si="35"/>
        <v/>
      </c>
      <c r="AH32" s="11" t="str">
        <f t="shared" si="35"/>
        <v/>
      </c>
      <c r="AI32" s="11" t="str">
        <f t="shared" si="33"/>
        <v/>
      </c>
      <c r="AJ32" s="11" t="str">
        <f t="shared" si="33"/>
        <v/>
      </c>
      <c r="AK32" s="11" t="str">
        <f t="shared" si="33"/>
        <v/>
      </c>
      <c r="AL32" s="11" t="str">
        <f t="shared" si="33"/>
        <v/>
      </c>
      <c r="AM32" s="11" t="str">
        <f t="shared" si="33"/>
        <v/>
      </c>
      <c r="AN32" s="11" t="str">
        <f t="shared" si="33"/>
        <v/>
      </c>
      <c r="AO32" s="11" t="str">
        <f t="shared" si="33"/>
        <v/>
      </c>
      <c r="AP32" s="11" t="str">
        <f t="shared" si="33"/>
        <v/>
      </c>
      <c r="AQ32" s="11" t="str">
        <f t="shared" si="33"/>
        <v/>
      </c>
      <c r="AR32" s="11" t="str">
        <f t="shared" si="33"/>
        <v/>
      </c>
      <c r="AS32" s="11" t="str">
        <f t="shared" si="33"/>
        <v/>
      </c>
      <c r="AT32" s="11" t="str">
        <f t="shared" si="33"/>
        <v/>
      </c>
      <c r="AU32" s="11" t="str">
        <f t="shared" si="33"/>
        <v/>
      </c>
      <c r="AV32" s="11" t="str">
        <f t="shared" si="33"/>
        <v/>
      </c>
      <c r="AW32" s="11" t="str">
        <f t="shared" si="33"/>
        <v/>
      </c>
      <c r="AX32" s="11" t="str">
        <f t="shared" si="33"/>
        <v/>
      </c>
      <c r="AY32" s="11" t="str">
        <f t="shared" si="33"/>
        <v/>
      </c>
      <c r="AZ32" s="11" t="str">
        <f t="shared" si="33"/>
        <v/>
      </c>
      <c r="BA32" s="11" t="str">
        <f t="shared" si="33"/>
        <v/>
      </c>
      <c r="BB32" s="11" t="str">
        <f t="shared" si="33"/>
        <v/>
      </c>
      <c r="BC32" s="11" t="str">
        <f t="shared" si="33"/>
        <v/>
      </c>
      <c r="BD32" s="11" t="str">
        <f t="shared" si="33"/>
        <v/>
      </c>
      <c r="BE32" s="11" t="str">
        <f t="shared" si="33"/>
        <v/>
      </c>
      <c r="BF32" s="11" t="str">
        <f t="shared" si="33"/>
        <v/>
      </c>
      <c r="BG32" s="11" t="str">
        <f t="shared" si="33"/>
        <v/>
      </c>
      <c r="BH32" s="11" t="str">
        <f t="shared" si="33"/>
        <v/>
      </c>
      <c r="BI32" s="11" t="str">
        <f t="shared" si="33"/>
        <v/>
      </c>
      <c r="BJ32" s="11" t="str">
        <f t="shared" si="33"/>
        <v/>
      </c>
      <c r="BK32" s="11" t="str">
        <f t="shared" si="33"/>
        <v/>
      </c>
      <c r="BL32" s="11" t="str">
        <f t="shared" si="33"/>
        <v/>
      </c>
      <c r="BM32" s="11" t="str">
        <f t="shared" si="33"/>
        <v/>
      </c>
      <c r="BN32" s="11" t="str">
        <f t="shared" si="33"/>
        <v/>
      </c>
      <c r="BO32" s="11" t="str">
        <f t="shared" si="33"/>
        <v/>
      </c>
      <c r="BP32" s="11" t="str">
        <f t="shared" si="33"/>
        <v/>
      </c>
      <c r="BQ32" s="11" t="str">
        <f t="shared" si="33"/>
        <v/>
      </c>
      <c r="BR32" s="11" t="str">
        <f t="shared" si="33"/>
        <v/>
      </c>
      <c r="BS32" s="11" t="str">
        <f t="shared" si="33"/>
        <v/>
      </c>
      <c r="BT32" s="11" t="str">
        <f t="shared" si="33"/>
        <v/>
      </c>
      <c r="BU32" s="11" t="str">
        <f t="shared" si="33"/>
        <v/>
      </c>
      <c r="BV32" s="11" t="str">
        <f t="shared" si="33"/>
        <v>css</v>
      </c>
      <c r="BW32" s="11" t="str">
        <f t="shared" si="33"/>
        <v/>
      </c>
      <c r="BX32" s="11" t="str">
        <f t="shared" si="33"/>
        <v/>
      </c>
      <c r="BY32" s="11" t="str">
        <f t="shared" si="33"/>
        <v/>
      </c>
      <c r="BZ32" s="11" t="str">
        <f t="shared" si="33"/>
        <v/>
      </c>
      <c r="CA32" s="11" t="str">
        <f t="shared" si="33"/>
        <v/>
      </c>
      <c r="CB32" s="11" t="str">
        <f t="shared" si="33"/>
        <v/>
      </c>
      <c r="CC32" s="11" t="str">
        <f t="shared" si="33"/>
        <v/>
      </c>
      <c r="CD32" s="11" t="str">
        <f t="shared" si="33"/>
        <v/>
      </c>
      <c r="CE32" s="11" t="str">
        <f t="shared" si="33"/>
        <v/>
      </c>
      <c r="CF32" s="11" t="str">
        <f t="shared" si="33"/>
        <v/>
      </c>
      <c r="CG32" s="11" t="str">
        <f t="shared" si="33"/>
        <v/>
      </c>
      <c r="CH32" s="11" t="str">
        <f t="shared" si="33"/>
        <v/>
      </c>
      <c r="CI32" s="11" t="str">
        <f t="shared" si="33"/>
        <v/>
      </c>
      <c r="CJ32" s="11" t="str">
        <f t="shared" si="33"/>
        <v/>
      </c>
      <c r="CK32" s="11" t="str">
        <f t="shared" si="33"/>
        <v/>
      </c>
      <c r="CL32" s="11" t="str">
        <f t="shared" si="33"/>
        <v/>
      </c>
      <c r="CM32" s="11" t="str">
        <f t="shared" si="33"/>
        <v/>
      </c>
      <c r="CN32" s="11" t="str">
        <f t="shared" si="33"/>
        <v/>
      </c>
      <c r="CO32" s="11" t="str">
        <f t="shared" si="33"/>
        <v/>
      </c>
      <c r="CP32" s="11" t="str">
        <f t="shared" si="33"/>
        <v/>
      </c>
      <c r="CQ32" s="11" t="str">
        <f t="shared" si="33"/>
        <v/>
      </c>
      <c r="CR32" s="11" t="str">
        <f t="shared" si="33"/>
        <v/>
      </c>
      <c r="CS32" s="11" t="str">
        <f t="shared" si="33"/>
        <v/>
      </c>
      <c r="CT32" s="11" t="str">
        <f t="shared" si="30"/>
        <v/>
      </c>
      <c r="CU32" s="11" t="str">
        <f t="shared" si="30"/>
        <v/>
      </c>
      <c r="CV32" s="11" t="str">
        <f t="shared" si="30"/>
        <v/>
      </c>
      <c r="CW32" s="11" t="str">
        <f t="shared" si="31"/>
        <v/>
      </c>
      <c r="CX32" s="11" t="str">
        <f t="shared" si="31"/>
        <v/>
      </c>
      <c r="CY32" s="11" t="str">
        <f t="shared" si="31"/>
        <v/>
      </c>
      <c r="CZ32" s="11" t="str">
        <f t="shared" si="31"/>
        <v/>
      </c>
      <c r="DA32" s="11" t="str">
        <f t="shared" si="31"/>
        <v/>
      </c>
      <c r="DB32" s="11" t="str">
        <f t="shared" si="31"/>
        <v/>
      </c>
      <c r="DC32" s="11" t="str">
        <f t="shared" si="31"/>
        <v/>
      </c>
      <c r="DD32" s="11" t="str">
        <f t="shared" si="31"/>
        <v/>
      </c>
      <c r="DE32" s="11" t="str">
        <f t="shared" si="31"/>
        <v/>
      </c>
      <c r="DF32" s="11" t="str">
        <f t="shared" si="31"/>
        <v/>
      </c>
      <c r="DG32" s="11" t="str">
        <f t="shared" si="31"/>
        <v/>
      </c>
      <c r="DH32" s="11" t="str">
        <f t="shared" si="31"/>
        <v/>
      </c>
      <c r="DI32" s="11" t="str">
        <f t="shared" si="31"/>
        <v/>
      </c>
      <c r="DJ32" s="11" t="str">
        <f t="shared" si="31"/>
        <v/>
      </c>
      <c r="DK32" s="11" t="str">
        <f t="shared" si="31"/>
        <v/>
      </c>
      <c r="DL32" s="11" t="str">
        <f t="shared" si="31"/>
        <v/>
      </c>
      <c r="DM32" s="11" t="str">
        <f t="shared" si="31"/>
        <v/>
      </c>
      <c r="DN32" s="11" t="str">
        <f t="shared" si="31"/>
        <v/>
      </c>
      <c r="DO32" s="11" t="str">
        <f t="shared" si="31"/>
        <v/>
      </c>
      <c r="DP32" s="11" t="str">
        <f t="shared" si="31"/>
        <v/>
      </c>
      <c r="DQ32" s="11" t="str">
        <f t="shared" si="31"/>
        <v/>
      </c>
      <c r="DR32" s="11" t="str">
        <f t="shared" si="31"/>
        <v>htm</v>
      </c>
      <c r="DS32" s="11" t="str">
        <f t="shared" si="31"/>
        <v>html</v>
      </c>
      <c r="DT32" s="11" t="str">
        <f t="shared" si="31"/>
        <v/>
      </c>
      <c r="DU32" s="11" t="str">
        <f t="shared" si="31"/>
        <v/>
      </c>
      <c r="DV32" s="11" t="str">
        <f t="shared" si="31"/>
        <v/>
      </c>
      <c r="DW32" s="11" t="str">
        <f t="shared" si="31"/>
        <v/>
      </c>
      <c r="DX32" s="11" t="str">
        <f t="shared" si="31"/>
        <v/>
      </c>
      <c r="DY32" s="11" t="str">
        <f t="shared" si="31"/>
        <v/>
      </c>
      <c r="DZ32" s="11" t="str">
        <f t="shared" si="31"/>
        <v/>
      </c>
      <c r="EA32" s="11" t="str">
        <f t="shared" si="31"/>
        <v/>
      </c>
      <c r="EB32" s="11" t="str">
        <f t="shared" si="31"/>
        <v/>
      </c>
      <c r="EC32" s="11" t="str">
        <f t="shared" si="31"/>
        <v/>
      </c>
      <c r="ED32" s="11" t="str">
        <f t="shared" si="31"/>
        <v/>
      </c>
      <c r="EE32" s="11" t="str">
        <f t="shared" si="31"/>
        <v/>
      </c>
      <c r="EF32" s="11" t="str">
        <f t="shared" si="31"/>
        <v/>
      </c>
      <c r="EG32" s="11" t="str">
        <f t="shared" si="31"/>
        <v>js</v>
      </c>
      <c r="EH32" s="11" t="str">
        <f t="shared" si="31"/>
        <v/>
      </c>
      <c r="EI32" s="11" t="str">
        <f t="shared" si="31"/>
        <v>jsx</v>
      </c>
      <c r="EJ32" s="11" t="str">
        <f t="shared" si="31"/>
        <v/>
      </c>
      <c r="EK32" s="11" t="str">
        <f t="shared" si="31"/>
        <v/>
      </c>
      <c r="EL32" s="11" t="str">
        <f t="shared" si="31"/>
        <v>less</v>
      </c>
      <c r="EM32" s="11" t="str">
        <f t="shared" si="31"/>
        <v/>
      </c>
      <c r="EN32" s="11" t="str">
        <f t="shared" si="31"/>
        <v/>
      </c>
      <c r="EO32" s="11" t="str">
        <f t="shared" si="31"/>
        <v/>
      </c>
      <c r="EP32" s="11" t="str">
        <f t="shared" si="31"/>
        <v/>
      </c>
      <c r="EQ32" s="11" t="str">
        <f t="shared" si="31"/>
        <v/>
      </c>
      <c r="ER32" s="11" t="str">
        <f t="shared" si="31"/>
        <v/>
      </c>
      <c r="ES32" s="11" t="str">
        <f t="shared" si="31"/>
        <v/>
      </c>
      <c r="ET32" s="11" t="str">
        <f t="shared" si="31"/>
        <v/>
      </c>
      <c r="EU32" s="11" t="str">
        <f t="shared" si="31"/>
        <v/>
      </c>
      <c r="EV32" s="11" t="str">
        <f t="shared" si="31"/>
        <v/>
      </c>
      <c r="EW32" s="11" t="str">
        <f t="shared" si="31"/>
        <v/>
      </c>
      <c r="EX32" s="11" t="str">
        <f t="shared" si="31"/>
        <v/>
      </c>
      <c r="EY32" s="11" t="str">
        <f t="shared" si="31"/>
        <v/>
      </c>
      <c r="EZ32" s="11" t="str">
        <f t="shared" si="31"/>
        <v/>
      </c>
      <c r="FA32" s="11" t="str">
        <f t="shared" si="31"/>
        <v/>
      </c>
      <c r="FB32" s="11" t="str">
        <f t="shared" si="31"/>
        <v/>
      </c>
      <c r="FC32" s="11" t="str">
        <f t="shared" si="31"/>
        <v/>
      </c>
      <c r="FD32" s="11" t="str">
        <f t="shared" si="31"/>
        <v/>
      </c>
      <c r="FE32" s="11" t="str">
        <f t="shared" si="31"/>
        <v/>
      </c>
      <c r="FF32" s="11" t="str">
        <f t="shared" si="31"/>
        <v/>
      </c>
      <c r="FG32" s="11" t="str">
        <f t="shared" si="31"/>
        <v/>
      </c>
      <c r="FH32" s="11" t="str">
        <f t="shared" ref="FH32:HS32" si="36">IF(FH16=1,FH$2,"")</f>
        <v/>
      </c>
      <c r="FI32" s="11" t="str">
        <f t="shared" si="36"/>
        <v/>
      </c>
      <c r="FJ32" s="11" t="str">
        <f t="shared" si="36"/>
        <v/>
      </c>
      <c r="FK32" s="11" t="str">
        <f t="shared" si="36"/>
        <v/>
      </c>
      <c r="FL32" s="11" t="str">
        <f t="shared" si="36"/>
        <v/>
      </c>
      <c r="FM32" s="11" t="str">
        <f t="shared" si="36"/>
        <v/>
      </c>
      <c r="FN32" s="11" t="str">
        <f t="shared" si="36"/>
        <v/>
      </c>
      <c r="FO32" s="11" t="str">
        <f t="shared" si="36"/>
        <v/>
      </c>
      <c r="FP32" s="11" t="str">
        <f t="shared" si="36"/>
        <v/>
      </c>
      <c r="FQ32" s="11" t="str">
        <f t="shared" si="36"/>
        <v/>
      </c>
      <c r="FR32" s="11" t="str">
        <f t="shared" si="36"/>
        <v/>
      </c>
      <c r="FS32" s="11" t="str">
        <f t="shared" si="36"/>
        <v/>
      </c>
      <c r="FT32" s="11" t="str">
        <f t="shared" si="36"/>
        <v/>
      </c>
      <c r="FU32" s="11" t="str">
        <f t="shared" si="36"/>
        <v/>
      </c>
      <c r="FV32" s="11" t="str">
        <f t="shared" si="36"/>
        <v/>
      </c>
      <c r="FW32" s="11" t="str">
        <f t="shared" si="36"/>
        <v/>
      </c>
      <c r="FX32" s="11" t="str">
        <f t="shared" si="36"/>
        <v/>
      </c>
      <c r="FY32" s="11" t="str">
        <f t="shared" si="36"/>
        <v/>
      </c>
      <c r="FZ32" s="11" t="str">
        <f t="shared" si="36"/>
        <v/>
      </c>
      <c r="GA32" s="11" t="str">
        <f t="shared" si="36"/>
        <v/>
      </c>
      <c r="GB32" s="11" t="str">
        <f t="shared" si="36"/>
        <v/>
      </c>
      <c r="GC32" s="11" t="str">
        <f t="shared" si="36"/>
        <v/>
      </c>
      <c r="GD32" s="11" t="str">
        <f t="shared" si="36"/>
        <v/>
      </c>
      <c r="GE32" s="11" t="str">
        <f t="shared" si="36"/>
        <v/>
      </c>
      <c r="GF32" s="11" t="str">
        <f t="shared" si="36"/>
        <v/>
      </c>
      <c r="GG32" s="11" t="str">
        <f t="shared" si="36"/>
        <v/>
      </c>
      <c r="GH32" s="11" t="str">
        <f t="shared" si="36"/>
        <v/>
      </c>
      <c r="GI32" s="11" t="str">
        <f t="shared" si="36"/>
        <v/>
      </c>
      <c r="GJ32" s="11" t="str">
        <f t="shared" si="36"/>
        <v/>
      </c>
      <c r="GK32" s="11" t="str">
        <f t="shared" si="36"/>
        <v/>
      </c>
      <c r="GL32" s="11" t="str">
        <f t="shared" si="36"/>
        <v/>
      </c>
      <c r="GM32" s="11" t="str">
        <f t="shared" si="36"/>
        <v/>
      </c>
      <c r="GN32" s="11" t="str">
        <f t="shared" si="36"/>
        <v/>
      </c>
      <c r="GO32" s="11" t="str">
        <f t="shared" si="36"/>
        <v/>
      </c>
      <c r="GP32" s="11" t="str">
        <f t="shared" si="36"/>
        <v/>
      </c>
      <c r="GQ32" s="11" t="str">
        <f t="shared" si="36"/>
        <v/>
      </c>
      <c r="GR32" s="11" t="str">
        <f t="shared" si="36"/>
        <v/>
      </c>
      <c r="GS32" s="11" t="str">
        <f t="shared" si="36"/>
        <v/>
      </c>
      <c r="GT32" s="11" t="str">
        <f t="shared" si="36"/>
        <v/>
      </c>
      <c r="GU32" s="11" t="str">
        <f t="shared" si="36"/>
        <v/>
      </c>
      <c r="GV32" s="11" t="str">
        <f t="shared" si="36"/>
        <v/>
      </c>
      <c r="GW32" s="11" t="str">
        <f t="shared" si="36"/>
        <v/>
      </c>
      <c r="GX32" s="11" t="str">
        <f t="shared" si="36"/>
        <v/>
      </c>
      <c r="GY32" s="11" t="str">
        <f t="shared" si="36"/>
        <v/>
      </c>
      <c r="GZ32" s="11" t="str">
        <f t="shared" si="36"/>
        <v/>
      </c>
      <c r="HA32" s="11" t="str">
        <f t="shared" si="36"/>
        <v/>
      </c>
      <c r="HB32" s="11" t="str">
        <f t="shared" si="36"/>
        <v/>
      </c>
      <c r="HC32" s="11" t="str">
        <f t="shared" si="36"/>
        <v/>
      </c>
      <c r="HD32" s="11" t="str">
        <f t="shared" si="36"/>
        <v/>
      </c>
      <c r="HE32" s="11" t="str">
        <f t="shared" si="36"/>
        <v/>
      </c>
      <c r="HF32" s="11" t="str">
        <f t="shared" si="36"/>
        <v/>
      </c>
      <c r="HG32" s="11" t="str">
        <f t="shared" si="36"/>
        <v/>
      </c>
      <c r="HH32" s="11" t="str">
        <f t="shared" si="36"/>
        <v/>
      </c>
      <c r="HI32" s="11" t="str">
        <f t="shared" si="36"/>
        <v/>
      </c>
      <c r="HJ32" s="11" t="str">
        <f t="shared" si="36"/>
        <v/>
      </c>
      <c r="HK32" s="11" t="str">
        <f t="shared" si="36"/>
        <v/>
      </c>
      <c r="HL32" s="11" t="str">
        <f t="shared" si="36"/>
        <v/>
      </c>
      <c r="HM32" s="11" t="str">
        <f t="shared" si="36"/>
        <v/>
      </c>
      <c r="HN32" s="11" t="str">
        <f t="shared" si="36"/>
        <v/>
      </c>
      <c r="HO32" s="11" t="str">
        <f t="shared" si="36"/>
        <v/>
      </c>
      <c r="HP32" s="11" t="str">
        <f t="shared" si="36"/>
        <v/>
      </c>
      <c r="HQ32" s="11" t="str">
        <f t="shared" si="36"/>
        <v/>
      </c>
      <c r="HR32" s="11" t="str">
        <f t="shared" si="36"/>
        <v/>
      </c>
      <c r="HS32" s="11" t="str">
        <f t="shared" si="36"/>
        <v/>
      </c>
      <c r="HT32" s="11" t="str">
        <f t="shared" si="32"/>
        <v/>
      </c>
      <c r="HU32" s="11" t="str">
        <f t="shared" si="32"/>
        <v/>
      </c>
      <c r="HV32" s="11" t="str">
        <f t="shared" si="32"/>
        <v/>
      </c>
      <c r="HW32" s="11" t="str">
        <f t="shared" si="32"/>
        <v/>
      </c>
      <c r="HX32" s="11" t="str">
        <f t="shared" si="32"/>
        <v/>
      </c>
      <c r="HY32" s="11" t="str">
        <f t="shared" si="32"/>
        <v/>
      </c>
      <c r="HZ32" s="11" t="str">
        <f t="shared" si="32"/>
        <v/>
      </c>
      <c r="IA32" s="11" t="str">
        <f t="shared" si="32"/>
        <v/>
      </c>
      <c r="IB32" s="11" t="str">
        <f t="shared" si="32"/>
        <v/>
      </c>
      <c r="IC32" s="11" t="str">
        <f t="shared" si="32"/>
        <v/>
      </c>
      <c r="ID32" s="11" t="str">
        <f t="shared" si="32"/>
        <v/>
      </c>
      <c r="IE32" s="11" t="str">
        <f t="shared" si="32"/>
        <v/>
      </c>
      <c r="IF32" s="11" t="str">
        <f t="shared" si="32"/>
        <v/>
      </c>
      <c r="IG32" s="11" t="str">
        <f t="shared" si="32"/>
        <v/>
      </c>
      <c r="IH32" s="11" t="str">
        <f t="shared" si="32"/>
        <v/>
      </c>
      <c r="II32" s="11" t="str">
        <f t="shared" si="32"/>
        <v/>
      </c>
      <c r="IJ32" s="11" t="str">
        <f t="shared" si="32"/>
        <v/>
      </c>
      <c r="IK32" s="11" t="str">
        <f t="shared" si="32"/>
        <v/>
      </c>
      <c r="IL32" s="11" t="str">
        <f t="shared" si="32"/>
        <v/>
      </c>
      <c r="IM32" s="11" t="str">
        <f t="shared" si="32"/>
        <v/>
      </c>
      <c r="IN32" s="11" t="str">
        <f t="shared" si="32"/>
        <v/>
      </c>
      <c r="IO32" s="11" t="str">
        <f t="shared" si="32"/>
        <v/>
      </c>
      <c r="IP32" s="11" t="str">
        <f t="shared" si="32"/>
        <v/>
      </c>
      <c r="IQ32" s="11" t="str">
        <f t="shared" si="32"/>
        <v/>
      </c>
      <c r="IR32" s="11" t="str">
        <f t="shared" si="32"/>
        <v/>
      </c>
      <c r="IS32" s="11" t="str">
        <f t="shared" si="32"/>
        <v/>
      </c>
      <c r="IT32" s="11" t="str">
        <f t="shared" si="32"/>
        <v/>
      </c>
      <c r="IU32" s="11" t="str">
        <f t="shared" si="32"/>
        <v/>
      </c>
      <c r="IV32" s="11" t="str">
        <f t="shared" si="32"/>
        <v/>
      </c>
      <c r="IW32" s="11" t="str">
        <f t="shared" si="32"/>
        <v/>
      </c>
      <c r="IX32" s="11" t="str">
        <f t="shared" si="32"/>
        <v/>
      </c>
      <c r="IY32" s="11" t="str">
        <f t="shared" si="32"/>
        <v/>
      </c>
      <c r="IZ32" s="11" t="str">
        <f t="shared" si="32"/>
        <v/>
      </c>
      <c r="JA32" s="11" t="str">
        <f t="shared" si="32"/>
        <v/>
      </c>
      <c r="JB32" s="11" t="str">
        <f t="shared" si="32"/>
        <v/>
      </c>
      <c r="JC32" s="11" t="str">
        <f t="shared" si="32"/>
        <v/>
      </c>
      <c r="JD32" s="11" t="str">
        <f t="shared" si="32"/>
        <v/>
      </c>
      <c r="JE32" s="11" t="str">
        <f t="shared" si="32"/>
        <v/>
      </c>
      <c r="JF32" s="11" t="str">
        <f t="shared" si="32"/>
        <v/>
      </c>
      <c r="JG32" s="11" t="str">
        <f t="shared" si="32"/>
        <v/>
      </c>
      <c r="JH32" s="11" t="str">
        <f t="shared" si="32"/>
        <v/>
      </c>
      <c r="JI32" s="11" t="str">
        <f t="shared" si="32"/>
        <v/>
      </c>
      <c r="JJ32" s="11" t="str">
        <f t="shared" si="32"/>
        <v/>
      </c>
      <c r="JK32" s="11" t="str">
        <f t="shared" si="32"/>
        <v/>
      </c>
      <c r="JL32" s="11" t="str">
        <f t="shared" si="32"/>
        <v/>
      </c>
      <c r="JM32" s="11" t="str">
        <f t="shared" si="32"/>
        <v/>
      </c>
      <c r="JN32" s="11" t="str">
        <f t="shared" si="32"/>
        <v/>
      </c>
      <c r="JO32" s="11" t="str">
        <f t="shared" si="32"/>
        <v/>
      </c>
      <c r="JP32" s="11" t="str">
        <f t="shared" si="32"/>
        <v/>
      </c>
      <c r="JQ32" s="11" t="str">
        <f t="shared" si="32"/>
        <v>scss</v>
      </c>
      <c r="JR32" s="11" t="str">
        <f t="shared" si="32"/>
        <v/>
      </c>
      <c r="JS32" s="11" t="str">
        <f t="shared" si="32"/>
        <v/>
      </c>
      <c r="JT32" s="11" t="str">
        <f t="shared" si="32"/>
        <v/>
      </c>
      <c r="JU32" s="11" t="str">
        <f t="shared" si="32"/>
        <v/>
      </c>
      <c r="JV32" s="11" t="str">
        <f t="shared" si="32"/>
        <v/>
      </c>
      <c r="JW32" s="11" t="str">
        <f t="shared" si="32"/>
        <v/>
      </c>
      <c r="JX32" s="11" t="str">
        <f t="shared" si="32"/>
        <v/>
      </c>
      <c r="JY32" s="11" t="str">
        <f t="shared" si="32"/>
        <v/>
      </c>
      <c r="JZ32" s="11" t="str">
        <f t="shared" si="32"/>
        <v/>
      </c>
      <c r="KA32" s="11" t="str">
        <f t="shared" si="32"/>
        <v/>
      </c>
      <c r="KB32" s="11" t="str">
        <f t="shared" si="32"/>
        <v/>
      </c>
      <c r="KC32" s="11" t="str">
        <f t="shared" si="32"/>
        <v/>
      </c>
      <c r="KD32" s="11" t="str">
        <f t="shared" si="28"/>
        <v/>
      </c>
      <c r="KE32" s="11" t="str">
        <f t="shared" si="28"/>
        <v/>
      </c>
      <c r="KF32" s="11" t="str">
        <f t="shared" si="28"/>
        <v/>
      </c>
      <c r="KG32" s="11" t="str">
        <f t="shared" si="28"/>
        <v/>
      </c>
      <c r="KH32" s="11" t="str">
        <f t="shared" si="28"/>
        <v/>
      </c>
      <c r="KI32" s="11" t="str">
        <f t="shared" si="28"/>
        <v/>
      </c>
      <c r="KJ32" s="11" t="str">
        <f t="shared" si="28"/>
        <v/>
      </c>
      <c r="KK32" s="11" t="str">
        <f t="shared" si="28"/>
        <v/>
      </c>
      <c r="KL32" s="11" t="str">
        <f t="shared" si="28"/>
        <v/>
      </c>
      <c r="KM32" s="11" t="str">
        <f t="shared" si="28"/>
        <v/>
      </c>
      <c r="KN32" s="11" t="str">
        <f t="shared" si="28"/>
        <v/>
      </c>
      <c r="KO32" s="11" t="str">
        <f t="shared" si="28"/>
        <v/>
      </c>
      <c r="KP32" s="11" t="str">
        <f t="shared" si="28"/>
        <v/>
      </c>
      <c r="KQ32" s="11" t="str">
        <f t="shared" si="28"/>
        <v/>
      </c>
      <c r="KR32" s="11" t="str">
        <f t="shared" si="28"/>
        <v/>
      </c>
      <c r="KS32" s="11" t="str">
        <f t="shared" si="28"/>
        <v/>
      </c>
      <c r="KT32" s="11" t="str">
        <f t="shared" si="28"/>
        <v/>
      </c>
      <c r="KU32" s="11" t="str">
        <f t="shared" si="28"/>
        <v/>
      </c>
      <c r="KV32" s="11" t="str">
        <f t="shared" si="28"/>
        <v/>
      </c>
      <c r="KW32" s="11" t="str">
        <f t="shared" si="28"/>
        <v/>
      </c>
      <c r="KX32" s="11" t="str">
        <f t="shared" si="28"/>
        <v/>
      </c>
      <c r="KY32" s="11" t="str">
        <f t="shared" si="28"/>
        <v/>
      </c>
      <c r="KZ32" s="11" t="str">
        <f t="shared" si="28"/>
        <v/>
      </c>
      <c r="LA32" s="11" t="str">
        <f t="shared" si="28"/>
        <v/>
      </c>
      <c r="LB32" s="11" t="str">
        <f t="shared" si="28"/>
        <v/>
      </c>
      <c r="LC32" s="11" t="str">
        <f t="shared" si="28"/>
        <v/>
      </c>
      <c r="LD32" s="11" t="str">
        <f t="shared" si="28"/>
        <v/>
      </c>
      <c r="LE32" s="11" t="str">
        <f t="shared" si="28"/>
        <v/>
      </c>
      <c r="LF32" s="11" t="str">
        <f t="shared" si="28"/>
        <v/>
      </c>
      <c r="LG32" s="11" t="str">
        <f t="shared" si="28"/>
        <v>wasm</v>
      </c>
      <c r="LH32" s="11" t="str">
        <f t="shared" si="28"/>
        <v/>
      </c>
      <c r="LI32" s="11" t="str">
        <f t="shared" si="28"/>
        <v/>
      </c>
      <c r="LJ32" s="11" t="str">
        <f t="shared" si="28"/>
        <v/>
      </c>
      <c r="LK32" s="11" t="str">
        <f t="shared" si="28"/>
        <v/>
      </c>
      <c r="LL32" s="11" t="str">
        <f t="shared" si="28"/>
        <v/>
      </c>
      <c r="LM32" s="11" t="str">
        <f t="shared" si="28"/>
        <v/>
      </c>
      <c r="LN32" s="11" t="str">
        <f t="shared" si="28"/>
        <v/>
      </c>
      <c r="LO32" s="11" t="str">
        <f t="shared" si="28"/>
        <v/>
      </c>
      <c r="LP32" s="11" t="str">
        <f t="shared" si="28"/>
        <v/>
      </c>
      <c r="LQ32" s="11" t="str">
        <f t="shared" si="28"/>
        <v/>
      </c>
      <c r="LR32" s="11" t="str">
        <f t="shared" si="28"/>
        <v/>
      </c>
      <c r="LS32" s="11" t="str">
        <f t="shared" si="28"/>
        <v/>
      </c>
      <c r="LT32" s="11" t="str">
        <f t="shared" si="28"/>
        <v/>
      </c>
      <c r="LU32" s="11" t="str">
        <f t="shared" si="28"/>
        <v/>
      </c>
      <c r="LV32" s="11" t="str">
        <f t="shared" si="25"/>
        <v/>
      </c>
      <c r="LW32" s="11" t="str">
        <f t="shared" si="25"/>
        <v/>
      </c>
      <c r="LX32" s="11" t="str">
        <f t="shared" si="25"/>
        <v/>
      </c>
      <c r="LY32" s="11" t="str">
        <f t="shared" si="25"/>
        <v/>
      </c>
      <c r="LZ32" s="11" t="str">
        <f t="shared" si="25"/>
        <v/>
      </c>
      <c r="MA32" s="11" t="str">
        <f t="shared" si="25"/>
        <v/>
      </c>
      <c r="MB32" s="11" t="str">
        <f t="shared" si="25"/>
        <v/>
      </c>
      <c r="MC32" s="11" t="str">
        <f t="shared" si="25"/>
        <v/>
      </c>
      <c r="MD32" s="11" t="str">
        <f t="shared" si="25"/>
        <v/>
      </c>
      <c r="ME32" s="11" t="str">
        <f t="shared" si="25"/>
        <v/>
      </c>
      <c r="MF32" s="11" t="str">
        <f t="shared" ref="MF32:MK32" si="37">IF(MF16=1,MF$2,"")</f>
        <v/>
      </c>
      <c r="MG32" s="11" t="str">
        <f t="shared" si="37"/>
        <v/>
      </c>
      <c r="MH32" s="11" t="str">
        <f t="shared" si="37"/>
        <v/>
      </c>
      <c r="MI32" s="11" t="str">
        <f t="shared" si="37"/>
        <v/>
      </c>
      <c r="MJ32" s="11" t="str">
        <f t="shared" si="37"/>
        <v/>
      </c>
      <c r="MK32" s="11" t="str">
        <f t="shared" si="37"/>
        <v/>
      </c>
      <c r="ML32" s="11" t="str">
        <f t="shared" si="21"/>
        <v/>
      </c>
      <c r="MM32" s="11" t="str">
        <f t="shared" si="21"/>
        <v/>
      </c>
    </row>
    <row r="33" spans="1:355" x14ac:dyDescent="0.25">
      <c r="A33" s="7" t="s">
        <v>0</v>
      </c>
      <c r="B33" s="7" t="s">
        <v>30</v>
      </c>
      <c r="C33" s="7">
        <f>1</f>
        <v>1</v>
      </c>
      <c r="E33" s="4" t="s">
        <v>204</v>
      </c>
      <c r="F33" s="9">
        <v>1</v>
      </c>
      <c r="I33" s="4" t="s">
        <v>28</v>
      </c>
      <c r="J33" t="s">
        <v>1535</v>
      </c>
    </row>
    <row r="34" spans="1:355" x14ac:dyDescent="0.25">
      <c r="A34" s="7" t="s">
        <v>0</v>
      </c>
      <c r="B34" s="7" t="s">
        <v>31</v>
      </c>
      <c r="C34" s="7">
        <f>1</f>
        <v>1</v>
      </c>
      <c r="E34" s="4" t="s">
        <v>337</v>
      </c>
      <c r="F34" s="9">
        <v>1</v>
      </c>
      <c r="I34" s="4" t="s">
        <v>29</v>
      </c>
      <c r="J34" t="s">
        <v>1536</v>
      </c>
      <c r="L34" s="10" t="s">
        <v>75</v>
      </c>
      <c r="M34" t="str">
        <f t="shared" ref="M34" si="38">IF(M19&lt;&gt;"","*."&amp;M19&amp;";","")</f>
        <v/>
      </c>
      <c r="N34" t="str">
        <f t="shared" ref="N34:Z34" si="39">M34&amp;IF(N19&lt;&gt;"","*."&amp;N19&amp;";","")</f>
        <v/>
      </c>
      <c r="O34" t="str">
        <f t="shared" si="39"/>
        <v/>
      </c>
      <c r="P34" t="str">
        <f t="shared" si="39"/>
        <v/>
      </c>
      <c r="Q34" t="str">
        <f t="shared" si="39"/>
        <v/>
      </c>
      <c r="R34" t="str">
        <f t="shared" si="39"/>
        <v/>
      </c>
      <c r="S34" t="str">
        <f t="shared" si="39"/>
        <v/>
      </c>
      <c r="T34" t="str">
        <f t="shared" si="39"/>
        <v/>
      </c>
      <c r="U34" t="str">
        <f t="shared" si="39"/>
        <v/>
      </c>
      <c r="V34" t="str">
        <f t="shared" si="39"/>
        <v/>
      </c>
      <c r="W34" t="str">
        <f t="shared" si="39"/>
        <v/>
      </c>
      <c r="X34" t="str">
        <f t="shared" si="39"/>
        <v/>
      </c>
      <c r="Y34" t="str">
        <f t="shared" si="39"/>
        <v/>
      </c>
      <c r="Z34" t="str">
        <f t="shared" si="39"/>
        <v/>
      </c>
      <c r="AA34" t="str">
        <f t="shared" ref="AA34:CL34" si="40">Z34&amp;IF(AA19&lt;&gt;"","*."&amp;AA19&amp;";","")</f>
        <v/>
      </c>
      <c r="AB34" t="str">
        <f t="shared" si="40"/>
        <v>*.aac;</v>
      </c>
      <c r="AC34" t="str">
        <f t="shared" si="40"/>
        <v>*.aac;</v>
      </c>
      <c r="AD34" t="str">
        <f t="shared" si="40"/>
        <v>*.aac;*.ac3;</v>
      </c>
      <c r="AE34" t="str">
        <f t="shared" si="40"/>
        <v>*.aac;*.ac3;</v>
      </c>
      <c r="AF34" t="str">
        <f t="shared" si="40"/>
        <v>*.aac;*.ac3;</v>
      </c>
      <c r="AG34" t="str">
        <f t="shared" si="40"/>
        <v>*.aac;*.ac3;*.aif;</v>
      </c>
      <c r="AH34" t="str">
        <f t="shared" si="40"/>
        <v>*.aac;*.ac3;*.aif;*.aifc;</v>
      </c>
      <c r="AI34" t="str">
        <f t="shared" si="40"/>
        <v>*.aac;*.ac3;*.aif;*.aifc;*.aiff;</v>
      </c>
      <c r="AJ34" t="str">
        <f t="shared" si="40"/>
        <v>*.aac;*.ac3;*.aif;*.aifc;*.aiff;</v>
      </c>
      <c r="AK34" t="str">
        <f t="shared" si="40"/>
        <v>*.aac;*.ac3;*.aif;*.aifc;*.aiff;</v>
      </c>
      <c r="AL34" t="str">
        <f t="shared" si="40"/>
        <v>*.aac;*.ac3;*.aif;*.aifc;*.aiff;</v>
      </c>
      <c r="AM34" t="str">
        <f t="shared" si="40"/>
        <v>*.aac;*.ac3;*.aif;*.aifc;*.aiff;*.ape;</v>
      </c>
      <c r="AN34" t="str">
        <f t="shared" si="40"/>
        <v>*.aac;*.ac3;*.aif;*.aifc;*.aiff;*.ape;</v>
      </c>
      <c r="AO34" t="str">
        <f t="shared" si="40"/>
        <v>*.aac;*.ac3;*.aif;*.aifc;*.aiff;*.ape;</v>
      </c>
      <c r="AP34" t="str">
        <f t="shared" si="40"/>
        <v>*.aac;*.ac3;*.aif;*.aifc;*.aiff;*.ape;</v>
      </c>
      <c r="AQ34" t="str">
        <f t="shared" si="40"/>
        <v>*.aac;*.ac3;*.aif;*.aifc;*.aiff;*.ape;</v>
      </c>
      <c r="AR34" t="str">
        <f t="shared" si="40"/>
        <v>*.aac;*.ac3;*.aif;*.aifc;*.aiff;*.ape;*.au;</v>
      </c>
      <c r="AS34" t="str">
        <f t="shared" si="40"/>
        <v>*.aac;*.ac3;*.aif;*.aifc;*.aiff;*.ape;*.au;</v>
      </c>
      <c r="AT34" t="str">
        <f t="shared" si="40"/>
        <v>*.aac;*.ac3;*.aif;*.aifc;*.aiff;*.ape;*.au;</v>
      </c>
      <c r="AU34" t="str">
        <f t="shared" si="40"/>
        <v>*.aac;*.ac3;*.aif;*.aifc;*.aiff;*.ape;*.au;</v>
      </c>
      <c r="AV34" t="str">
        <f t="shared" si="40"/>
        <v>*.aac;*.ac3;*.aif;*.aifc;*.aiff;*.ape;*.au;</v>
      </c>
      <c r="AW34" t="str">
        <f t="shared" si="40"/>
        <v>*.aac;*.ac3;*.aif;*.aifc;*.aiff;*.ape;*.au;</v>
      </c>
      <c r="AX34" t="str">
        <f t="shared" si="40"/>
        <v>*.aac;*.ac3;*.aif;*.aifc;*.aiff;*.ape;*.au;</v>
      </c>
      <c r="AY34" t="str">
        <f t="shared" si="40"/>
        <v>*.aac;*.ac3;*.aif;*.aifc;*.aiff;*.ape;*.au;</v>
      </c>
      <c r="AZ34" t="str">
        <f t="shared" si="40"/>
        <v>*.aac;*.ac3;*.aif;*.aifc;*.aiff;*.ape;*.au;</v>
      </c>
      <c r="BA34" t="str">
        <f t="shared" si="40"/>
        <v>*.aac;*.ac3;*.aif;*.aifc;*.aiff;*.ape;*.au;</v>
      </c>
      <c r="BB34" t="str">
        <f t="shared" si="40"/>
        <v>*.aac;*.ac3;*.aif;*.aifc;*.aiff;*.ape;*.au;</v>
      </c>
      <c r="BC34" t="str">
        <f t="shared" si="40"/>
        <v>*.aac;*.ac3;*.aif;*.aifc;*.aiff;*.ape;*.au;</v>
      </c>
      <c r="BD34" t="str">
        <f t="shared" si="40"/>
        <v>*.aac;*.ac3;*.aif;*.aifc;*.aiff;*.ape;*.au;</v>
      </c>
      <c r="BE34" t="str">
        <f t="shared" si="40"/>
        <v>*.aac;*.ac3;*.aif;*.aifc;*.aiff;*.ape;*.au;</v>
      </c>
      <c r="BF34" t="str">
        <f t="shared" si="40"/>
        <v>*.aac;*.ac3;*.aif;*.aifc;*.aiff;*.ape;*.au;</v>
      </c>
      <c r="BG34" t="str">
        <f t="shared" si="40"/>
        <v>*.aac;*.ac3;*.aif;*.aifc;*.aiff;*.ape;*.au;</v>
      </c>
      <c r="BH34" t="str">
        <f t="shared" si="40"/>
        <v>*.aac;*.ac3;*.aif;*.aifc;*.aiff;*.ape;*.au;</v>
      </c>
      <c r="BI34" t="str">
        <f t="shared" si="40"/>
        <v>*.aac;*.ac3;*.aif;*.aifc;*.aiff;*.ape;*.au;</v>
      </c>
      <c r="BJ34" t="str">
        <f t="shared" si="40"/>
        <v>*.aac;*.ac3;*.aif;*.aifc;*.aiff;*.ape;*.au;</v>
      </c>
      <c r="BK34" t="str">
        <f t="shared" si="40"/>
        <v>*.aac;*.ac3;*.aif;*.aifc;*.aiff;*.ape;*.au;</v>
      </c>
      <c r="BL34" t="str">
        <f t="shared" si="40"/>
        <v>*.aac;*.ac3;*.aif;*.aifc;*.aiff;*.ape;*.au;*.cda;</v>
      </c>
      <c r="BM34" t="str">
        <f t="shared" si="40"/>
        <v>*.aac;*.ac3;*.aif;*.aifc;*.aiff;*.ape;*.au;*.cda;</v>
      </c>
      <c r="BN34" t="str">
        <f t="shared" si="40"/>
        <v>*.aac;*.ac3;*.aif;*.aifc;*.aiff;*.ape;*.au;*.cda;</v>
      </c>
      <c r="BO34" t="str">
        <f t="shared" si="40"/>
        <v>*.aac;*.ac3;*.aif;*.aifc;*.aiff;*.ape;*.au;*.cda;</v>
      </c>
      <c r="BP34" t="str">
        <f t="shared" si="40"/>
        <v>*.aac;*.ac3;*.aif;*.aifc;*.aiff;*.ape;*.au;*.cda;</v>
      </c>
      <c r="BQ34" t="str">
        <f t="shared" si="40"/>
        <v>*.aac;*.ac3;*.aif;*.aifc;*.aiff;*.ape;*.au;*.cda;</v>
      </c>
      <c r="BR34" t="str">
        <f t="shared" si="40"/>
        <v>*.aac;*.ac3;*.aif;*.aifc;*.aiff;*.ape;*.au;*.cda;</v>
      </c>
      <c r="BS34" t="str">
        <f t="shared" si="40"/>
        <v>*.aac;*.ac3;*.aif;*.aifc;*.aiff;*.ape;*.au;*.cda;</v>
      </c>
      <c r="BT34" t="str">
        <f t="shared" si="40"/>
        <v>*.aac;*.ac3;*.aif;*.aifc;*.aiff;*.ape;*.au;*.cda;</v>
      </c>
      <c r="BU34" t="str">
        <f t="shared" si="40"/>
        <v>*.aac;*.ac3;*.aif;*.aifc;*.aiff;*.ape;*.au;*.cda;</v>
      </c>
      <c r="BV34" t="str">
        <f t="shared" si="40"/>
        <v>*.aac;*.ac3;*.aif;*.aifc;*.aiff;*.ape;*.au;*.cda;</v>
      </c>
      <c r="BW34" t="str">
        <f t="shared" si="40"/>
        <v>*.aac;*.ac3;*.aif;*.aifc;*.aiff;*.ape;*.au;*.cda;</v>
      </c>
      <c r="BX34" t="str">
        <f t="shared" si="40"/>
        <v>*.aac;*.ac3;*.aif;*.aifc;*.aiff;*.ape;*.au;*.cda;</v>
      </c>
      <c r="BY34" t="str">
        <f t="shared" si="40"/>
        <v>*.aac;*.ac3;*.aif;*.aifc;*.aiff;*.ape;*.au;*.cda;</v>
      </c>
      <c r="BZ34" t="str">
        <f t="shared" si="40"/>
        <v>*.aac;*.ac3;*.aif;*.aifc;*.aiff;*.ape;*.au;*.cda;</v>
      </c>
      <c r="CA34" t="str">
        <f t="shared" si="40"/>
        <v>*.aac;*.ac3;*.aif;*.aifc;*.aiff;*.ape;*.au;*.cda;</v>
      </c>
      <c r="CB34" t="str">
        <f t="shared" si="40"/>
        <v>*.aac;*.ac3;*.aif;*.aifc;*.aiff;*.ape;*.au;*.cda;</v>
      </c>
      <c r="CC34" t="str">
        <f t="shared" si="40"/>
        <v>*.aac;*.ac3;*.aif;*.aifc;*.aiff;*.ape;*.au;*.cda;</v>
      </c>
      <c r="CD34" t="str">
        <f t="shared" si="40"/>
        <v>*.aac;*.ac3;*.aif;*.aifc;*.aiff;*.ape;*.au;*.cda;</v>
      </c>
      <c r="CE34" t="str">
        <f t="shared" si="40"/>
        <v>*.aac;*.ac3;*.aif;*.aifc;*.aiff;*.ape;*.au;*.cda;</v>
      </c>
      <c r="CF34" t="str">
        <f t="shared" si="40"/>
        <v>*.aac;*.ac3;*.aif;*.aifc;*.aiff;*.ape;*.au;*.cda;</v>
      </c>
      <c r="CG34" t="str">
        <f t="shared" si="40"/>
        <v>*.aac;*.ac3;*.aif;*.aifc;*.aiff;*.ape;*.au;*.cda;</v>
      </c>
      <c r="CH34" t="str">
        <f t="shared" si="40"/>
        <v>*.aac;*.ac3;*.aif;*.aifc;*.aiff;*.ape;*.au;*.cda;</v>
      </c>
      <c r="CI34" t="str">
        <f t="shared" si="40"/>
        <v>*.aac;*.ac3;*.aif;*.aifc;*.aiff;*.ape;*.au;*.cda;</v>
      </c>
      <c r="CJ34" t="str">
        <f t="shared" si="40"/>
        <v>*.aac;*.ac3;*.aif;*.aifc;*.aiff;*.ape;*.au;*.cda;</v>
      </c>
      <c r="CK34" t="str">
        <f t="shared" si="40"/>
        <v>*.aac;*.ac3;*.aif;*.aifc;*.aiff;*.ape;*.au;*.cda;</v>
      </c>
      <c r="CL34" t="str">
        <f t="shared" si="40"/>
        <v>*.aac;*.ac3;*.aif;*.aifc;*.aiff;*.ape;*.au;*.cda;</v>
      </c>
      <c r="CM34" t="str">
        <f t="shared" ref="CM34:EX34" si="41">CL34&amp;IF(CM19&lt;&gt;"","*."&amp;CM19&amp;";","")</f>
        <v>*.aac;*.ac3;*.aif;*.aifc;*.aiff;*.ape;*.au;*.cda;</v>
      </c>
      <c r="CN34" t="str">
        <f t="shared" si="41"/>
        <v>*.aac;*.ac3;*.aif;*.aifc;*.aiff;*.ape;*.au;*.cda;</v>
      </c>
      <c r="CO34" t="str">
        <f t="shared" si="41"/>
        <v>*.aac;*.ac3;*.aif;*.aifc;*.aiff;*.ape;*.au;*.cda;</v>
      </c>
      <c r="CP34" t="str">
        <f t="shared" si="41"/>
        <v>*.aac;*.ac3;*.aif;*.aifc;*.aiff;*.ape;*.au;*.cda;</v>
      </c>
      <c r="CQ34" t="str">
        <f t="shared" si="41"/>
        <v>*.aac;*.ac3;*.aif;*.aifc;*.aiff;*.ape;*.au;*.cda;*.dts;</v>
      </c>
      <c r="CR34" t="str">
        <f t="shared" si="41"/>
        <v>*.aac;*.ac3;*.aif;*.aifc;*.aiff;*.ape;*.au;*.cda;*.dts;</v>
      </c>
      <c r="CS34" t="str">
        <f t="shared" si="41"/>
        <v>*.aac;*.ac3;*.aif;*.aifc;*.aiff;*.ape;*.au;*.cda;*.dts;</v>
      </c>
      <c r="CT34" t="str">
        <f t="shared" si="41"/>
        <v>*.aac;*.ac3;*.aif;*.aifc;*.aiff;*.ape;*.au;*.cda;*.dts;</v>
      </c>
      <c r="CU34" t="str">
        <f t="shared" si="41"/>
        <v>*.aac;*.ac3;*.aif;*.aifc;*.aiff;*.ape;*.au;*.cda;*.dts;</v>
      </c>
      <c r="CV34" t="str">
        <f t="shared" si="41"/>
        <v>*.aac;*.ac3;*.aif;*.aifc;*.aiff;*.ape;*.au;*.cda;*.dts;</v>
      </c>
      <c r="CW34" t="str">
        <f t="shared" si="41"/>
        <v>*.aac;*.ac3;*.aif;*.aifc;*.aiff;*.ape;*.au;*.cda;*.dts;</v>
      </c>
      <c r="CX34" t="str">
        <f t="shared" si="41"/>
        <v>*.aac;*.ac3;*.aif;*.aifc;*.aiff;*.ape;*.au;*.cda;*.dts;</v>
      </c>
      <c r="CY34" t="str">
        <f t="shared" si="41"/>
        <v>*.aac;*.ac3;*.aif;*.aifc;*.aiff;*.ape;*.au;*.cda;*.dts;</v>
      </c>
      <c r="CZ34" t="str">
        <f t="shared" si="41"/>
        <v>*.aac;*.ac3;*.aif;*.aifc;*.aiff;*.ape;*.au;*.cda;*.dts;</v>
      </c>
      <c r="DA34" t="str">
        <f t="shared" si="41"/>
        <v>*.aac;*.ac3;*.aif;*.aifc;*.aiff;*.ape;*.au;*.cda;*.dts;</v>
      </c>
      <c r="DB34" t="str">
        <f t="shared" si="41"/>
        <v>*.aac;*.ac3;*.aif;*.aifc;*.aiff;*.ape;*.au;*.cda;*.dts;</v>
      </c>
      <c r="DC34" t="str">
        <f t="shared" si="41"/>
        <v>*.aac;*.ac3;*.aif;*.aifc;*.aiff;*.ape;*.au;*.cda;*.dts;*.fla;</v>
      </c>
      <c r="DD34" t="str">
        <f t="shared" si="41"/>
        <v>*.aac;*.ac3;*.aif;*.aifc;*.aiff;*.ape;*.au;*.cda;*.dts;*.fla;*.flac;</v>
      </c>
      <c r="DE34" t="str">
        <f t="shared" si="41"/>
        <v>*.aac;*.ac3;*.aif;*.aifc;*.aiff;*.ape;*.au;*.cda;*.dts;*.fla;*.flac;</v>
      </c>
      <c r="DF34" t="str">
        <f t="shared" si="41"/>
        <v>*.aac;*.ac3;*.aif;*.aifc;*.aiff;*.ape;*.au;*.cda;*.dts;*.fla;*.flac;</v>
      </c>
      <c r="DG34" t="str">
        <f t="shared" si="41"/>
        <v>*.aac;*.ac3;*.aif;*.aifc;*.aiff;*.ape;*.au;*.cda;*.dts;*.fla;*.flac;</v>
      </c>
      <c r="DH34" t="str">
        <f t="shared" si="41"/>
        <v>*.aac;*.ac3;*.aif;*.aifc;*.aiff;*.ape;*.au;*.cda;*.dts;*.fla;*.flac;</v>
      </c>
      <c r="DI34" t="str">
        <f t="shared" si="41"/>
        <v>*.aac;*.ac3;*.aif;*.aifc;*.aiff;*.ape;*.au;*.cda;*.dts;*.fla;*.flac;</v>
      </c>
      <c r="DJ34" t="str">
        <f t="shared" si="41"/>
        <v>*.aac;*.ac3;*.aif;*.aifc;*.aiff;*.ape;*.au;*.cda;*.dts;*.fla;*.flac;</v>
      </c>
      <c r="DK34" t="str">
        <f t="shared" si="41"/>
        <v>*.aac;*.ac3;*.aif;*.aifc;*.aiff;*.ape;*.au;*.cda;*.dts;*.fla;*.flac;</v>
      </c>
      <c r="DL34" t="str">
        <f t="shared" si="41"/>
        <v>*.aac;*.ac3;*.aif;*.aifc;*.aiff;*.ape;*.au;*.cda;*.dts;*.fla;*.flac;*.gsm;</v>
      </c>
      <c r="DM34" t="str">
        <f t="shared" si="41"/>
        <v>*.aac;*.ac3;*.aif;*.aifc;*.aiff;*.ape;*.au;*.cda;*.dts;*.fla;*.flac;*.gsm;</v>
      </c>
      <c r="DN34" t="str">
        <f t="shared" si="41"/>
        <v>*.aac;*.ac3;*.aif;*.aifc;*.aiff;*.ape;*.au;*.cda;*.dts;*.fla;*.flac;*.gsm;</v>
      </c>
      <c r="DO34" t="str">
        <f t="shared" si="41"/>
        <v>*.aac;*.ac3;*.aif;*.aifc;*.aiff;*.ape;*.au;*.cda;*.dts;*.fla;*.flac;*.gsm;</v>
      </c>
      <c r="DP34" t="str">
        <f t="shared" si="41"/>
        <v>*.aac;*.ac3;*.aif;*.aifc;*.aiff;*.ape;*.au;*.cda;*.dts;*.fla;*.flac;*.gsm;</v>
      </c>
      <c r="DQ34" t="str">
        <f t="shared" si="41"/>
        <v>*.aac;*.ac3;*.aif;*.aifc;*.aiff;*.ape;*.au;*.cda;*.dts;*.fla;*.flac;*.gsm;</v>
      </c>
      <c r="DR34" t="str">
        <f t="shared" si="41"/>
        <v>*.aac;*.ac3;*.aif;*.aifc;*.aiff;*.ape;*.au;*.cda;*.dts;*.fla;*.flac;*.gsm;</v>
      </c>
      <c r="DS34" t="str">
        <f t="shared" si="41"/>
        <v>*.aac;*.ac3;*.aif;*.aifc;*.aiff;*.ape;*.au;*.cda;*.dts;*.fla;*.flac;*.gsm;</v>
      </c>
      <c r="DT34" t="str">
        <f t="shared" si="41"/>
        <v>*.aac;*.ac3;*.aif;*.aifc;*.aiff;*.ape;*.au;*.cda;*.dts;*.fla;*.flac;*.gsm;</v>
      </c>
      <c r="DU34" t="str">
        <f t="shared" si="41"/>
        <v>*.aac;*.ac3;*.aif;*.aifc;*.aiff;*.ape;*.au;*.cda;*.dts;*.fla;*.flac;*.gsm;</v>
      </c>
      <c r="DV34" t="str">
        <f t="shared" si="41"/>
        <v>*.aac;*.ac3;*.aif;*.aifc;*.aiff;*.ape;*.au;*.cda;*.dts;*.fla;*.flac;*.gsm;</v>
      </c>
      <c r="DW34" t="str">
        <f t="shared" si="41"/>
        <v>*.aac;*.ac3;*.aif;*.aifc;*.aiff;*.ape;*.au;*.cda;*.dts;*.fla;*.flac;*.gsm;</v>
      </c>
      <c r="DX34" t="str">
        <f t="shared" si="41"/>
        <v>*.aac;*.ac3;*.aif;*.aifc;*.aiff;*.ape;*.au;*.cda;*.dts;*.fla;*.flac;*.gsm;</v>
      </c>
      <c r="DY34" t="str">
        <f t="shared" si="41"/>
        <v>*.aac;*.ac3;*.aif;*.aifc;*.aiff;*.ape;*.au;*.cda;*.dts;*.fla;*.flac;*.gsm;</v>
      </c>
      <c r="DZ34" t="str">
        <f t="shared" si="41"/>
        <v>*.aac;*.ac3;*.aif;*.aifc;*.aiff;*.ape;*.au;*.cda;*.dts;*.fla;*.flac;*.gsm;*.it;</v>
      </c>
      <c r="EA34" t="str">
        <f t="shared" si="41"/>
        <v>*.aac;*.ac3;*.aif;*.aifc;*.aiff;*.ape;*.au;*.cda;*.dts;*.fla;*.flac;*.gsm;*.it;</v>
      </c>
      <c r="EB34" t="str">
        <f t="shared" si="41"/>
        <v>*.aac;*.ac3;*.aif;*.aifc;*.aiff;*.ape;*.au;*.cda;*.dts;*.fla;*.flac;*.gsm;*.it;</v>
      </c>
      <c r="EC34" t="str">
        <f t="shared" si="41"/>
        <v>*.aac;*.ac3;*.aif;*.aifc;*.aiff;*.ape;*.au;*.cda;*.dts;*.fla;*.flac;*.gsm;*.it;</v>
      </c>
      <c r="ED34" t="str">
        <f t="shared" si="41"/>
        <v>*.aac;*.ac3;*.aif;*.aifc;*.aiff;*.ape;*.au;*.cda;*.dts;*.fla;*.flac;*.gsm;*.it;</v>
      </c>
      <c r="EE34" t="str">
        <f t="shared" si="41"/>
        <v>*.aac;*.ac3;*.aif;*.aifc;*.aiff;*.ape;*.au;*.cda;*.dts;*.fla;*.flac;*.gsm;*.it;</v>
      </c>
      <c r="EF34" t="str">
        <f t="shared" si="41"/>
        <v>*.aac;*.ac3;*.aif;*.aifc;*.aiff;*.ape;*.au;*.cda;*.dts;*.fla;*.flac;*.gsm;*.it;</v>
      </c>
      <c r="EG34" t="str">
        <f t="shared" si="41"/>
        <v>*.aac;*.ac3;*.aif;*.aifc;*.aiff;*.ape;*.au;*.cda;*.dts;*.fla;*.flac;*.gsm;*.it;</v>
      </c>
      <c r="EH34" t="str">
        <f t="shared" si="41"/>
        <v>*.aac;*.ac3;*.aif;*.aifc;*.aiff;*.ape;*.au;*.cda;*.dts;*.fla;*.flac;*.gsm;*.it;</v>
      </c>
      <c r="EI34" t="str">
        <f t="shared" si="41"/>
        <v>*.aac;*.ac3;*.aif;*.aifc;*.aiff;*.ape;*.au;*.cda;*.dts;*.fla;*.flac;*.gsm;*.it;</v>
      </c>
      <c r="EJ34" t="str">
        <f t="shared" si="41"/>
        <v>*.aac;*.ac3;*.aif;*.aifc;*.aiff;*.ape;*.au;*.cda;*.dts;*.fla;*.flac;*.gsm;*.it;</v>
      </c>
      <c r="EK34" t="str">
        <f t="shared" si="41"/>
        <v>*.aac;*.ac3;*.aif;*.aifc;*.aiff;*.ape;*.au;*.cda;*.dts;*.fla;*.flac;*.gsm;*.it;</v>
      </c>
      <c r="EL34" t="str">
        <f t="shared" si="41"/>
        <v>*.aac;*.ac3;*.aif;*.aifc;*.aiff;*.ape;*.au;*.cda;*.dts;*.fla;*.flac;*.gsm;*.it;</v>
      </c>
      <c r="EM34" t="str">
        <f t="shared" si="41"/>
        <v>*.aac;*.ac3;*.aif;*.aifc;*.aiff;*.ape;*.au;*.cda;*.dts;*.fla;*.flac;*.gsm;*.it;</v>
      </c>
      <c r="EN34" t="str">
        <f t="shared" si="41"/>
        <v>*.aac;*.ac3;*.aif;*.aifc;*.aiff;*.ape;*.au;*.cda;*.dts;*.fla;*.flac;*.gsm;*.it;</v>
      </c>
      <c r="EO34" t="str">
        <f t="shared" si="41"/>
        <v>*.aac;*.ac3;*.aif;*.aifc;*.aiff;*.ape;*.au;*.cda;*.dts;*.fla;*.flac;*.gsm;*.it;</v>
      </c>
      <c r="EP34" t="str">
        <f t="shared" si="41"/>
        <v>*.aac;*.ac3;*.aif;*.aifc;*.aiff;*.ape;*.au;*.cda;*.dts;*.fla;*.flac;*.gsm;*.it;</v>
      </c>
      <c r="EQ34" t="str">
        <f t="shared" si="41"/>
        <v>*.aac;*.ac3;*.aif;*.aifc;*.aiff;*.ape;*.au;*.cda;*.dts;*.fla;*.flac;*.gsm;*.it;*.m1a;</v>
      </c>
      <c r="ER34" t="str">
        <f t="shared" si="41"/>
        <v>*.aac;*.ac3;*.aif;*.aifc;*.aiff;*.ape;*.au;*.cda;*.dts;*.fla;*.flac;*.gsm;*.it;*.m1a;</v>
      </c>
      <c r="ES34" t="str">
        <f t="shared" si="41"/>
        <v>*.aac;*.ac3;*.aif;*.aifc;*.aiff;*.ape;*.au;*.cda;*.dts;*.fla;*.flac;*.gsm;*.it;*.m1a;*.m2a;</v>
      </c>
      <c r="ET34" t="str">
        <f t="shared" si="41"/>
        <v>*.aac;*.ac3;*.aif;*.aifc;*.aiff;*.ape;*.au;*.cda;*.dts;*.fla;*.flac;*.gsm;*.it;*.m1a;*.m2a;</v>
      </c>
      <c r="EU34" t="str">
        <f t="shared" si="41"/>
        <v>*.aac;*.ac3;*.aif;*.aifc;*.aiff;*.ape;*.au;*.cda;*.dts;*.fla;*.flac;*.gsm;*.it;*.m1a;*.m2a;</v>
      </c>
      <c r="EV34" t="str">
        <f t="shared" si="41"/>
        <v>*.aac;*.ac3;*.aif;*.aifc;*.aiff;*.ape;*.au;*.cda;*.dts;*.fla;*.flac;*.gsm;*.it;*.m1a;*.m2a;</v>
      </c>
      <c r="EW34" t="str">
        <f t="shared" si="41"/>
        <v>*.aac;*.ac3;*.aif;*.aifc;*.aiff;*.ape;*.au;*.cda;*.dts;*.fla;*.flac;*.gsm;*.it;*.m1a;*.m2a;</v>
      </c>
      <c r="EX34" t="str">
        <f t="shared" si="41"/>
        <v>*.aac;*.ac3;*.aif;*.aifc;*.aiff;*.ape;*.au;*.cda;*.dts;*.fla;*.flac;*.gsm;*.it;*.m1a;*.m2a;*.m3u;</v>
      </c>
      <c r="EY34" t="str">
        <f t="shared" ref="EY34:HJ34" si="42">EX34&amp;IF(EY19&lt;&gt;"","*."&amp;EY19&amp;";","")</f>
        <v>*.aac;*.ac3;*.aif;*.aifc;*.aiff;*.ape;*.au;*.cda;*.dts;*.fla;*.flac;*.gsm;*.it;*.m1a;*.m2a;*.m3u;</v>
      </c>
      <c r="EZ34" t="str">
        <f t="shared" si="42"/>
        <v>*.aac;*.ac3;*.aif;*.aifc;*.aiff;*.ape;*.au;*.cda;*.dts;*.fla;*.flac;*.gsm;*.it;*.m1a;*.m2a;*.m3u;*.m4a;</v>
      </c>
      <c r="FA34" t="str">
        <f t="shared" si="42"/>
        <v>*.aac;*.ac3;*.aif;*.aifc;*.aiff;*.ape;*.au;*.cda;*.dts;*.fla;*.flac;*.gsm;*.it;*.m1a;*.m2a;*.m3u;*.m4a;</v>
      </c>
      <c r="FB34" t="str">
        <f t="shared" si="42"/>
        <v>*.aac;*.ac3;*.aif;*.aifc;*.aiff;*.ape;*.au;*.cda;*.dts;*.fla;*.flac;*.gsm;*.it;*.m1a;*.m2a;*.m3u;*.m4a;</v>
      </c>
      <c r="FC34" t="str">
        <f t="shared" si="42"/>
        <v>*.aac;*.ac3;*.aif;*.aifc;*.aiff;*.ape;*.au;*.cda;*.dts;*.fla;*.flac;*.gsm;*.it;*.m1a;*.m2a;*.m3u;*.m4a;</v>
      </c>
      <c r="FD34" t="str">
        <f t="shared" si="42"/>
        <v>*.aac;*.ac3;*.aif;*.aifc;*.aiff;*.ape;*.au;*.cda;*.dts;*.fla;*.flac;*.gsm;*.it;*.m1a;*.m2a;*.m3u;*.m4a;</v>
      </c>
      <c r="FE34" t="str">
        <f t="shared" si="42"/>
        <v>*.aac;*.ac3;*.aif;*.aifc;*.aiff;*.ape;*.au;*.cda;*.dts;*.fla;*.flac;*.gsm;*.it;*.m1a;*.m2a;*.m3u;*.m4a;</v>
      </c>
      <c r="FF34" t="str">
        <f t="shared" si="42"/>
        <v>*.aac;*.ac3;*.aif;*.aifc;*.aiff;*.ape;*.au;*.cda;*.dts;*.fla;*.flac;*.gsm;*.it;*.m1a;*.m2a;*.m3u;*.m4a;</v>
      </c>
      <c r="FG34" t="str">
        <f t="shared" si="42"/>
        <v>*.aac;*.ac3;*.aif;*.aifc;*.aiff;*.ape;*.au;*.cda;*.dts;*.fla;*.flac;*.gsm;*.it;*.m1a;*.m2a;*.m3u;*.m4a;</v>
      </c>
      <c r="FH34" t="str">
        <f t="shared" si="42"/>
        <v>*.aac;*.ac3;*.aif;*.aifc;*.aiff;*.ape;*.au;*.cda;*.dts;*.fla;*.flac;*.gsm;*.it;*.m1a;*.m2a;*.m3u;*.m4a;*.mid;</v>
      </c>
      <c r="FI34" t="str">
        <f t="shared" si="42"/>
        <v>*.aac;*.ac3;*.aif;*.aifc;*.aiff;*.ape;*.au;*.cda;*.dts;*.fla;*.flac;*.gsm;*.it;*.m1a;*.m2a;*.m3u;*.m4a;*.mid;*.midi;</v>
      </c>
      <c r="FJ34" t="str">
        <f t="shared" si="42"/>
        <v>*.aac;*.ac3;*.aif;*.aifc;*.aiff;*.ape;*.au;*.cda;*.dts;*.fla;*.flac;*.gsm;*.it;*.m1a;*.m2a;*.m3u;*.m4a;*.mid;*.midi;*.mka;</v>
      </c>
      <c r="FK34" t="str">
        <f t="shared" si="42"/>
        <v>*.aac;*.ac3;*.aif;*.aifc;*.aiff;*.ape;*.au;*.cda;*.dts;*.fla;*.flac;*.gsm;*.it;*.m1a;*.m2a;*.m3u;*.m4a;*.mid;*.midi;*.mka;</v>
      </c>
      <c r="FL34" t="str">
        <f t="shared" si="42"/>
        <v>*.aac;*.ac3;*.aif;*.aifc;*.aiff;*.ape;*.au;*.cda;*.dts;*.fla;*.flac;*.gsm;*.it;*.m1a;*.m2a;*.m3u;*.m4a;*.mid;*.midi;*.mka;</v>
      </c>
      <c r="FM34" t="str">
        <f t="shared" si="42"/>
        <v>*.aac;*.ac3;*.aif;*.aifc;*.aiff;*.ape;*.au;*.cda;*.dts;*.fla;*.flac;*.gsm;*.it;*.m1a;*.m2a;*.m3u;*.m4a;*.mid;*.midi;*.mka;</v>
      </c>
      <c r="FN34" t="str">
        <f t="shared" si="42"/>
        <v>*.aac;*.ac3;*.aif;*.aifc;*.aiff;*.ape;*.au;*.cda;*.dts;*.fla;*.flac;*.gsm;*.it;*.m1a;*.m2a;*.m3u;*.m4a;*.mid;*.midi;*.mka;*.mod;</v>
      </c>
      <c r="FO34" t="str">
        <f t="shared" si="42"/>
        <v>*.aac;*.ac3;*.aif;*.aifc;*.aiff;*.ape;*.au;*.cda;*.dts;*.fla;*.flac;*.gsm;*.it;*.m1a;*.m2a;*.m3u;*.m4a;*.mid;*.midi;*.mka;*.mod;</v>
      </c>
      <c r="FP34" t="str">
        <f t="shared" si="42"/>
        <v>*.aac;*.ac3;*.aif;*.aifc;*.aiff;*.ape;*.au;*.cda;*.dts;*.fla;*.flac;*.gsm;*.it;*.m1a;*.m2a;*.m3u;*.m4a;*.mid;*.midi;*.mka;*.mod;*.mp2;</v>
      </c>
      <c r="FQ34" t="str">
        <f t="shared" si="42"/>
        <v>*.aac;*.ac3;*.aif;*.aifc;*.aiff;*.ape;*.au;*.cda;*.dts;*.fla;*.flac;*.gsm;*.it;*.m1a;*.m2a;*.m3u;*.m4a;*.mid;*.midi;*.mka;*.mod;*.mp2;*.mp2v;</v>
      </c>
      <c r="FR34" t="str">
        <f t="shared" si="42"/>
        <v>*.aac;*.ac3;*.aif;*.aifc;*.aiff;*.ape;*.au;*.cda;*.dts;*.fla;*.flac;*.gsm;*.it;*.m1a;*.m2a;*.m3u;*.m4a;*.mid;*.midi;*.mka;*.mod;*.mp2;*.mp2v;*.mp3;</v>
      </c>
      <c r="FS34" t="str">
        <f t="shared" si="42"/>
        <v>*.aac;*.ac3;*.aif;*.aifc;*.aiff;*.ape;*.au;*.cda;*.dts;*.fla;*.flac;*.gsm;*.it;*.m1a;*.m2a;*.m3u;*.m4a;*.mid;*.midi;*.mka;*.mod;*.mp2;*.mp2v;*.mp3;</v>
      </c>
      <c r="FT34" t="str">
        <f t="shared" si="42"/>
        <v>*.aac;*.ac3;*.aif;*.aifc;*.aiff;*.ape;*.au;*.cda;*.dts;*.fla;*.flac;*.gsm;*.it;*.m1a;*.m2a;*.m3u;*.m4a;*.mid;*.midi;*.mka;*.mod;*.mp2;*.mp2v;*.mp3;</v>
      </c>
      <c r="FU34" t="str">
        <f t="shared" si="42"/>
        <v>*.aac;*.ac3;*.aif;*.aifc;*.aiff;*.ape;*.au;*.cda;*.dts;*.fla;*.flac;*.gsm;*.it;*.m1a;*.m2a;*.m3u;*.m4a;*.mid;*.midi;*.mka;*.mod;*.mp2;*.mp2v;*.mp3;*.mpa;</v>
      </c>
      <c r="FV34" t="str">
        <f t="shared" si="42"/>
        <v>*.aac;*.ac3;*.aif;*.aifc;*.aiff;*.ape;*.au;*.cda;*.dts;*.fla;*.flac;*.gsm;*.it;*.m1a;*.m2a;*.m3u;*.m4a;*.mid;*.midi;*.mka;*.mod;*.mp2;*.mp2v;*.mp3;*.mpa;</v>
      </c>
      <c r="FW34" t="str">
        <f t="shared" si="42"/>
        <v>*.aac;*.ac3;*.aif;*.aifc;*.aiff;*.ape;*.au;*.cda;*.dts;*.fla;*.flac;*.gsm;*.it;*.m1a;*.m2a;*.m3u;*.m4a;*.mid;*.midi;*.mka;*.mod;*.mp2;*.mp2v;*.mp3;*.mpa;</v>
      </c>
      <c r="FX34" t="str">
        <f t="shared" si="42"/>
        <v>*.aac;*.ac3;*.aif;*.aifc;*.aiff;*.ape;*.au;*.cda;*.dts;*.fla;*.flac;*.gsm;*.it;*.m1a;*.m2a;*.m3u;*.m4a;*.mid;*.midi;*.mka;*.mod;*.mp2;*.mp2v;*.mp3;*.mpa;</v>
      </c>
      <c r="FY34" t="str">
        <f t="shared" si="42"/>
        <v>*.aac;*.ac3;*.aif;*.aifc;*.aiff;*.ape;*.au;*.cda;*.dts;*.fla;*.flac;*.gsm;*.it;*.m1a;*.m2a;*.m3u;*.m4a;*.mid;*.midi;*.mka;*.mod;*.mp2;*.mp2v;*.mp3;*.mpa;</v>
      </c>
      <c r="FZ34" t="str">
        <f t="shared" si="42"/>
        <v>*.aac;*.ac3;*.aif;*.aifc;*.aiff;*.ape;*.au;*.cda;*.dts;*.fla;*.flac;*.gsm;*.it;*.m1a;*.m2a;*.m3u;*.m4a;*.mid;*.midi;*.mka;*.mod;*.mp2;*.mp2v;*.mp3;*.mpa;</v>
      </c>
      <c r="GA34" t="str">
        <f t="shared" si="42"/>
        <v>*.aac;*.ac3;*.aif;*.aifc;*.aiff;*.ape;*.au;*.cda;*.dts;*.fla;*.flac;*.gsm;*.it;*.m1a;*.m2a;*.m3u;*.m4a;*.mid;*.midi;*.mka;*.mod;*.mp2;*.mp2v;*.mp3;*.mpa;</v>
      </c>
      <c r="GB34" t="str">
        <f t="shared" si="42"/>
        <v>*.aac;*.ac3;*.aif;*.aifc;*.aiff;*.ape;*.au;*.cda;*.dts;*.fla;*.flac;*.gsm;*.it;*.m1a;*.m2a;*.m3u;*.m4a;*.mid;*.midi;*.mka;*.mod;*.mp2;*.mp2v;*.mp3;*.mpa;</v>
      </c>
      <c r="GC34" t="str">
        <f t="shared" si="42"/>
        <v>*.aac;*.ac3;*.aif;*.aifc;*.aiff;*.ape;*.au;*.cda;*.dts;*.fla;*.flac;*.gsm;*.it;*.m1a;*.m2a;*.m3u;*.m4a;*.mid;*.midi;*.mka;*.mod;*.mp2;*.mp2v;*.mp3;*.mpa;</v>
      </c>
      <c r="GD34" t="str">
        <f t="shared" si="42"/>
        <v>*.aac;*.ac3;*.aif;*.aifc;*.aiff;*.ape;*.au;*.cda;*.dts;*.fla;*.flac;*.gsm;*.it;*.m1a;*.m2a;*.m3u;*.m4a;*.mid;*.midi;*.mka;*.mod;*.mp2;*.mp2v;*.mp3;*.mpa;</v>
      </c>
      <c r="GE34" t="str">
        <f t="shared" si="42"/>
        <v>*.aac;*.ac3;*.aif;*.aifc;*.aiff;*.ape;*.au;*.cda;*.dts;*.fla;*.flac;*.gsm;*.it;*.m1a;*.m2a;*.m3u;*.m4a;*.mid;*.midi;*.mka;*.mod;*.mp2;*.mp2v;*.mp3;*.mpa;</v>
      </c>
      <c r="GF34" t="str">
        <f t="shared" si="42"/>
        <v>*.aac;*.ac3;*.aif;*.aifc;*.aiff;*.ape;*.au;*.cda;*.dts;*.fla;*.flac;*.gsm;*.it;*.m1a;*.m2a;*.m3u;*.m4a;*.mid;*.midi;*.mka;*.mod;*.mp2;*.mp2v;*.mp3;*.mpa;</v>
      </c>
      <c r="GG34" t="str">
        <f t="shared" si="42"/>
        <v>*.aac;*.ac3;*.aif;*.aifc;*.aiff;*.ape;*.au;*.cda;*.dts;*.fla;*.flac;*.gsm;*.it;*.m1a;*.m2a;*.m3u;*.m4a;*.mid;*.midi;*.mka;*.mod;*.mp2;*.mp2v;*.mp3;*.mpa;</v>
      </c>
      <c r="GH34" t="str">
        <f t="shared" si="42"/>
        <v>*.aac;*.ac3;*.aif;*.aifc;*.aiff;*.ape;*.au;*.cda;*.dts;*.fla;*.flac;*.gsm;*.it;*.m1a;*.m2a;*.m3u;*.m4a;*.mid;*.midi;*.mka;*.mod;*.mp2;*.mp2v;*.mp3;*.mpa;</v>
      </c>
      <c r="GI34" t="str">
        <f t="shared" si="42"/>
        <v>*.aac;*.ac3;*.aif;*.aifc;*.aiff;*.ape;*.au;*.cda;*.dts;*.fla;*.flac;*.gsm;*.it;*.m1a;*.m2a;*.m3u;*.m4a;*.mid;*.midi;*.mka;*.mod;*.mp2;*.mp2v;*.mp3;*.mpa;</v>
      </c>
      <c r="GJ34" t="str">
        <f t="shared" si="42"/>
        <v>*.aac;*.ac3;*.aif;*.aifc;*.aiff;*.ape;*.au;*.cda;*.dts;*.fla;*.flac;*.gsm;*.it;*.m1a;*.m2a;*.m3u;*.m4a;*.mid;*.midi;*.mka;*.mod;*.mp2;*.mp2v;*.mp3;*.mpa;</v>
      </c>
      <c r="GK34" t="str">
        <f t="shared" si="42"/>
        <v>*.aac;*.ac3;*.aif;*.aifc;*.aiff;*.ape;*.au;*.cda;*.dts;*.fla;*.flac;*.gsm;*.it;*.m1a;*.m2a;*.m3u;*.m4a;*.mid;*.midi;*.mka;*.mod;*.mp2;*.mp2v;*.mp3;*.mpa;*.ogg;</v>
      </c>
      <c r="GL34" t="str">
        <f t="shared" si="42"/>
        <v>*.aac;*.ac3;*.aif;*.aifc;*.aiff;*.ape;*.au;*.cda;*.dts;*.fla;*.flac;*.gsm;*.it;*.m1a;*.m2a;*.m3u;*.m4a;*.mid;*.midi;*.mka;*.mod;*.mp2;*.mp2v;*.mp3;*.mpa;*.ogg;</v>
      </c>
      <c r="GM34" t="str">
        <f t="shared" si="42"/>
        <v>*.aac;*.ac3;*.aif;*.aifc;*.aiff;*.ape;*.au;*.cda;*.dts;*.fla;*.flac;*.gsm;*.it;*.m1a;*.m2a;*.m3u;*.m4a;*.mid;*.midi;*.mka;*.mod;*.mp2;*.mp2v;*.mp3;*.mpa;*.ogg;</v>
      </c>
      <c r="GN34" t="str">
        <f t="shared" si="42"/>
        <v>*.aac;*.ac3;*.aif;*.aifc;*.aiff;*.ape;*.au;*.cda;*.dts;*.fla;*.flac;*.gsm;*.it;*.m1a;*.m2a;*.m3u;*.m4a;*.mid;*.midi;*.mka;*.mod;*.mp2;*.mp2v;*.mp3;*.mpa;*.ogg;</v>
      </c>
      <c r="GO34" t="str">
        <f t="shared" si="42"/>
        <v>*.aac;*.ac3;*.aif;*.aifc;*.aiff;*.ape;*.au;*.cda;*.dts;*.fla;*.flac;*.gsm;*.it;*.m1a;*.m2a;*.m3u;*.m4a;*.mid;*.midi;*.mka;*.mod;*.mp2;*.mp2v;*.mp3;*.mpa;*.ogg;</v>
      </c>
      <c r="GP34" t="str">
        <f t="shared" si="42"/>
        <v>*.aac;*.ac3;*.aif;*.aifc;*.aiff;*.ape;*.au;*.cda;*.dts;*.fla;*.flac;*.gsm;*.it;*.m1a;*.m2a;*.m3u;*.m4a;*.mid;*.midi;*.mka;*.mod;*.mp2;*.mp2v;*.mp3;*.mpa;*.ogg;</v>
      </c>
      <c r="GQ34" t="str">
        <f t="shared" si="42"/>
        <v>*.aac;*.ac3;*.aif;*.aifc;*.aiff;*.ape;*.au;*.cda;*.dts;*.fla;*.flac;*.gsm;*.it;*.m1a;*.m2a;*.m3u;*.m4a;*.mid;*.midi;*.mka;*.mod;*.mp2;*.mp2v;*.mp3;*.mpa;*.ogg;</v>
      </c>
      <c r="GR34" t="str">
        <f t="shared" si="42"/>
        <v>*.aac;*.ac3;*.aif;*.aifc;*.aiff;*.ape;*.au;*.cda;*.dts;*.fla;*.flac;*.gsm;*.it;*.m1a;*.m2a;*.m3u;*.m4a;*.mid;*.midi;*.mka;*.mod;*.mp2;*.mp2v;*.mp3;*.mpa;*.ogg;</v>
      </c>
      <c r="GS34" t="str">
        <f t="shared" si="42"/>
        <v>*.aac;*.ac3;*.aif;*.aifc;*.aiff;*.ape;*.au;*.cda;*.dts;*.fla;*.flac;*.gsm;*.it;*.m1a;*.m2a;*.m3u;*.m4a;*.mid;*.midi;*.mka;*.mod;*.mp2;*.mp2v;*.mp3;*.mpa;*.ogg;</v>
      </c>
      <c r="GT34" t="str">
        <f t="shared" si="42"/>
        <v>*.aac;*.ac3;*.aif;*.aifc;*.aiff;*.ape;*.au;*.cda;*.dts;*.fla;*.flac;*.gsm;*.it;*.m1a;*.m2a;*.m3u;*.m4a;*.mid;*.midi;*.mka;*.mod;*.mp2;*.mp2v;*.mp3;*.mpa;*.ogg;</v>
      </c>
      <c r="GU34" t="str">
        <f t="shared" si="42"/>
        <v>*.aac;*.ac3;*.aif;*.aifc;*.aiff;*.ape;*.au;*.cda;*.dts;*.fla;*.flac;*.gsm;*.it;*.m1a;*.m2a;*.m3u;*.m4a;*.mid;*.midi;*.mka;*.mod;*.mp2;*.mp2v;*.mp3;*.mpa;*.ogg;</v>
      </c>
      <c r="GV34" t="str">
        <f t="shared" si="42"/>
        <v>*.aac;*.ac3;*.aif;*.aifc;*.aiff;*.ape;*.au;*.cda;*.dts;*.fla;*.flac;*.gsm;*.it;*.m1a;*.m2a;*.m3u;*.m4a;*.mid;*.midi;*.mka;*.mod;*.mp2;*.mp2v;*.mp3;*.mpa;*.ogg;</v>
      </c>
      <c r="GW34" t="str">
        <f t="shared" si="42"/>
        <v>*.aac;*.ac3;*.aif;*.aifc;*.aiff;*.ape;*.au;*.cda;*.dts;*.fla;*.flac;*.gsm;*.it;*.m1a;*.m2a;*.m3u;*.m4a;*.mid;*.midi;*.mka;*.mod;*.mp2;*.mp2v;*.mp3;*.mpa;*.ogg;</v>
      </c>
      <c r="GX34" t="str">
        <f t="shared" si="42"/>
        <v>*.aac;*.ac3;*.aif;*.aifc;*.aiff;*.ape;*.au;*.cda;*.dts;*.fla;*.flac;*.gsm;*.it;*.m1a;*.m2a;*.m3u;*.m4a;*.mid;*.midi;*.mka;*.mod;*.mp2;*.mp2v;*.mp3;*.mpa;*.ogg;</v>
      </c>
      <c r="GY34" t="str">
        <f t="shared" si="42"/>
        <v>*.aac;*.ac3;*.aif;*.aifc;*.aiff;*.ape;*.au;*.cda;*.dts;*.fla;*.flac;*.gsm;*.it;*.m1a;*.m2a;*.m3u;*.m4a;*.mid;*.midi;*.mka;*.mod;*.mp2;*.mp2v;*.mp3;*.mpa;*.ogg;*.pls;</v>
      </c>
      <c r="GZ34" t="str">
        <f t="shared" si="42"/>
        <v>*.aac;*.ac3;*.aif;*.aifc;*.aiff;*.ape;*.au;*.cda;*.dts;*.fla;*.flac;*.gsm;*.it;*.m1a;*.m2a;*.m3u;*.m4a;*.mid;*.midi;*.mka;*.mod;*.mp2;*.mp2v;*.mp3;*.mpa;*.ogg;*.pls;</v>
      </c>
      <c r="HA34" t="str">
        <f t="shared" si="42"/>
        <v>*.aac;*.ac3;*.aif;*.aifc;*.aiff;*.ape;*.au;*.cda;*.dts;*.fla;*.flac;*.gsm;*.it;*.m1a;*.m2a;*.m3u;*.m4a;*.mid;*.midi;*.mka;*.mod;*.mp2;*.mp2v;*.mp3;*.mpa;*.ogg;*.pls;</v>
      </c>
      <c r="HB34" t="str">
        <f t="shared" si="42"/>
        <v>*.aac;*.ac3;*.aif;*.aifc;*.aiff;*.ape;*.au;*.cda;*.dts;*.fla;*.flac;*.gsm;*.it;*.m1a;*.m2a;*.m3u;*.m4a;*.mid;*.midi;*.mka;*.mod;*.mp2;*.mp2v;*.mp3;*.mpa;*.ogg;*.pls;</v>
      </c>
      <c r="HC34" t="str">
        <f t="shared" si="42"/>
        <v>*.aac;*.ac3;*.aif;*.aifc;*.aiff;*.ape;*.au;*.cda;*.dts;*.fla;*.flac;*.gsm;*.it;*.m1a;*.m2a;*.m3u;*.m4a;*.mid;*.midi;*.mka;*.mod;*.mp2;*.mp2v;*.mp3;*.mpa;*.ogg;*.pls;</v>
      </c>
      <c r="HD34" t="str">
        <f t="shared" si="42"/>
        <v>*.aac;*.ac3;*.aif;*.aifc;*.aiff;*.ape;*.au;*.cda;*.dts;*.fla;*.flac;*.gsm;*.it;*.m1a;*.m2a;*.m3u;*.m4a;*.mid;*.midi;*.mka;*.mod;*.mp2;*.mp2v;*.mp3;*.mpa;*.ogg;*.pls;</v>
      </c>
      <c r="HE34" t="str">
        <f t="shared" si="42"/>
        <v>*.aac;*.ac3;*.aif;*.aifc;*.aiff;*.ape;*.au;*.cda;*.dts;*.fla;*.flac;*.gsm;*.it;*.m1a;*.m2a;*.m3u;*.m4a;*.mid;*.midi;*.mka;*.mod;*.mp2;*.mp2v;*.mp3;*.mpa;*.ogg;*.pls;</v>
      </c>
      <c r="HF34" t="str">
        <f t="shared" si="42"/>
        <v>*.aac;*.ac3;*.aif;*.aifc;*.aiff;*.ape;*.au;*.cda;*.dts;*.fla;*.flac;*.gsm;*.it;*.m1a;*.m2a;*.m3u;*.m4a;*.mid;*.midi;*.mka;*.mod;*.mp2;*.mp2v;*.mp3;*.mpa;*.ogg;*.pls;</v>
      </c>
      <c r="HG34" t="str">
        <f t="shared" si="42"/>
        <v>*.aac;*.ac3;*.aif;*.aifc;*.aiff;*.ape;*.au;*.cda;*.dts;*.fla;*.flac;*.gsm;*.it;*.m1a;*.m2a;*.m3u;*.m4a;*.mid;*.midi;*.mka;*.mod;*.mp2;*.mp2v;*.mp3;*.mpa;*.ogg;*.pls;</v>
      </c>
      <c r="HH34" t="str">
        <f t="shared" si="42"/>
        <v>*.aac;*.ac3;*.aif;*.aifc;*.aiff;*.ape;*.au;*.cda;*.dts;*.fla;*.flac;*.gsm;*.it;*.m1a;*.m2a;*.m3u;*.m4a;*.mid;*.midi;*.mka;*.mod;*.mp2;*.mp2v;*.mp3;*.mpa;*.ogg;*.pls;</v>
      </c>
      <c r="HI34" t="str">
        <f t="shared" si="42"/>
        <v>*.aac;*.ac3;*.aif;*.aifc;*.aiff;*.ape;*.au;*.cda;*.dts;*.fla;*.flac;*.gsm;*.it;*.m1a;*.m2a;*.m3u;*.m4a;*.mid;*.midi;*.mka;*.mod;*.mp2;*.mp2v;*.mp3;*.mpa;*.ogg;*.pls;</v>
      </c>
      <c r="HJ34" t="str">
        <f t="shared" si="42"/>
        <v>*.aac;*.ac3;*.aif;*.aifc;*.aiff;*.ape;*.au;*.cda;*.dts;*.fla;*.flac;*.gsm;*.it;*.m1a;*.m2a;*.m3u;*.m4a;*.mid;*.midi;*.mka;*.mod;*.mp2;*.mp2v;*.mp3;*.mpa;*.ogg;*.pls;</v>
      </c>
      <c r="HK34" t="str">
        <f t="shared" ref="HK34:JV34" si="43">HJ34&amp;IF(HK19&lt;&gt;"","*."&amp;HK19&amp;";","")</f>
        <v>*.aac;*.ac3;*.aif;*.aifc;*.aiff;*.ape;*.au;*.cda;*.dts;*.fla;*.flac;*.gsm;*.it;*.m1a;*.m2a;*.m3u;*.m4a;*.mid;*.midi;*.mka;*.mod;*.mp2;*.mp2v;*.mp3;*.mpa;*.ogg;*.pls;</v>
      </c>
      <c r="HL34" t="str">
        <f t="shared" si="43"/>
        <v>*.aac;*.ac3;*.aif;*.aifc;*.aiff;*.ape;*.au;*.cda;*.dts;*.fla;*.flac;*.gsm;*.it;*.m1a;*.m2a;*.m3u;*.m4a;*.mid;*.midi;*.mka;*.mod;*.mp2;*.mp2v;*.mp3;*.mpa;*.ogg;*.pls;</v>
      </c>
      <c r="HM34" t="str">
        <f t="shared" si="43"/>
        <v>*.aac;*.ac3;*.aif;*.aifc;*.aiff;*.ape;*.au;*.cda;*.dts;*.fla;*.flac;*.gsm;*.it;*.m1a;*.m2a;*.m3u;*.m4a;*.mid;*.midi;*.mka;*.mod;*.mp2;*.mp2v;*.mp3;*.mpa;*.ogg;*.pls;</v>
      </c>
      <c r="HN34" t="str">
        <f t="shared" si="43"/>
        <v>*.aac;*.ac3;*.aif;*.aifc;*.aiff;*.ape;*.au;*.cda;*.dts;*.fla;*.flac;*.gsm;*.it;*.m1a;*.m2a;*.m3u;*.m4a;*.mid;*.midi;*.mka;*.mod;*.mp2;*.mp2v;*.mp3;*.mpa;*.ogg;*.pls;</v>
      </c>
      <c r="HO34" t="str">
        <f t="shared" si="43"/>
        <v>*.aac;*.ac3;*.aif;*.aifc;*.aiff;*.ape;*.au;*.cda;*.dts;*.fla;*.flac;*.gsm;*.it;*.m1a;*.m2a;*.m3u;*.m4a;*.mid;*.midi;*.mka;*.mod;*.mp2;*.mp2v;*.mp3;*.mpa;*.ogg;*.pls;</v>
      </c>
      <c r="HP34" t="str">
        <f t="shared" si="43"/>
        <v>*.aac;*.ac3;*.aif;*.aifc;*.aiff;*.ape;*.au;*.cda;*.dts;*.fla;*.flac;*.gsm;*.it;*.m1a;*.m2a;*.m3u;*.m4a;*.mid;*.midi;*.mka;*.mod;*.mp2;*.mp2v;*.mp3;*.mpa;*.ogg;*.pls;</v>
      </c>
      <c r="HQ34" t="str">
        <f t="shared" si="43"/>
        <v>*.aac;*.ac3;*.aif;*.aifc;*.aiff;*.ape;*.au;*.cda;*.dts;*.fla;*.flac;*.gsm;*.it;*.m1a;*.m2a;*.m3u;*.m4a;*.mid;*.midi;*.mka;*.mod;*.mp2;*.mp2v;*.mp3;*.mpa;*.ogg;*.pls;</v>
      </c>
      <c r="HR34" t="str">
        <f t="shared" si="43"/>
        <v>*.aac;*.ac3;*.aif;*.aifc;*.aiff;*.ape;*.au;*.cda;*.dts;*.fla;*.flac;*.gsm;*.it;*.m1a;*.m2a;*.m3u;*.m4a;*.mid;*.midi;*.mka;*.mod;*.mp2;*.mp2v;*.mp3;*.mpa;*.ogg;*.pls;</v>
      </c>
      <c r="HS34" t="str">
        <f t="shared" si="43"/>
        <v>*.aac;*.ac3;*.aif;*.aifc;*.aiff;*.ape;*.au;*.cda;*.dts;*.fla;*.flac;*.gsm;*.it;*.m1a;*.m2a;*.m3u;*.m4a;*.mid;*.midi;*.mka;*.mod;*.mp2;*.mp2v;*.mp3;*.mpa;*.ogg;*.pls;</v>
      </c>
      <c r="HT34" t="str">
        <f t="shared" si="43"/>
        <v>*.aac;*.ac3;*.aif;*.aifc;*.aiff;*.ape;*.au;*.cda;*.dts;*.fla;*.flac;*.gsm;*.it;*.m1a;*.m2a;*.m3u;*.m4a;*.mid;*.midi;*.mka;*.mod;*.mp2;*.mp2v;*.mp3;*.mpa;*.ogg;*.pls;</v>
      </c>
      <c r="HU34" t="str">
        <f t="shared" si="43"/>
        <v>*.aac;*.ac3;*.aif;*.aifc;*.aiff;*.ape;*.au;*.cda;*.dts;*.fla;*.flac;*.gsm;*.it;*.m1a;*.m2a;*.m3u;*.m4a;*.mid;*.midi;*.mka;*.mod;*.mp2;*.mp2v;*.mp3;*.mpa;*.ogg;*.pls;</v>
      </c>
      <c r="HV34" t="str">
        <f t="shared" si="43"/>
        <v>*.aac;*.ac3;*.aif;*.aifc;*.aiff;*.ape;*.au;*.cda;*.dts;*.fla;*.flac;*.gsm;*.it;*.m1a;*.m2a;*.m3u;*.m4a;*.mid;*.midi;*.mka;*.mod;*.mp2;*.mp2v;*.mp3;*.mpa;*.ogg;*.pls;</v>
      </c>
      <c r="HW34" t="str">
        <f t="shared" si="43"/>
        <v>*.aac;*.ac3;*.aif;*.aifc;*.aiff;*.ape;*.au;*.cda;*.dts;*.fla;*.flac;*.gsm;*.it;*.m1a;*.m2a;*.m3u;*.m4a;*.mid;*.midi;*.mka;*.mod;*.mp2;*.mp2v;*.mp3;*.mpa;*.ogg;*.pls;</v>
      </c>
      <c r="HX34" t="str">
        <f t="shared" si="43"/>
        <v>*.aac;*.ac3;*.aif;*.aifc;*.aiff;*.ape;*.au;*.cda;*.dts;*.fla;*.flac;*.gsm;*.it;*.m1a;*.m2a;*.m3u;*.m4a;*.mid;*.midi;*.mka;*.mod;*.mp2;*.mp2v;*.mp3;*.mpa;*.ogg;*.pls;</v>
      </c>
      <c r="HY34" t="str">
        <f t="shared" si="43"/>
        <v>*.aac;*.ac3;*.aif;*.aifc;*.aiff;*.ape;*.au;*.cda;*.dts;*.fla;*.flac;*.gsm;*.it;*.m1a;*.m2a;*.m3u;*.m4a;*.mid;*.midi;*.mka;*.mod;*.mp2;*.mp2v;*.mp3;*.mpa;*.ogg;*.pls;</v>
      </c>
      <c r="HZ34" t="str">
        <f t="shared" si="43"/>
        <v>*.aac;*.ac3;*.aif;*.aifc;*.aiff;*.ape;*.au;*.cda;*.dts;*.fla;*.flac;*.gsm;*.it;*.m1a;*.m2a;*.m3u;*.m4a;*.mid;*.midi;*.mka;*.mod;*.mp2;*.mp2v;*.mp3;*.mpa;*.ogg;*.pls;</v>
      </c>
      <c r="IA34" t="str">
        <f t="shared" si="43"/>
        <v>*.aac;*.ac3;*.aif;*.aifc;*.aiff;*.ape;*.au;*.cda;*.dts;*.fla;*.flac;*.gsm;*.it;*.m1a;*.m2a;*.m3u;*.m4a;*.mid;*.midi;*.mka;*.mod;*.mp2;*.mp2v;*.mp3;*.mpa;*.ogg;*.pls;</v>
      </c>
      <c r="IB34" t="str">
        <f t="shared" si="43"/>
        <v>*.aac;*.ac3;*.aif;*.aifc;*.aiff;*.ape;*.au;*.cda;*.dts;*.fla;*.flac;*.gsm;*.it;*.m1a;*.m2a;*.m3u;*.m4a;*.mid;*.midi;*.mka;*.mod;*.mp2;*.mp2v;*.mp3;*.mpa;*.ogg;*.pls;</v>
      </c>
      <c r="IC34" t="str">
        <f t="shared" si="43"/>
        <v>*.aac;*.ac3;*.aif;*.aifc;*.aiff;*.ape;*.au;*.cda;*.dts;*.fla;*.flac;*.gsm;*.it;*.m1a;*.m2a;*.m3u;*.m4a;*.mid;*.midi;*.mka;*.mod;*.mp2;*.mp2v;*.mp3;*.mpa;*.ogg;*.pls;</v>
      </c>
      <c r="ID34" t="str">
        <f t="shared" si="43"/>
        <v>*.aac;*.ac3;*.aif;*.aifc;*.aiff;*.ape;*.au;*.cda;*.dts;*.fla;*.flac;*.gsm;*.it;*.m1a;*.m2a;*.m3u;*.m4a;*.mid;*.midi;*.mka;*.mod;*.mp2;*.mp2v;*.mp3;*.mpa;*.ogg;*.pls;</v>
      </c>
      <c r="IE34" t="str">
        <f t="shared" si="43"/>
        <v>*.aac;*.ac3;*.aif;*.aifc;*.aiff;*.ape;*.au;*.cda;*.dts;*.fla;*.flac;*.gsm;*.it;*.m1a;*.m2a;*.m3u;*.m4a;*.mid;*.midi;*.mka;*.mod;*.mp2;*.mp2v;*.mp3;*.mpa;*.ogg;*.pls;</v>
      </c>
      <c r="IF34" t="str">
        <f t="shared" si="43"/>
        <v>*.aac;*.ac3;*.aif;*.aifc;*.aiff;*.ape;*.au;*.cda;*.dts;*.fla;*.flac;*.gsm;*.it;*.m1a;*.m2a;*.m3u;*.m4a;*.mid;*.midi;*.mka;*.mod;*.mp2;*.mp2v;*.mp3;*.mpa;*.ogg;*.pls;</v>
      </c>
      <c r="IG34" t="str">
        <f t="shared" si="43"/>
        <v>*.aac;*.ac3;*.aif;*.aifc;*.aiff;*.ape;*.au;*.cda;*.dts;*.fla;*.flac;*.gsm;*.it;*.m1a;*.m2a;*.m3u;*.m4a;*.mid;*.midi;*.mka;*.mod;*.mp2;*.mp2v;*.mp3;*.mpa;*.ogg;*.pls;</v>
      </c>
      <c r="IH34" t="str">
        <f t="shared" si="43"/>
        <v>*.aac;*.ac3;*.aif;*.aifc;*.aiff;*.ape;*.au;*.cda;*.dts;*.fla;*.flac;*.gsm;*.it;*.m1a;*.m2a;*.m3u;*.m4a;*.mid;*.midi;*.mka;*.mod;*.mp2;*.mp2v;*.mp3;*.mpa;*.ogg;*.pls;</v>
      </c>
      <c r="II34" t="str">
        <f t="shared" si="43"/>
        <v>*.aac;*.ac3;*.aif;*.aifc;*.aiff;*.ape;*.au;*.cda;*.dts;*.fla;*.flac;*.gsm;*.it;*.m1a;*.m2a;*.m3u;*.m4a;*.mid;*.midi;*.mka;*.mod;*.mp2;*.mp2v;*.mp3;*.mpa;*.ogg;*.pls;</v>
      </c>
      <c r="IJ34" t="str">
        <f t="shared" si="43"/>
        <v>*.aac;*.ac3;*.aif;*.aifc;*.aiff;*.ape;*.au;*.cda;*.dts;*.fla;*.flac;*.gsm;*.it;*.m1a;*.m2a;*.m3u;*.m4a;*.mid;*.midi;*.mka;*.mod;*.mp2;*.mp2v;*.mp3;*.mpa;*.ogg;*.pls;</v>
      </c>
      <c r="IK34" t="str">
        <f t="shared" si="43"/>
        <v>*.aac;*.ac3;*.aif;*.aifc;*.aiff;*.ape;*.au;*.cda;*.dts;*.fla;*.flac;*.gsm;*.it;*.m1a;*.m2a;*.m3u;*.m4a;*.mid;*.midi;*.mka;*.mod;*.mp2;*.mp2v;*.mp3;*.mpa;*.ogg;*.pls;</v>
      </c>
      <c r="IL34" t="str">
        <f t="shared" si="43"/>
        <v>*.aac;*.ac3;*.aif;*.aifc;*.aiff;*.ape;*.au;*.cda;*.dts;*.fla;*.flac;*.gsm;*.it;*.m1a;*.m2a;*.m3u;*.m4a;*.mid;*.midi;*.mka;*.mod;*.mp2;*.mp2v;*.mp3;*.mpa;*.ogg;*.pls;</v>
      </c>
      <c r="IM34" t="str">
        <f t="shared" si="43"/>
        <v>*.aac;*.ac3;*.aif;*.aifc;*.aiff;*.ape;*.au;*.cda;*.dts;*.fla;*.flac;*.gsm;*.it;*.m1a;*.m2a;*.m3u;*.m4a;*.mid;*.midi;*.mka;*.mod;*.mp2;*.mp2v;*.mp3;*.mpa;*.ogg;*.pls;</v>
      </c>
      <c r="IN34" t="str">
        <f t="shared" si="43"/>
        <v>*.aac;*.ac3;*.aif;*.aifc;*.aiff;*.ape;*.au;*.cda;*.dts;*.fla;*.flac;*.gsm;*.it;*.m1a;*.m2a;*.m3u;*.m4a;*.mid;*.midi;*.mka;*.mod;*.mp2;*.mp2v;*.mp3;*.mpa;*.ogg;*.pls;</v>
      </c>
      <c r="IO34" t="str">
        <f t="shared" si="43"/>
        <v>*.aac;*.ac3;*.aif;*.aifc;*.aiff;*.ape;*.au;*.cda;*.dts;*.fla;*.flac;*.gsm;*.it;*.m1a;*.m2a;*.m3u;*.m4a;*.mid;*.midi;*.mka;*.mod;*.mp2;*.mp2v;*.mp3;*.mpa;*.ogg;*.pls;</v>
      </c>
      <c r="IP34" t="str">
        <f t="shared" si="43"/>
        <v>*.aac;*.ac3;*.aif;*.aifc;*.aiff;*.ape;*.au;*.cda;*.dts;*.fla;*.flac;*.gsm;*.it;*.m1a;*.m2a;*.m3u;*.m4a;*.mid;*.midi;*.mka;*.mod;*.mp2;*.mp2v;*.mp3;*.mpa;*.ogg;*.pls;</v>
      </c>
      <c r="IQ34" t="str">
        <f t="shared" si="43"/>
        <v>*.aac;*.ac3;*.aif;*.aifc;*.aiff;*.ape;*.au;*.cda;*.dts;*.fla;*.flac;*.gsm;*.it;*.m1a;*.m2a;*.m3u;*.m4a;*.mid;*.midi;*.mka;*.mod;*.mp2;*.mp2v;*.mp3;*.mpa;*.ogg;*.pls;</v>
      </c>
      <c r="IR34" t="str">
        <f t="shared" si="43"/>
        <v>*.aac;*.ac3;*.aif;*.aifc;*.aiff;*.ape;*.au;*.cda;*.dts;*.fla;*.flac;*.gsm;*.it;*.m1a;*.m2a;*.m3u;*.m4a;*.mid;*.midi;*.mka;*.mod;*.mp2;*.mp2v;*.mp3;*.mpa;*.ogg;*.pls;</v>
      </c>
      <c r="IS34" t="str">
        <f t="shared" si="43"/>
        <v>*.aac;*.ac3;*.aif;*.aifc;*.aiff;*.ape;*.au;*.cda;*.dts;*.fla;*.flac;*.gsm;*.it;*.m1a;*.m2a;*.m3u;*.m4a;*.mid;*.midi;*.mka;*.mod;*.mp2;*.mp2v;*.mp3;*.mpa;*.ogg;*.pls;</v>
      </c>
      <c r="IT34" t="str">
        <f t="shared" si="43"/>
        <v>*.aac;*.ac3;*.aif;*.aifc;*.aiff;*.ape;*.au;*.cda;*.dts;*.fla;*.flac;*.gsm;*.it;*.m1a;*.m2a;*.m3u;*.m4a;*.mid;*.midi;*.mka;*.mod;*.mp2;*.mp2v;*.mp3;*.mpa;*.ogg;*.pls;</v>
      </c>
      <c r="IU34" t="str">
        <f t="shared" si="43"/>
        <v>*.aac;*.ac3;*.aif;*.aifc;*.aiff;*.ape;*.au;*.cda;*.dts;*.fla;*.flac;*.gsm;*.it;*.m1a;*.m2a;*.m3u;*.m4a;*.mid;*.midi;*.mka;*.mod;*.mp2;*.mp2v;*.mp3;*.mpa;*.ogg;*.pls;</v>
      </c>
      <c r="IV34" t="str">
        <f t="shared" si="43"/>
        <v>*.aac;*.ac3;*.aif;*.aifc;*.aiff;*.ape;*.au;*.cda;*.dts;*.fla;*.flac;*.gsm;*.it;*.m1a;*.m2a;*.m3u;*.m4a;*.mid;*.midi;*.mka;*.mod;*.mp2;*.mp2v;*.mp3;*.mpa;*.ogg;*.pls;</v>
      </c>
      <c r="IW34" t="str">
        <f t="shared" si="43"/>
        <v>*.aac;*.ac3;*.aif;*.aifc;*.aiff;*.ape;*.au;*.cda;*.dts;*.fla;*.flac;*.gsm;*.it;*.m1a;*.m2a;*.m3u;*.m4a;*.mid;*.midi;*.mka;*.mod;*.mp2;*.mp2v;*.mp3;*.mpa;*.ogg;*.pls;</v>
      </c>
      <c r="IX34" t="str">
        <f t="shared" si="43"/>
        <v>*.aac;*.ac3;*.aif;*.aifc;*.aiff;*.ape;*.au;*.cda;*.dts;*.fla;*.flac;*.gsm;*.it;*.m1a;*.m2a;*.m3u;*.m4a;*.mid;*.midi;*.mka;*.mod;*.mp2;*.mp2v;*.mp3;*.mpa;*.ogg;*.pls;*.ra;</v>
      </c>
      <c r="IY34" t="str">
        <f t="shared" si="43"/>
        <v>*.aac;*.ac3;*.aif;*.aifc;*.aiff;*.ape;*.au;*.cda;*.dts;*.fla;*.flac;*.gsm;*.it;*.m1a;*.m2a;*.m3u;*.m4a;*.mid;*.midi;*.mka;*.mod;*.mp2;*.mp2v;*.mp3;*.mpa;*.ogg;*.pls;*.ra;</v>
      </c>
      <c r="IZ34" t="str">
        <f t="shared" si="43"/>
        <v>*.aac;*.ac3;*.aif;*.aifc;*.aiff;*.ape;*.au;*.cda;*.dts;*.fla;*.flac;*.gsm;*.it;*.m1a;*.m2a;*.m3u;*.m4a;*.mid;*.midi;*.mka;*.mod;*.mp2;*.mp2v;*.mp3;*.mpa;*.ogg;*.pls;*.ra;</v>
      </c>
      <c r="JA34" t="str">
        <f t="shared" si="43"/>
        <v>*.aac;*.ac3;*.aif;*.aifc;*.aiff;*.ape;*.au;*.cda;*.dts;*.fla;*.flac;*.gsm;*.it;*.m1a;*.m2a;*.m3u;*.m4a;*.mid;*.midi;*.mka;*.mod;*.mp2;*.mp2v;*.mp3;*.mpa;*.ogg;*.pls;*.ra;</v>
      </c>
      <c r="JB34" t="str">
        <f t="shared" si="43"/>
        <v>*.aac;*.ac3;*.aif;*.aifc;*.aiff;*.ape;*.au;*.cda;*.dts;*.fla;*.flac;*.gsm;*.it;*.m1a;*.m2a;*.m3u;*.m4a;*.mid;*.midi;*.mka;*.mod;*.mp2;*.mp2v;*.mp3;*.mpa;*.ogg;*.pls;*.ra;</v>
      </c>
      <c r="JC34" t="str">
        <f t="shared" si="43"/>
        <v>*.aac;*.ac3;*.aif;*.aifc;*.aiff;*.ape;*.au;*.cda;*.dts;*.fla;*.flac;*.gsm;*.it;*.m1a;*.m2a;*.m3u;*.m4a;*.mid;*.midi;*.mka;*.mod;*.mp2;*.mp2v;*.mp3;*.mpa;*.ogg;*.pls;*.ra;</v>
      </c>
      <c r="JD34" t="str">
        <f t="shared" si="43"/>
        <v>*.aac;*.ac3;*.aif;*.aifc;*.aiff;*.ape;*.au;*.cda;*.dts;*.fla;*.flac;*.gsm;*.it;*.m1a;*.m2a;*.m3u;*.m4a;*.mid;*.midi;*.mka;*.mod;*.mp2;*.mp2v;*.mp3;*.mpa;*.ogg;*.pls;*.ra;</v>
      </c>
      <c r="JE34" t="str">
        <f t="shared" si="43"/>
        <v>*.aac;*.ac3;*.aif;*.aifc;*.aiff;*.ape;*.au;*.cda;*.dts;*.fla;*.flac;*.gsm;*.it;*.m1a;*.m2a;*.m3u;*.m4a;*.mid;*.midi;*.mka;*.mod;*.mp2;*.mp2v;*.mp3;*.mpa;*.ogg;*.pls;*.ra;*.rmi;</v>
      </c>
      <c r="JF34" t="str">
        <f t="shared" si="43"/>
        <v>*.aac;*.ac3;*.aif;*.aifc;*.aiff;*.ape;*.au;*.cda;*.dts;*.fla;*.flac;*.gsm;*.it;*.m1a;*.m2a;*.m3u;*.m4a;*.mid;*.midi;*.mka;*.mod;*.mp2;*.mp2v;*.mp3;*.mpa;*.ogg;*.pls;*.ra;*.rmi;</v>
      </c>
      <c r="JG34" t="str">
        <f t="shared" si="43"/>
        <v>*.aac;*.ac3;*.aif;*.aifc;*.aiff;*.ape;*.au;*.cda;*.dts;*.fla;*.flac;*.gsm;*.it;*.m1a;*.m2a;*.m3u;*.m4a;*.mid;*.midi;*.mka;*.mod;*.mp2;*.mp2v;*.mp3;*.mpa;*.ogg;*.pls;*.ra;*.rmi;</v>
      </c>
      <c r="JH34" t="str">
        <f t="shared" si="43"/>
        <v>*.aac;*.ac3;*.aif;*.aifc;*.aiff;*.ape;*.au;*.cda;*.dts;*.fla;*.flac;*.gsm;*.it;*.m1a;*.m2a;*.m3u;*.m4a;*.mid;*.midi;*.mka;*.mod;*.mp2;*.mp2v;*.mp3;*.mpa;*.ogg;*.pls;*.ra;*.rmi;</v>
      </c>
      <c r="JI34" t="str">
        <f t="shared" si="43"/>
        <v>*.aac;*.ac3;*.aif;*.aifc;*.aiff;*.ape;*.au;*.cda;*.dts;*.fla;*.flac;*.gsm;*.it;*.m1a;*.m2a;*.m3u;*.m4a;*.mid;*.midi;*.mka;*.mod;*.mp2;*.mp2v;*.mp3;*.mpa;*.ogg;*.pls;*.ra;*.rmi;</v>
      </c>
      <c r="JJ34" t="str">
        <f t="shared" si="43"/>
        <v>*.aac;*.ac3;*.aif;*.aifc;*.aiff;*.ape;*.au;*.cda;*.dts;*.fla;*.flac;*.gsm;*.it;*.m1a;*.m2a;*.m3u;*.m4a;*.mid;*.midi;*.mka;*.mod;*.mp2;*.mp2v;*.mp3;*.mpa;*.ogg;*.pls;*.ra;*.rmi;</v>
      </c>
      <c r="JK34" t="str">
        <f t="shared" si="43"/>
        <v>*.aac;*.ac3;*.aif;*.aifc;*.aiff;*.ape;*.au;*.cda;*.dts;*.fla;*.flac;*.gsm;*.it;*.m1a;*.m2a;*.m3u;*.m4a;*.mid;*.midi;*.mka;*.mod;*.mp2;*.mp2v;*.mp3;*.mpa;*.ogg;*.pls;*.ra;*.rmi;</v>
      </c>
      <c r="JL34" t="str">
        <f t="shared" si="43"/>
        <v>*.aac;*.ac3;*.aif;*.aifc;*.aiff;*.ape;*.au;*.cda;*.dts;*.fla;*.flac;*.gsm;*.it;*.m1a;*.m2a;*.m3u;*.m4a;*.mid;*.midi;*.mka;*.mod;*.mp2;*.mp2v;*.mp3;*.mpa;*.ogg;*.pls;*.ra;*.rmi;</v>
      </c>
      <c r="JM34" t="str">
        <f t="shared" si="43"/>
        <v>*.aac;*.ac3;*.aif;*.aifc;*.aiff;*.ape;*.au;*.cda;*.dts;*.fla;*.flac;*.gsm;*.it;*.m1a;*.m2a;*.m3u;*.m4a;*.mid;*.midi;*.mka;*.mod;*.mp2;*.mp2v;*.mp3;*.mpa;*.ogg;*.pls;*.ra;*.rmi;</v>
      </c>
      <c r="JN34" t="str">
        <f t="shared" si="43"/>
        <v>*.aac;*.ac3;*.aif;*.aifc;*.aiff;*.ape;*.au;*.cda;*.dts;*.fla;*.flac;*.gsm;*.it;*.m1a;*.m2a;*.m3u;*.m4a;*.mid;*.midi;*.mka;*.mod;*.mp2;*.mp2v;*.mp3;*.mpa;*.ogg;*.pls;*.ra;*.rmi;*.s3m;</v>
      </c>
      <c r="JO34" t="str">
        <f t="shared" si="43"/>
        <v>*.aac;*.ac3;*.aif;*.aifc;*.aiff;*.ape;*.au;*.cda;*.dts;*.fla;*.flac;*.gsm;*.it;*.m1a;*.m2a;*.m3u;*.m4a;*.mid;*.midi;*.mka;*.mod;*.mp2;*.mp2v;*.mp3;*.mpa;*.ogg;*.pls;*.ra;*.rmi;*.s3m;</v>
      </c>
      <c r="JP34" t="str">
        <f t="shared" si="43"/>
        <v>*.aac;*.ac3;*.aif;*.aifc;*.aiff;*.ape;*.au;*.cda;*.dts;*.fla;*.flac;*.gsm;*.it;*.m1a;*.m2a;*.m3u;*.m4a;*.mid;*.midi;*.mka;*.mod;*.mp2;*.mp2v;*.mp3;*.mpa;*.ogg;*.pls;*.ra;*.rmi;*.s3m;</v>
      </c>
      <c r="JQ34" t="str">
        <f t="shared" si="43"/>
        <v>*.aac;*.ac3;*.aif;*.aifc;*.aiff;*.ape;*.au;*.cda;*.dts;*.fla;*.flac;*.gsm;*.it;*.m1a;*.m2a;*.m3u;*.m4a;*.mid;*.midi;*.mka;*.mod;*.mp2;*.mp2v;*.mp3;*.mpa;*.ogg;*.pls;*.ra;*.rmi;*.s3m;</v>
      </c>
      <c r="JR34" t="str">
        <f t="shared" si="43"/>
        <v>*.aac;*.ac3;*.aif;*.aifc;*.aiff;*.ape;*.au;*.cda;*.dts;*.fla;*.flac;*.gsm;*.it;*.m1a;*.m2a;*.m3u;*.m4a;*.mid;*.midi;*.mka;*.mod;*.mp2;*.mp2v;*.mp3;*.mpa;*.ogg;*.pls;*.ra;*.rmi;*.s3m;</v>
      </c>
      <c r="JS34" t="str">
        <f t="shared" si="43"/>
        <v>*.aac;*.ac3;*.aif;*.aifc;*.aiff;*.ape;*.au;*.cda;*.dts;*.fla;*.flac;*.gsm;*.it;*.m1a;*.m2a;*.m3u;*.m4a;*.mid;*.midi;*.mka;*.mod;*.mp2;*.mp2v;*.mp3;*.mpa;*.ogg;*.pls;*.ra;*.rmi;*.s3m;</v>
      </c>
      <c r="JT34" t="str">
        <f t="shared" si="43"/>
        <v>*.aac;*.ac3;*.aif;*.aifc;*.aiff;*.ape;*.au;*.cda;*.dts;*.fla;*.flac;*.gsm;*.it;*.m1a;*.m2a;*.m3u;*.m4a;*.mid;*.midi;*.mka;*.mod;*.mp2;*.mp2v;*.mp3;*.mpa;*.ogg;*.pls;*.ra;*.rmi;*.s3m;*.sid;</v>
      </c>
      <c r="JU34" t="str">
        <f t="shared" si="43"/>
        <v>*.aac;*.ac3;*.aif;*.aifc;*.aiff;*.ape;*.au;*.cda;*.dts;*.fla;*.flac;*.gsm;*.it;*.m1a;*.m2a;*.m3u;*.m4a;*.mid;*.midi;*.mka;*.mod;*.mp2;*.mp2v;*.mp3;*.mpa;*.ogg;*.pls;*.ra;*.rmi;*.s3m;*.sid;</v>
      </c>
      <c r="JV34" t="str">
        <f t="shared" si="43"/>
        <v>*.aac;*.ac3;*.aif;*.aifc;*.aiff;*.ape;*.au;*.cda;*.dts;*.fla;*.flac;*.gsm;*.it;*.m1a;*.m2a;*.m3u;*.m4a;*.mid;*.midi;*.mka;*.mod;*.mp2;*.mp2v;*.mp3;*.mpa;*.ogg;*.pls;*.ra;*.rmi;*.s3m;*.sid;</v>
      </c>
      <c r="JW34" t="str">
        <f t="shared" ref="JW34:MH34" si="44">JV34&amp;IF(JW19&lt;&gt;"","*."&amp;JW19&amp;";","")</f>
        <v>*.aac;*.ac3;*.aif;*.aifc;*.aiff;*.ape;*.au;*.cda;*.dts;*.fla;*.flac;*.gsm;*.it;*.m1a;*.m2a;*.m3u;*.m4a;*.mid;*.midi;*.mka;*.mod;*.mp2;*.mp2v;*.mp3;*.mpa;*.ogg;*.pls;*.ra;*.rmi;*.s3m;*.sid;</v>
      </c>
      <c r="JX34" t="str">
        <f t="shared" si="44"/>
        <v>*.aac;*.ac3;*.aif;*.aifc;*.aiff;*.ape;*.au;*.cda;*.dts;*.fla;*.flac;*.gsm;*.it;*.m1a;*.m2a;*.m3u;*.m4a;*.mid;*.midi;*.mka;*.mod;*.mp2;*.mp2v;*.mp3;*.mpa;*.ogg;*.pls;*.ra;*.rmi;*.s3m;*.sid;</v>
      </c>
      <c r="JY34" t="str">
        <f t="shared" si="44"/>
        <v>*.aac;*.ac3;*.aif;*.aifc;*.aiff;*.ape;*.au;*.cda;*.dts;*.fla;*.flac;*.gsm;*.it;*.m1a;*.m2a;*.m3u;*.m4a;*.mid;*.midi;*.mka;*.mod;*.mp2;*.mp2v;*.mp3;*.mpa;*.ogg;*.pls;*.ra;*.rmi;*.s3m;*.sid;*.snd;</v>
      </c>
      <c r="JZ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A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B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C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D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E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F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G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H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I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J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K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L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M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N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O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P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Q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R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S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T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U34" t="str">
        <f t="shared" si="44"/>
        <v>*.aac;*.ac3;*.aif;*.aifc;*.aiff;*.ape;*.au;*.cda;*.dts;*.fla;*.flac;*.gsm;*.it;*.m1a;*.m2a;*.m3u;*.m4a;*.mid;*.midi;*.mka;*.mod;*.mp2;*.mp2v;*.mp3;*.mpa;*.ogg;*.pls;*.ra;*.rmi;*.s3m;*.sid;*.snd;*.spc;</v>
      </c>
      <c r="KV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W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X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Y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KZ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LA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LB34" t="str">
        <f t="shared" si="44"/>
        <v>*.aac;*.ac3;*.aif;*.aifc;*.aiff;*.ape;*.au;*.cda;*.dts;*.fla;*.flac;*.gsm;*.it;*.m1a;*.m2a;*.m3u;*.m4a;*.mid;*.midi;*.mka;*.mod;*.mp2;*.mp2v;*.mp3;*.mpa;*.ogg;*.pls;*.ra;*.rmi;*.s3m;*.sid;*.snd;*.spc;*.umx;</v>
      </c>
      <c r="LC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D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E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F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G34" t="str">
        <f t="shared" si="44"/>
        <v>*.aac;*.ac3;*.aif;*.aifc;*.aiff;*.ape;*.au;*.cda;*.dts;*.fla;*.flac;*.gsm;*.it;*.m1a;*.m2a;*.m3u;*.m4a;*.mid;*.midi;*.mka;*.mod;*.mp2;*.mp2v;*.mp3;*.mpa;*.ogg;*.pls;*.ra;*.rmi;*.s3m;*.sid;*.snd;*.spc;*.umx;*.voc;</v>
      </c>
      <c r="LH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I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J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K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L34" t="str">
        <f t="shared" si="44"/>
        <v>*.aac;*.ac3;*.aif;*.aifc;*.aiff;*.ape;*.au;*.cda;*.dts;*.fla;*.flac;*.gsm;*.it;*.m1a;*.m2a;*.m3u;*.m4a;*.mid;*.midi;*.mka;*.mod;*.mp2;*.mp2v;*.mp3;*.mpa;*.ogg;*.pls;*.ra;*.rmi;*.s3m;*.sid;*.snd;*.spc;*.umx;*.voc;*.wav;</v>
      </c>
      <c r="LM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N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O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P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Q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R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S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T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U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V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W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X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Y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LZ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A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B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C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D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E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</v>
      </c>
      <c r="MF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*.aac;*.ac3;*.aif;*.aifc;*.aiff;*.ape;*.au;*.cda;*.dts;*.fla;*.flac;*.gsm;*.it;*.m1a;*.m2a;*.m3u;*.m4a;*.mid;*.midi;*.mka;*.mod;*.mp2;*.mp2v;*.mp3;*.mpa;*.ogg;*.pls;*.ra;*.rmi;*.s3m;*.sid;*.snd;*.spc;*.umx;*.voc;*.wav;*.wma;*.xm;</v>
      </c>
      <c r="MG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*.aac;*.ac3;*.aif;*.aifc;*.aiff;*.ape;*.au;*.cda;*.dts;*.fla;*.flac;*.gsm;*.it;*.m1a;*.m2a;*.m3u;*.m4a;*.mid;*.midi;*.mka;*.mod;*.mp2;*.mp2v;*.mp3;*.mpa;*.ogg;*.pls;*.ra;*.rmi;*.s3m;*.sid;*.snd;*.spc;*.umx;*.voc;*.wav;*.wma;*.xm;</v>
      </c>
      <c r="MH34" t="str">
        <f t="shared" si="44"/>
        <v>*.aac;*.ac3;*.aif;*.aifc;*.aiff;*.ape;*.au;*.cda;*.dts;*.fla;*.flac;*.gsm;*.it;*.m1a;*.m2a;*.m3u;*.m4a;*.mid;*.midi;*.mka;*.mod;*.mp2;*.mp2v;*.mp3;*.mpa;*.ogg;*.pls;*.ra;*.rmi;*.s3m;*.sid;*.snd;*.spc;*.umx;*.voc;*.wav;*.wma;*.xm;</v>
      </c>
      <c r="MI34" t="str">
        <f t="shared" ref="MI34:MM34" si="45">MH34&amp;IF(MI19&lt;&gt;"","*."&amp;MI19&amp;";","")</f>
        <v>*.aac;*.ac3;*.aif;*.aifc;*.aiff;*.ape;*.au;*.cda;*.dts;*.fla;*.flac;*.gsm;*.it;*.m1a;*.m2a;*.m3u;*.m4a;*.mid;*.midi;*.mka;*.mod;*.mp2;*.mp2v;*.mp3;*.mpa;*.ogg;*.pls;*.ra;*.rmi;*.s3m;*.sid;*.snd;*.spc;*.umx;*.voc;*.wav;*.wma;*.xm;</v>
      </c>
      <c r="MJ34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K34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L34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M34" s="1" t="str">
        <f t="shared" si="45"/>
        <v>*.aac;*.ac3;*.aif;*.aifc;*.aiff;*.ape;*.au;*.cda;*.dts;*.fla;*.flac;*.gsm;*.it;*.m1a;*.m2a;*.m3u;*.m4a;*.mid;*.midi;*.mka;*.mod;*.mp2;*.mp2v;*.mp3;*.mpa;*.ogg;*.pls;*.ra;*.rmi;*.s3m;*.sid;*.snd;*.spc;*.umx;*.voc;*.wav;*.wma;*.xm;</v>
      </c>
      <c r="MO34" t="s">
        <v>1589</v>
      </c>
      <c r="MP34" t="str">
        <f>L34</f>
        <v>audio</v>
      </c>
      <c r="MQ34" t="s">
        <v>1591</v>
      </c>
    </row>
    <row r="35" spans="1:355" x14ac:dyDescent="0.25">
      <c r="A35" s="7" t="s">
        <v>0</v>
      </c>
      <c r="B35" s="7" t="s">
        <v>32</v>
      </c>
      <c r="C35" s="7">
        <f>1</f>
        <v>1</v>
      </c>
      <c r="E35" s="4" t="s">
        <v>8</v>
      </c>
      <c r="F35" s="9">
        <v>1</v>
      </c>
      <c r="I35" s="4" t="s">
        <v>30</v>
      </c>
      <c r="J35" t="s">
        <v>1537</v>
      </c>
      <c r="L35" s="10" t="s">
        <v>1498</v>
      </c>
      <c r="M35" t="str">
        <f>IF(M20&lt;&gt;"","*."&amp;M20&amp;";","")</f>
        <v>*.mar;</v>
      </c>
      <c r="N35" t="str">
        <f>M35&amp;IF(N20&lt;&gt;"","*."&amp;N20&amp;";","")</f>
        <v>*.mar;</v>
      </c>
      <c r="O35" t="str">
        <f t="shared" ref="O35:Z35" si="46">N35&amp;IF(O20&lt;&gt;"","*."&amp;O20&amp;";","")</f>
        <v>*.mar;</v>
      </c>
      <c r="P35" t="str">
        <f t="shared" si="46"/>
        <v>*.mar;</v>
      </c>
      <c r="Q35" t="str">
        <f t="shared" si="46"/>
        <v>*.mar;</v>
      </c>
      <c r="R35" t="str">
        <f t="shared" si="46"/>
        <v>*.mar;</v>
      </c>
      <c r="S35" t="str">
        <f t="shared" si="46"/>
        <v>*.mar;</v>
      </c>
      <c r="T35" t="str">
        <f t="shared" si="46"/>
        <v>*.mar;</v>
      </c>
      <c r="U35" t="str">
        <f t="shared" si="46"/>
        <v>*.mar;</v>
      </c>
      <c r="V35" t="str">
        <f t="shared" si="46"/>
        <v>*.mar;</v>
      </c>
      <c r="W35" t="str">
        <f t="shared" si="46"/>
        <v>*.mar;</v>
      </c>
      <c r="X35" t="str">
        <f t="shared" si="46"/>
        <v>*.mar;</v>
      </c>
      <c r="Y35" t="str">
        <f t="shared" si="46"/>
        <v>*.mar;</v>
      </c>
      <c r="Z35" t="str">
        <f t="shared" si="46"/>
        <v>*.mar;*.7z;</v>
      </c>
      <c r="AA35" t="str">
        <f t="shared" ref="AA35:CL35" si="47">Z35&amp;IF(AA20&lt;&gt;"","*."&amp;AA20&amp;";","")</f>
        <v>*.mar;*.7z;*.a;</v>
      </c>
      <c r="AB35" t="str">
        <f t="shared" si="47"/>
        <v>*.mar;*.7z;*.a;</v>
      </c>
      <c r="AC35" t="str">
        <f t="shared" si="47"/>
        <v>*.mar;*.7z;*.a;</v>
      </c>
      <c r="AD35" t="str">
        <f t="shared" si="47"/>
        <v>*.mar;*.7z;*.a;</v>
      </c>
      <c r="AE35" t="str">
        <f t="shared" si="47"/>
        <v>*.mar;*.7z;*.a;*.ace;</v>
      </c>
      <c r="AF35" t="str">
        <f t="shared" si="47"/>
        <v>*.mar;*.7z;*.a;*.ace;</v>
      </c>
      <c r="AG35" t="str">
        <f t="shared" si="47"/>
        <v>*.mar;*.7z;*.a;*.ace;</v>
      </c>
      <c r="AH35" t="str">
        <f t="shared" si="47"/>
        <v>*.mar;*.7z;*.a;*.ace;</v>
      </c>
      <c r="AI35" t="str">
        <f t="shared" si="47"/>
        <v>*.mar;*.7z;*.a;*.ace;</v>
      </c>
      <c r="AJ35" t="str">
        <f t="shared" si="47"/>
        <v>*.mar;*.7z;*.a;*.ace;</v>
      </c>
      <c r="AK35" t="str">
        <f t="shared" si="47"/>
        <v>*.mar;*.7z;*.a;*.ace;</v>
      </c>
      <c r="AL35" t="str">
        <f t="shared" si="47"/>
        <v>*.mar;*.7z;*.a;*.ace;</v>
      </c>
      <c r="AM35" t="str">
        <f t="shared" si="47"/>
        <v>*.mar;*.7z;*.a;*.ace;</v>
      </c>
      <c r="AN35" t="str">
        <f t="shared" si="47"/>
        <v>*.mar;*.7z;*.a;*.ace;*.apk;</v>
      </c>
      <c r="AO35" t="str">
        <f t="shared" si="47"/>
        <v>*.mar;*.7z;*.a;*.ace;*.apk;*.ar;</v>
      </c>
      <c r="AP35" t="str">
        <f t="shared" si="47"/>
        <v>*.mar;*.7z;*.a;*.ace;*.apk;*.ar;*.arj;</v>
      </c>
      <c r="AQ35" t="str">
        <f t="shared" si="47"/>
        <v>*.mar;*.7z;*.a;*.ace;*.apk;*.ar;*.arj;</v>
      </c>
      <c r="AR35" t="str">
        <f t="shared" si="47"/>
        <v>*.mar;*.7z;*.a;*.ace;*.apk;*.ar;*.arj;</v>
      </c>
      <c r="AS35" t="str">
        <f t="shared" si="47"/>
        <v>*.mar;*.7z;*.a;*.ace;*.apk;*.ar;*.arj;</v>
      </c>
      <c r="AT35" t="str">
        <f t="shared" si="47"/>
        <v>*.mar;*.7z;*.a;*.ace;*.apk;*.ar;*.arj;</v>
      </c>
      <c r="AU35" t="str">
        <f t="shared" si="47"/>
        <v>*.mar;*.7z;*.a;*.ace;*.apk;*.ar;*.arj;</v>
      </c>
      <c r="AV35" t="str">
        <f t="shared" si="47"/>
        <v>*.mar;*.7z;*.a;*.ace;*.apk;*.ar;*.arj;</v>
      </c>
      <c r="AW35" t="str">
        <f t="shared" si="47"/>
        <v>*.mar;*.7z;*.a;*.ace;*.apk;*.ar;*.arj;</v>
      </c>
      <c r="AX35" t="str">
        <f t="shared" si="47"/>
        <v>*.mar;*.7z;*.a;*.ace;*.apk;*.ar;*.arj;</v>
      </c>
      <c r="AY35" t="str">
        <f t="shared" si="47"/>
        <v>*.mar;*.7z;*.a;*.ace;*.apk;*.ar;*.arj;</v>
      </c>
      <c r="AZ35" t="str">
        <f t="shared" si="47"/>
        <v>*.mar;*.7z;*.a;*.ace;*.apk;*.ar;*.arj;</v>
      </c>
      <c r="BA35" t="str">
        <f t="shared" si="47"/>
        <v>*.mar;*.7z;*.a;*.ace;*.apk;*.ar;*.arj;</v>
      </c>
      <c r="BB35" t="str">
        <f t="shared" si="47"/>
        <v>*.mar;*.7z;*.a;*.ace;*.apk;*.ar;*.arj;</v>
      </c>
      <c r="BC35" t="str">
        <f t="shared" si="47"/>
        <v>*.mar;*.7z;*.a;*.ace;*.apk;*.ar;*.arj;</v>
      </c>
      <c r="BD35" t="str">
        <f t="shared" si="47"/>
        <v>*.mar;*.7z;*.a;*.ace;*.apk;*.ar;*.arj;</v>
      </c>
      <c r="BE35" t="str">
        <f t="shared" si="47"/>
        <v>*.mar;*.7z;*.a;*.ace;*.apk;*.ar;*.arj;</v>
      </c>
      <c r="BF35" t="str">
        <f t="shared" si="47"/>
        <v>*.mar;*.7z;*.a;*.ace;*.apk;*.ar;*.arj;*.bz2;</v>
      </c>
      <c r="BG35" t="str">
        <f t="shared" si="47"/>
        <v>*.mar;*.7z;*.a;*.ace;*.apk;*.ar;*.arj;*.bz2;</v>
      </c>
      <c r="BH35" t="str">
        <f t="shared" si="47"/>
        <v>*.mar;*.7z;*.a;*.ace;*.apk;*.ar;*.arj;*.bz2;*.cab;</v>
      </c>
      <c r="BI35" t="str">
        <f t="shared" si="47"/>
        <v>*.mar;*.7z;*.a;*.ace;*.apk;*.ar;*.arj;*.bz2;*.cab;</v>
      </c>
      <c r="BJ35" t="str">
        <f t="shared" si="47"/>
        <v>*.mar;*.7z;*.a;*.ace;*.apk;*.ar;*.arj;*.bz2;*.cab;</v>
      </c>
      <c r="BK35" t="str">
        <f t="shared" si="47"/>
        <v>*.mar;*.7z;*.a;*.ace;*.apk;*.ar;*.arj;*.bz2;*.cab;</v>
      </c>
      <c r="BL35" t="str">
        <f t="shared" si="47"/>
        <v>*.mar;*.7z;*.a;*.ace;*.apk;*.ar;*.arj;*.bz2;*.cab;</v>
      </c>
      <c r="BM35" t="str">
        <f t="shared" si="47"/>
        <v>*.mar;*.7z;*.a;*.ace;*.apk;*.ar;*.arj;*.bz2;*.cab;</v>
      </c>
      <c r="BN35" t="str">
        <f t="shared" si="47"/>
        <v>*.mar;*.7z;*.a;*.ace;*.apk;*.ar;*.arj;*.bz2;*.cab;</v>
      </c>
      <c r="BO35" t="str">
        <f t="shared" si="47"/>
        <v>*.mar;*.7z;*.a;*.ace;*.apk;*.ar;*.arj;*.bz2;*.cab;</v>
      </c>
      <c r="BP35" t="str">
        <f t="shared" si="47"/>
        <v>*.mar;*.7z;*.a;*.ace;*.apk;*.ar;*.arj;*.bz2;*.cab;</v>
      </c>
      <c r="BQ35" t="str">
        <f t="shared" si="47"/>
        <v>*.mar;*.7z;*.a;*.ace;*.apk;*.ar;*.arj;*.bz2;*.cab;</v>
      </c>
      <c r="BR35" t="str">
        <f t="shared" si="47"/>
        <v>*.mar;*.7z;*.a;*.ace;*.apk;*.ar;*.arj;*.bz2;*.cab;*.cpio;</v>
      </c>
      <c r="BS35" t="str">
        <f t="shared" si="47"/>
        <v>*.mar;*.7z;*.a;*.ace;*.apk;*.ar;*.arj;*.bz2;*.cab;*.cpio;</v>
      </c>
      <c r="BT35" t="str">
        <f t="shared" si="47"/>
        <v>*.mar;*.7z;*.a;*.ace;*.apk;*.ar;*.arj;*.bz2;*.cab;*.cpio;</v>
      </c>
      <c r="BU35" t="str">
        <f t="shared" si="47"/>
        <v>*.mar;*.7z;*.a;*.ace;*.apk;*.ar;*.arj;*.bz2;*.cab;*.cpio;</v>
      </c>
      <c r="BV35" t="str">
        <f t="shared" si="47"/>
        <v>*.mar;*.7z;*.a;*.ace;*.apk;*.ar;*.arj;*.bz2;*.cab;*.cpio;</v>
      </c>
      <c r="BW35" t="str">
        <f t="shared" si="47"/>
        <v>*.mar;*.7z;*.a;*.ace;*.apk;*.ar;*.arj;*.bz2;*.cab;*.cpio;</v>
      </c>
      <c r="BX35" t="str">
        <f t="shared" si="47"/>
        <v>*.mar;*.7z;*.a;*.ace;*.apk;*.ar;*.arj;*.bz2;*.cab;*.cpio;</v>
      </c>
      <c r="BY35" t="str">
        <f t="shared" si="47"/>
        <v>*.mar;*.7z;*.a;*.ace;*.apk;*.ar;*.arj;*.bz2;*.cab;*.cpio;</v>
      </c>
      <c r="BZ35" t="str">
        <f t="shared" si="47"/>
        <v>*.mar;*.7z;*.a;*.ace;*.apk;*.ar;*.arj;*.bz2;*.cab;*.cpio;</v>
      </c>
      <c r="CA35" t="str">
        <f t="shared" si="47"/>
        <v>*.mar;*.7z;*.a;*.ace;*.apk;*.ar;*.arj;*.bz2;*.cab;*.cpio;*.deb;</v>
      </c>
      <c r="CB35" t="str">
        <f t="shared" si="47"/>
        <v>*.mar;*.7z;*.a;*.ace;*.apk;*.ar;*.arj;*.bz2;*.cab;*.cpio;*.deb;</v>
      </c>
      <c r="CC35" t="str">
        <f t="shared" si="47"/>
        <v>*.mar;*.7z;*.a;*.ace;*.apk;*.ar;*.arj;*.bz2;*.cab;*.cpio;*.deb;</v>
      </c>
      <c r="CD35" t="str">
        <f t="shared" si="47"/>
        <v>*.mar;*.7z;*.a;*.ace;*.apk;*.ar;*.arj;*.bz2;*.cab;*.cpio;*.deb;</v>
      </c>
      <c r="CE35" t="str">
        <f t="shared" si="47"/>
        <v>*.mar;*.7z;*.a;*.ace;*.apk;*.ar;*.arj;*.bz2;*.cab;*.cpio;*.deb;*.dmg;</v>
      </c>
      <c r="CF35" t="str">
        <f t="shared" si="47"/>
        <v>*.mar;*.7z;*.a;*.ace;*.apk;*.ar;*.arj;*.bz2;*.cab;*.cpio;*.deb;*.dmg;</v>
      </c>
      <c r="CG35" t="str">
        <f t="shared" si="47"/>
        <v>*.mar;*.7z;*.a;*.ace;*.apk;*.ar;*.arj;*.bz2;*.cab;*.cpio;*.deb;*.dmg;</v>
      </c>
      <c r="CH35" t="str">
        <f t="shared" si="47"/>
        <v>*.mar;*.7z;*.a;*.ace;*.apk;*.ar;*.arj;*.bz2;*.cab;*.cpio;*.deb;*.dmg;</v>
      </c>
      <c r="CI35" t="str">
        <f t="shared" si="47"/>
        <v>*.mar;*.7z;*.a;*.ace;*.apk;*.ar;*.arj;*.bz2;*.cab;*.cpio;*.deb;*.dmg;</v>
      </c>
      <c r="CJ35" t="str">
        <f t="shared" si="47"/>
        <v>*.mar;*.7z;*.a;*.ace;*.apk;*.ar;*.arj;*.bz2;*.cab;*.cpio;*.deb;*.dmg;</v>
      </c>
      <c r="CK35" t="str">
        <f t="shared" si="47"/>
        <v>*.mar;*.7z;*.a;*.ace;*.apk;*.ar;*.arj;*.bz2;*.cab;*.cpio;*.deb;*.dmg;</v>
      </c>
      <c r="CL35" t="str">
        <f t="shared" si="47"/>
        <v>*.mar;*.7z;*.a;*.ace;*.apk;*.ar;*.arj;*.bz2;*.cab;*.cpio;*.deb;*.dmg;</v>
      </c>
      <c r="CM35" t="str">
        <f t="shared" ref="CM35:EX35" si="48">CL35&amp;IF(CM20&lt;&gt;"","*."&amp;CM20&amp;";","")</f>
        <v>*.mar;*.7z;*.a;*.ace;*.apk;*.ar;*.arj;*.bz2;*.cab;*.cpio;*.deb;*.dmg;</v>
      </c>
      <c r="CN35" t="str">
        <f t="shared" si="48"/>
        <v>*.mar;*.7z;*.a;*.ace;*.apk;*.ar;*.arj;*.bz2;*.cab;*.cpio;*.deb;*.dmg;</v>
      </c>
      <c r="CO35" t="str">
        <f t="shared" si="48"/>
        <v>*.mar;*.7z;*.a;*.ace;*.apk;*.ar;*.arj;*.bz2;*.cab;*.cpio;*.deb;*.dmg;</v>
      </c>
      <c r="CP35" t="str">
        <f t="shared" si="48"/>
        <v>*.mar;*.7z;*.a;*.ace;*.apk;*.ar;*.arj;*.bz2;*.cab;*.cpio;*.deb;*.dmg;</v>
      </c>
      <c r="CQ35" t="str">
        <f t="shared" si="48"/>
        <v>*.mar;*.7z;*.a;*.ace;*.apk;*.ar;*.arj;*.bz2;*.cab;*.cpio;*.deb;*.dmg;</v>
      </c>
      <c r="CR35" t="str">
        <f t="shared" si="48"/>
        <v>*.mar;*.7z;*.a;*.ace;*.apk;*.ar;*.arj;*.bz2;*.cab;*.cpio;*.deb;*.dmg;</v>
      </c>
      <c r="CS35" t="str">
        <f t="shared" si="48"/>
        <v>*.mar;*.7z;*.a;*.ace;*.apk;*.ar;*.arj;*.bz2;*.cab;*.cpio;*.deb;*.dmg;</v>
      </c>
      <c r="CT35" t="str">
        <f t="shared" si="48"/>
        <v>*.mar;*.7z;*.a;*.ace;*.apk;*.ar;*.arj;*.bz2;*.cab;*.cpio;*.deb;*.dmg;</v>
      </c>
      <c r="CU35" t="str">
        <f t="shared" si="48"/>
        <v>*.mar;*.7z;*.a;*.ace;*.apk;*.ar;*.arj;*.bz2;*.cab;*.cpio;*.deb;*.dmg;*.egg;</v>
      </c>
      <c r="CV35" t="str">
        <f t="shared" si="48"/>
        <v>*.mar;*.7z;*.a;*.ace;*.apk;*.ar;*.arj;*.bz2;*.cab;*.cpio;*.deb;*.dmg;*.egg;</v>
      </c>
      <c r="CW35" t="str">
        <f t="shared" si="48"/>
        <v>*.mar;*.7z;*.a;*.ace;*.apk;*.ar;*.arj;*.bz2;*.cab;*.cpio;*.deb;*.dmg;*.egg;</v>
      </c>
      <c r="CX35" t="str">
        <f t="shared" si="48"/>
        <v>*.mar;*.7z;*.a;*.ace;*.apk;*.ar;*.arj;*.bz2;*.cab;*.cpio;*.deb;*.dmg;*.egg;</v>
      </c>
      <c r="CY35" t="str">
        <f t="shared" si="48"/>
        <v>*.mar;*.7z;*.a;*.ace;*.apk;*.ar;*.arj;*.bz2;*.cab;*.cpio;*.deb;*.dmg;*.egg;</v>
      </c>
      <c r="CZ35" t="str">
        <f t="shared" si="48"/>
        <v>*.mar;*.7z;*.a;*.ace;*.apk;*.ar;*.arj;*.bz2;*.cab;*.cpio;*.deb;*.dmg;*.egg;</v>
      </c>
      <c r="DA35" t="str">
        <f t="shared" si="48"/>
        <v>*.mar;*.7z;*.a;*.ace;*.apk;*.ar;*.arj;*.bz2;*.cab;*.cpio;*.deb;*.dmg;*.egg;</v>
      </c>
      <c r="DB35" t="str">
        <f t="shared" si="48"/>
        <v>*.mar;*.7z;*.a;*.ace;*.apk;*.ar;*.arj;*.bz2;*.cab;*.cpio;*.deb;*.dmg;*.egg;</v>
      </c>
      <c r="DC35" t="str">
        <f t="shared" si="48"/>
        <v>*.mar;*.7z;*.a;*.ace;*.apk;*.ar;*.arj;*.bz2;*.cab;*.cpio;*.deb;*.dmg;*.egg;</v>
      </c>
      <c r="DD35" t="str">
        <f t="shared" si="48"/>
        <v>*.mar;*.7z;*.a;*.ace;*.apk;*.ar;*.arj;*.bz2;*.cab;*.cpio;*.deb;*.dmg;*.egg;</v>
      </c>
      <c r="DE35" t="str">
        <f t="shared" si="48"/>
        <v>*.mar;*.7z;*.a;*.ace;*.apk;*.ar;*.arj;*.bz2;*.cab;*.cpio;*.deb;*.dmg;*.egg;</v>
      </c>
      <c r="DF35" t="str">
        <f t="shared" si="48"/>
        <v>*.mar;*.7z;*.a;*.ace;*.apk;*.ar;*.arj;*.bz2;*.cab;*.cpio;*.deb;*.dmg;*.egg;</v>
      </c>
      <c r="DG35" t="str">
        <f t="shared" si="48"/>
        <v>*.mar;*.7z;*.a;*.ace;*.apk;*.ar;*.arj;*.bz2;*.cab;*.cpio;*.deb;*.dmg;*.egg;</v>
      </c>
      <c r="DH35" t="str">
        <f t="shared" si="48"/>
        <v>*.mar;*.7z;*.a;*.ace;*.apk;*.ar;*.arj;*.bz2;*.cab;*.cpio;*.deb;*.dmg;*.egg;</v>
      </c>
      <c r="DI35" t="str">
        <f t="shared" si="48"/>
        <v>*.mar;*.7z;*.a;*.ace;*.apk;*.ar;*.arj;*.bz2;*.cab;*.cpio;*.deb;*.dmg;*.egg;</v>
      </c>
      <c r="DJ35" t="str">
        <f t="shared" si="48"/>
        <v>*.mar;*.7z;*.a;*.ace;*.apk;*.ar;*.arj;*.bz2;*.cab;*.cpio;*.deb;*.dmg;*.egg;</v>
      </c>
      <c r="DK35" t="str">
        <f t="shared" si="48"/>
        <v>*.mar;*.7z;*.a;*.ace;*.apk;*.ar;*.arj;*.bz2;*.cab;*.cpio;*.deb;*.dmg;*.egg;</v>
      </c>
      <c r="DL35" t="str">
        <f t="shared" si="48"/>
        <v>*.mar;*.7z;*.a;*.ace;*.apk;*.ar;*.arj;*.bz2;*.cab;*.cpio;*.deb;*.dmg;*.egg;</v>
      </c>
      <c r="DM35" t="str">
        <f t="shared" si="48"/>
        <v>*.mar;*.7z;*.a;*.ace;*.apk;*.ar;*.arj;*.bz2;*.cab;*.cpio;*.deb;*.dmg;*.egg;*.gz;</v>
      </c>
      <c r="DN35" t="str">
        <f t="shared" si="48"/>
        <v>*.mar;*.7z;*.a;*.ace;*.apk;*.ar;*.arj;*.bz2;*.cab;*.cpio;*.deb;*.dmg;*.egg;*.gz;*.gzip;</v>
      </c>
      <c r="DO35" t="str">
        <f t="shared" si="48"/>
        <v>*.mar;*.7z;*.a;*.ace;*.apk;*.ar;*.arj;*.bz2;*.cab;*.cpio;*.deb;*.dmg;*.egg;*.gz;*.gzip;</v>
      </c>
      <c r="DP35" t="str">
        <f t="shared" si="48"/>
        <v>*.mar;*.7z;*.a;*.ace;*.apk;*.ar;*.arj;*.bz2;*.cab;*.cpio;*.deb;*.dmg;*.egg;*.gz;*.gzip;</v>
      </c>
      <c r="DQ35" t="str">
        <f t="shared" si="48"/>
        <v>*.mar;*.7z;*.a;*.ace;*.apk;*.ar;*.arj;*.bz2;*.cab;*.cpio;*.deb;*.dmg;*.egg;*.gz;*.gzip;</v>
      </c>
      <c r="DR35" t="str">
        <f t="shared" si="48"/>
        <v>*.mar;*.7z;*.a;*.ace;*.apk;*.ar;*.arj;*.bz2;*.cab;*.cpio;*.deb;*.dmg;*.egg;*.gz;*.gzip;</v>
      </c>
      <c r="DS35" t="str">
        <f t="shared" si="48"/>
        <v>*.mar;*.7z;*.a;*.ace;*.apk;*.ar;*.arj;*.bz2;*.cab;*.cpio;*.deb;*.dmg;*.egg;*.gz;*.gzip;</v>
      </c>
      <c r="DT35" t="str">
        <f t="shared" si="48"/>
        <v>*.mar;*.7z;*.a;*.ace;*.apk;*.ar;*.arj;*.bz2;*.cab;*.cpio;*.deb;*.dmg;*.egg;*.gz;*.gzip;</v>
      </c>
      <c r="DU35" t="str">
        <f t="shared" si="48"/>
        <v>*.mar;*.7z;*.a;*.ace;*.apk;*.ar;*.arj;*.bz2;*.cab;*.cpio;*.deb;*.dmg;*.egg;*.gz;*.gzip;</v>
      </c>
      <c r="DV35" t="str">
        <f t="shared" si="48"/>
        <v>*.mar;*.7z;*.a;*.ace;*.apk;*.ar;*.arj;*.bz2;*.cab;*.cpio;*.deb;*.dmg;*.egg;*.gz;*.gzip;</v>
      </c>
      <c r="DW35" t="str">
        <f t="shared" si="48"/>
        <v>*.mar;*.7z;*.a;*.ace;*.apk;*.ar;*.arj;*.bz2;*.cab;*.cpio;*.deb;*.dmg;*.egg;*.gz;*.gzip;</v>
      </c>
      <c r="DX35" t="str">
        <f t="shared" si="48"/>
        <v>*.mar;*.7z;*.a;*.ace;*.apk;*.ar;*.arj;*.bz2;*.cab;*.cpio;*.deb;*.dmg;*.egg;*.gz;*.gzip;</v>
      </c>
      <c r="DY35" t="str">
        <f t="shared" si="48"/>
        <v>*.mar;*.7z;*.a;*.ace;*.apk;*.ar;*.arj;*.bz2;*.cab;*.cpio;*.deb;*.dmg;*.egg;*.gz;*.gzip;*.iso;</v>
      </c>
      <c r="DZ35" t="str">
        <f t="shared" si="48"/>
        <v>*.mar;*.7z;*.a;*.ace;*.apk;*.ar;*.arj;*.bz2;*.cab;*.cpio;*.deb;*.dmg;*.egg;*.gz;*.gzip;*.iso;</v>
      </c>
      <c r="EA35" t="str">
        <f t="shared" si="48"/>
        <v>*.mar;*.7z;*.a;*.ace;*.apk;*.ar;*.arj;*.bz2;*.cab;*.cpio;*.deb;*.dmg;*.egg;*.gz;*.gzip;*.iso;</v>
      </c>
      <c r="EB35" t="str">
        <f t="shared" si="48"/>
        <v>*.mar;*.7z;*.a;*.ace;*.apk;*.ar;*.arj;*.bz2;*.cab;*.cpio;*.deb;*.dmg;*.egg;*.gz;*.gzip;*.iso;*.jar;</v>
      </c>
      <c r="EC35" t="str">
        <f t="shared" si="48"/>
        <v>*.mar;*.7z;*.a;*.ace;*.apk;*.ar;*.arj;*.bz2;*.cab;*.cpio;*.deb;*.dmg;*.egg;*.gz;*.gzip;*.iso;*.jar;</v>
      </c>
      <c r="ED35" t="str">
        <f t="shared" si="48"/>
        <v>*.mar;*.7z;*.a;*.ace;*.apk;*.ar;*.arj;*.bz2;*.cab;*.cpio;*.deb;*.dmg;*.egg;*.gz;*.gzip;*.iso;*.jar;</v>
      </c>
      <c r="EE35" t="str">
        <f t="shared" si="48"/>
        <v>*.mar;*.7z;*.a;*.ace;*.apk;*.ar;*.arj;*.bz2;*.cab;*.cpio;*.deb;*.dmg;*.egg;*.gz;*.gzip;*.iso;*.jar;</v>
      </c>
      <c r="EF35" t="str">
        <f t="shared" si="48"/>
        <v>*.mar;*.7z;*.a;*.ace;*.apk;*.ar;*.arj;*.bz2;*.cab;*.cpio;*.deb;*.dmg;*.egg;*.gz;*.gzip;*.iso;*.jar;</v>
      </c>
      <c r="EG35" t="str">
        <f t="shared" si="48"/>
        <v>*.mar;*.7z;*.a;*.ace;*.apk;*.ar;*.arj;*.bz2;*.cab;*.cpio;*.deb;*.dmg;*.egg;*.gz;*.gzip;*.iso;*.jar;</v>
      </c>
      <c r="EH35" t="str">
        <f t="shared" si="48"/>
        <v>*.mar;*.7z;*.a;*.ace;*.apk;*.ar;*.arj;*.bz2;*.cab;*.cpio;*.deb;*.dmg;*.egg;*.gz;*.gzip;*.iso;*.jar;</v>
      </c>
      <c r="EI35" t="str">
        <f t="shared" si="48"/>
        <v>*.mar;*.7z;*.a;*.ace;*.apk;*.ar;*.arj;*.bz2;*.cab;*.cpio;*.deb;*.dmg;*.egg;*.gz;*.gzip;*.iso;*.jar;</v>
      </c>
      <c r="EJ35" t="str">
        <f t="shared" si="48"/>
        <v>*.mar;*.7z;*.a;*.ace;*.apk;*.ar;*.arj;*.bz2;*.cab;*.cpio;*.deb;*.dmg;*.egg;*.gz;*.gzip;*.iso;*.jar;</v>
      </c>
      <c r="EK35" t="str">
        <f t="shared" si="48"/>
        <v>*.mar;*.7z;*.a;*.ace;*.apk;*.ar;*.arj;*.bz2;*.cab;*.cpio;*.deb;*.dmg;*.egg;*.gz;*.gzip;*.iso;*.jar;</v>
      </c>
      <c r="EL35" t="str">
        <f t="shared" si="48"/>
        <v>*.mar;*.7z;*.a;*.ace;*.apk;*.ar;*.arj;*.bz2;*.cab;*.cpio;*.deb;*.dmg;*.egg;*.gz;*.gzip;*.iso;*.jar;</v>
      </c>
      <c r="EM35" t="str">
        <f t="shared" si="48"/>
        <v>*.mar;*.7z;*.a;*.ace;*.apk;*.ar;*.arj;*.bz2;*.cab;*.cpio;*.deb;*.dmg;*.egg;*.gz;*.gzip;*.iso;*.jar;*.lha;</v>
      </c>
      <c r="EN35" t="str">
        <f t="shared" si="48"/>
        <v>*.mar;*.7z;*.a;*.ace;*.apk;*.ar;*.arj;*.bz2;*.cab;*.cpio;*.deb;*.dmg;*.egg;*.gz;*.gzip;*.iso;*.jar;*.lha;</v>
      </c>
      <c r="EO35" t="str">
        <f t="shared" si="48"/>
        <v>*.mar;*.7z;*.a;*.ace;*.apk;*.ar;*.arj;*.bz2;*.cab;*.cpio;*.deb;*.dmg;*.egg;*.gz;*.gzip;*.iso;*.jar;*.lha;</v>
      </c>
      <c r="EP35" t="str">
        <f t="shared" si="48"/>
        <v>*.mar;*.7z;*.a;*.ace;*.apk;*.ar;*.arj;*.bz2;*.cab;*.cpio;*.deb;*.dmg;*.egg;*.gz;*.gzip;*.iso;*.jar;*.lha;</v>
      </c>
      <c r="EQ35" t="str">
        <f t="shared" si="48"/>
        <v>*.mar;*.7z;*.a;*.ace;*.apk;*.ar;*.arj;*.bz2;*.cab;*.cpio;*.deb;*.dmg;*.egg;*.gz;*.gzip;*.iso;*.jar;*.lha;</v>
      </c>
      <c r="ER35" t="str">
        <f t="shared" si="48"/>
        <v>*.mar;*.7z;*.a;*.ace;*.apk;*.ar;*.arj;*.bz2;*.cab;*.cpio;*.deb;*.dmg;*.egg;*.gz;*.gzip;*.iso;*.jar;*.lha;</v>
      </c>
      <c r="ES35" t="str">
        <f t="shared" si="48"/>
        <v>*.mar;*.7z;*.a;*.ace;*.apk;*.ar;*.arj;*.bz2;*.cab;*.cpio;*.deb;*.dmg;*.egg;*.gz;*.gzip;*.iso;*.jar;*.lha;</v>
      </c>
      <c r="ET35" t="str">
        <f t="shared" si="48"/>
        <v>*.mar;*.7z;*.a;*.ace;*.apk;*.ar;*.arj;*.bz2;*.cab;*.cpio;*.deb;*.dmg;*.egg;*.gz;*.gzip;*.iso;*.jar;*.lha;</v>
      </c>
      <c r="EU35" t="str">
        <f t="shared" si="48"/>
        <v>*.mar;*.7z;*.a;*.ace;*.apk;*.ar;*.arj;*.bz2;*.cab;*.cpio;*.deb;*.dmg;*.egg;*.gz;*.gzip;*.iso;*.jar;*.lha;</v>
      </c>
      <c r="EV35" t="str">
        <f t="shared" si="48"/>
        <v>*.mar;*.7z;*.a;*.ace;*.apk;*.ar;*.arj;*.bz2;*.cab;*.cpio;*.deb;*.dmg;*.egg;*.gz;*.gzip;*.iso;*.jar;*.lha;</v>
      </c>
      <c r="EW35" t="str">
        <f t="shared" si="48"/>
        <v>*.mar;*.7z;*.a;*.ace;*.apk;*.ar;*.arj;*.bz2;*.cab;*.cpio;*.deb;*.dmg;*.egg;*.gz;*.gzip;*.iso;*.jar;*.lha;</v>
      </c>
      <c r="EX35" t="str">
        <f t="shared" si="48"/>
        <v>*.mar;*.7z;*.a;*.ace;*.apk;*.ar;*.arj;*.bz2;*.cab;*.cpio;*.deb;*.dmg;*.egg;*.gz;*.gzip;*.iso;*.jar;*.lha;</v>
      </c>
      <c r="EY35" t="str">
        <f t="shared" ref="EY35:HJ35" si="49">EX35&amp;IF(EY20&lt;&gt;"","*."&amp;EY20&amp;";","")</f>
        <v>*.mar;*.7z;*.a;*.ace;*.apk;*.ar;*.arj;*.bz2;*.cab;*.cpio;*.deb;*.dmg;*.egg;*.gz;*.gzip;*.iso;*.jar;*.lha;</v>
      </c>
      <c r="EZ35" t="str">
        <f t="shared" si="49"/>
        <v>*.mar;*.7z;*.a;*.ace;*.apk;*.ar;*.arj;*.bz2;*.cab;*.cpio;*.deb;*.dmg;*.egg;*.gz;*.gzip;*.iso;*.jar;*.lha;</v>
      </c>
      <c r="FA35" t="str">
        <f t="shared" si="49"/>
        <v>*.mar;*.7z;*.a;*.ace;*.apk;*.ar;*.arj;*.bz2;*.cab;*.cpio;*.deb;*.dmg;*.egg;*.gz;*.gzip;*.iso;*.jar;*.lha;</v>
      </c>
      <c r="FB35" t="str">
        <f t="shared" si="49"/>
        <v>*.mar;*.7z;*.a;*.ace;*.apk;*.ar;*.arj;*.bz2;*.cab;*.cpio;*.deb;*.dmg;*.egg;*.gz;*.gzip;*.iso;*.jar;*.lha;</v>
      </c>
      <c r="FC35" t="str">
        <f t="shared" si="49"/>
        <v>*.mar;*.7z;*.a;*.ace;*.apk;*.ar;*.arj;*.bz2;*.cab;*.cpio;*.deb;*.dmg;*.egg;*.gz;*.gzip;*.iso;*.jar;*.lha;</v>
      </c>
      <c r="FD35" t="str">
        <f t="shared" si="49"/>
        <v>*.mar;*.7z;*.a;*.ace;*.apk;*.ar;*.arj;*.bz2;*.cab;*.cpio;*.deb;*.dmg;*.egg;*.gz;*.gzip;*.iso;*.jar;*.lha;</v>
      </c>
      <c r="FE35" t="str">
        <f t="shared" si="49"/>
        <v>*.mar;*.7z;*.a;*.ace;*.apk;*.ar;*.arj;*.bz2;*.cab;*.cpio;*.deb;*.dmg;*.egg;*.gz;*.gzip;*.iso;*.jar;*.lha;</v>
      </c>
      <c r="FF35" t="str">
        <f t="shared" si="49"/>
        <v>*.mar;*.7z;*.a;*.ace;*.apk;*.ar;*.arj;*.bz2;*.cab;*.cpio;*.deb;*.dmg;*.egg;*.gz;*.gzip;*.iso;*.jar;*.lha;</v>
      </c>
      <c r="FG35" t="str">
        <f t="shared" si="49"/>
        <v>*.mar;*.7z;*.a;*.ace;*.apk;*.ar;*.arj;*.bz2;*.cab;*.cpio;*.deb;*.dmg;*.egg;*.gz;*.gzip;*.iso;*.jar;*.lha;</v>
      </c>
      <c r="FH35" t="str">
        <f t="shared" si="49"/>
        <v>*.mar;*.7z;*.a;*.ace;*.apk;*.ar;*.arj;*.bz2;*.cab;*.cpio;*.deb;*.dmg;*.egg;*.gz;*.gzip;*.iso;*.jar;*.lha;</v>
      </c>
      <c r="FI35" t="str">
        <f t="shared" si="49"/>
        <v>*.mar;*.7z;*.a;*.ace;*.apk;*.ar;*.arj;*.bz2;*.cab;*.cpio;*.deb;*.dmg;*.egg;*.gz;*.gzip;*.iso;*.jar;*.lha;</v>
      </c>
      <c r="FJ35" t="str">
        <f t="shared" si="49"/>
        <v>*.mar;*.7z;*.a;*.ace;*.apk;*.ar;*.arj;*.bz2;*.cab;*.cpio;*.deb;*.dmg;*.egg;*.gz;*.gzip;*.iso;*.jar;*.lha;</v>
      </c>
      <c r="FK35" t="str">
        <f t="shared" si="49"/>
        <v>*.mar;*.7z;*.a;*.ace;*.apk;*.ar;*.arj;*.bz2;*.cab;*.cpio;*.deb;*.dmg;*.egg;*.gz;*.gzip;*.iso;*.jar;*.lha;</v>
      </c>
      <c r="FL35" t="str">
        <f t="shared" si="49"/>
        <v>*.mar;*.7z;*.a;*.ace;*.apk;*.ar;*.arj;*.bz2;*.cab;*.cpio;*.deb;*.dmg;*.egg;*.gz;*.gzip;*.iso;*.jar;*.lha;</v>
      </c>
      <c r="FM35" t="str">
        <f t="shared" si="49"/>
        <v>*.mar;*.7z;*.a;*.ace;*.apk;*.ar;*.arj;*.bz2;*.cab;*.cpio;*.deb;*.dmg;*.egg;*.gz;*.gzip;*.iso;*.jar;*.lha;</v>
      </c>
      <c r="FN35" t="str">
        <f t="shared" si="49"/>
        <v>*.mar;*.7z;*.a;*.ace;*.apk;*.ar;*.arj;*.bz2;*.cab;*.cpio;*.deb;*.dmg;*.egg;*.gz;*.gzip;*.iso;*.jar;*.lha;</v>
      </c>
      <c r="FO35" t="str">
        <f t="shared" si="49"/>
        <v>*.mar;*.7z;*.a;*.ace;*.apk;*.ar;*.arj;*.bz2;*.cab;*.cpio;*.deb;*.dmg;*.egg;*.gz;*.gzip;*.iso;*.jar;*.lha;</v>
      </c>
      <c r="FP35" t="str">
        <f t="shared" si="49"/>
        <v>*.mar;*.7z;*.a;*.ace;*.apk;*.ar;*.arj;*.bz2;*.cab;*.cpio;*.deb;*.dmg;*.egg;*.gz;*.gzip;*.iso;*.jar;*.lha;</v>
      </c>
      <c r="FQ35" t="str">
        <f t="shared" si="49"/>
        <v>*.mar;*.7z;*.a;*.ace;*.apk;*.ar;*.arj;*.bz2;*.cab;*.cpio;*.deb;*.dmg;*.egg;*.gz;*.gzip;*.iso;*.jar;*.lha;</v>
      </c>
      <c r="FR35" t="str">
        <f t="shared" si="49"/>
        <v>*.mar;*.7z;*.a;*.ace;*.apk;*.ar;*.arj;*.bz2;*.cab;*.cpio;*.deb;*.dmg;*.egg;*.gz;*.gzip;*.iso;*.jar;*.lha;</v>
      </c>
      <c r="FS35" t="str">
        <f t="shared" si="49"/>
        <v>*.mar;*.7z;*.a;*.ace;*.apk;*.ar;*.arj;*.bz2;*.cab;*.cpio;*.deb;*.dmg;*.egg;*.gz;*.gzip;*.iso;*.jar;*.lha;</v>
      </c>
      <c r="FT35" t="str">
        <f t="shared" si="49"/>
        <v>*.mar;*.7z;*.a;*.ace;*.apk;*.ar;*.arj;*.bz2;*.cab;*.cpio;*.deb;*.dmg;*.egg;*.gz;*.gzip;*.iso;*.jar;*.lha;</v>
      </c>
      <c r="FU35" t="str">
        <f t="shared" si="49"/>
        <v>*.mar;*.7z;*.a;*.ace;*.apk;*.ar;*.arj;*.bz2;*.cab;*.cpio;*.deb;*.dmg;*.egg;*.gz;*.gzip;*.iso;*.jar;*.lha;</v>
      </c>
      <c r="FV35" t="str">
        <f t="shared" si="49"/>
        <v>*.mar;*.7z;*.a;*.ace;*.apk;*.ar;*.arj;*.bz2;*.cab;*.cpio;*.deb;*.dmg;*.egg;*.gz;*.gzip;*.iso;*.jar;*.lha;</v>
      </c>
      <c r="FW35" t="str">
        <f t="shared" si="49"/>
        <v>*.mar;*.7z;*.a;*.ace;*.apk;*.ar;*.arj;*.bz2;*.cab;*.cpio;*.deb;*.dmg;*.egg;*.gz;*.gzip;*.iso;*.jar;*.lha;</v>
      </c>
      <c r="FX35" t="str">
        <f t="shared" si="49"/>
        <v>*.mar;*.7z;*.a;*.ace;*.apk;*.ar;*.arj;*.bz2;*.cab;*.cpio;*.deb;*.dmg;*.egg;*.gz;*.gzip;*.iso;*.jar;*.lha;</v>
      </c>
      <c r="FY35" t="str">
        <f t="shared" si="49"/>
        <v>*.mar;*.7z;*.a;*.ace;*.apk;*.ar;*.arj;*.bz2;*.cab;*.cpio;*.deb;*.dmg;*.egg;*.gz;*.gzip;*.iso;*.jar;*.lha;</v>
      </c>
      <c r="FZ35" t="str">
        <f t="shared" si="49"/>
        <v>*.mar;*.7z;*.a;*.ace;*.apk;*.ar;*.arj;*.bz2;*.cab;*.cpio;*.deb;*.dmg;*.egg;*.gz;*.gzip;*.iso;*.jar;*.lha;</v>
      </c>
      <c r="GA35" t="str">
        <f t="shared" si="49"/>
        <v>*.mar;*.7z;*.a;*.ace;*.apk;*.ar;*.arj;*.bz2;*.cab;*.cpio;*.deb;*.dmg;*.egg;*.gz;*.gzip;*.iso;*.jar;*.lha;</v>
      </c>
      <c r="GB35" t="str">
        <f t="shared" si="49"/>
        <v>*.mar;*.7z;*.a;*.ace;*.apk;*.ar;*.arj;*.bz2;*.cab;*.cpio;*.deb;*.dmg;*.egg;*.gz;*.gzip;*.iso;*.jar;*.lha;</v>
      </c>
      <c r="GC35" t="str">
        <f t="shared" si="49"/>
        <v>*.mar;*.7z;*.a;*.ace;*.apk;*.ar;*.arj;*.bz2;*.cab;*.cpio;*.deb;*.dmg;*.egg;*.gz;*.gzip;*.iso;*.jar;*.lha;</v>
      </c>
      <c r="GD35" t="str">
        <f t="shared" si="49"/>
        <v>*.mar;*.7z;*.a;*.ace;*.apk;*.ar;*.arj;*.bz2;*.cab;*.cpio;*.deb;*.dmg;*.egg;*.gz;*.gzip;*.iso;*.jar;*.lha;</v>
      </c>
      <c r="GE35" t="str">
        <f t="shared" si="49"/>
        <v>*.mar;*.7z;*.a;*.ace;*.apk;*.ar;*.arj;*.bz2;*.cab;*.cpio;*.deb;*.dmg;*.egg;*.gz;*.gzip;*.iso;*.jar;*.lha;</v>
      </c>
      <c r="GF35" t="str">
        <f t="shared" si="49"/>
        <v>*.mar;*.7z;*.a;*.ace;*.apk;*.ar;*.arj;*.bz2;*.cab;*.cpio;*.deb;*.dmg;*.egg;*.gz;*.gzip;*.iso;*.jar;*.lha;</v>
      </c>
      <c r="GG35" t="str">
        <f t="shared" si="49"/>
        <v>*.mar;*.7z;*.a;*.ace;*.apk;*.ar;*.arj;*.bz2;*.cab;*.cpio;*.deb;*.dmg;*.egg;*.gz;*.gzip;*.iso;*.jar;*.lha;</v>
      </c>
      <c r="GH35" t="str">
        <f t="shared" si="49"/>
        <v>*.mar;*.7z;*.a;*.ace;*.apk;*.ar;*.arj;*.bz2;*.cab;*.cpio;*.deb;*.dmg;*.egg;*.gz;*.gzip;*.iso;*.jar;*.lha;</v>
      </c>
      <c r="GI35" t="str">
        <f t="shared" si="49"/>
        <v>*.mar;*.7z;*.a;*.ace;*.apk;*.ar;*.arj;*.bz2;*.cab;*.cpio;*.deb;*.dmg;*.egg;*.gz;*.gzip;*.iso;*.jar;*.lha;</v>
      </c>
      <c r="GJ35" t="str">
        <f t="shared" si="49"/>
        <v>*.mar;*.7z;*.a;*.ace;*.apk;*.ar;*.arj;*.bz2;*.cab;*.cpio;*.deb;*.dmg;*.egg;*.gz;*.gzip;*.iso;*.jar;*.lha;</v>
      </c>
      <c r="GK35" t="str">
        <f t="shared" si="49"/>
        <v>*.mar;*.7z;*.a;*.ace;*.apk;*.ar;*.arj;*.bz2;*.cab;*.cpio;*.deb;*.dmg;*.egg;*.gz;*.gzip;*.iso;*.jar;*.lha;</v>
      </c>
      <c r="GL35" t="str">
        <f t="shared" si="49"/>
        <v>*.mar;*.7z;*.a;*.ace;*.apk;*.ar;*.arj;*.bz2;*.cab;*.cpio;*.deb;*.dmg;*.egg;*.gz;*.gzip;*.iso;*.jar;*.lha;</v>
      </c>
      <c r="GM35" t="str">
        <f t="shared" si="49"/>
        <v>*.mar;*.7z;*.a;*.ace;*.apk;*.ar;*.arj;*.bz2;*.cab;*.cpio;*.deb;*.dmg;*.egg;*.gz;*.gzip;*.iso;*.jar;*.lha;</v>
      </c>
      <c r="GN35" t="str">
        <f t="shared" si="49"/>
        <v>*.mar;*.7z;*.a;*.ace;*.apk;*.ar;*.arj;*.bz2;*.cab;*.cpio;*.deb;*.dmg;*.egg;*.gz;*.gzip;*.iso;*.jar;*.lha;</v>
      </c>
      <c r="GO35" t="str">
        <f t="shared" si="49"/>
        <v>*.mar;*.7z;*.a;*.ace;*.apk;*.ar;*.arj;*.bz2;*.cab;*.cpio;*.deb;*.dmg;*.egg;*.gz;*.gzip;*.iso;*.jar;*.lha;</v>
      </c>
      <c r="GP35" t="str">
        <f t="shared" si="49"/>
        <v>*.mar;*.7z;*.a;*.ace;*.apk;*.ar;*.arj;*.bz2;*.cab;*.cpio;*.deb;*.dmg;*.egg;*.gz;*.gzip;*.iso;*.jar;*.lha;*.pak;</v>
      </c>
      <c r="GQ35" t="str">
        <f t="shared" si="49"/>
        <v>*.mar;*.7z;*.a;*.ace;*.apk;*.ar;*.arj;*.bz2;*.cab;*.cpio;*.deb;*.dmg;*.egg;*.gz;*.gzip;*.iso;*.jar;*.lha;*.pak;</v>
      </c>
      <c r="GR35" t="str">
        <f t="shared" si="49"/>
        <v>*.mar;*.7z;*.a;*.ace;*.apk;*.ar;*.arj;*.bz2;*.cab;*.cpio;*.deb;*.dmg;*.egg;*.gz;*.gzip;*.iso;*.jar;*.lha;*.pak;</v>
      </c>
      <c r="GS35" t="str">
        <f t="shared" si="49"/>
        <v>*.mar;*.7z;*.a;*.ace;*.apk;*.ar;*.arj;*.bz2;*.cab;*.cpio;*.deb;*.dmg;*.egg;*.gz;*.gzip;*.iso;*.jar;*.lha;*.pak;</v>
      </c>
      <c r="GT35" t="str">
        <f t="shared" si="49"/>
        <v>*.mar;*.7z;*.a;*.ace;*.apk;*.ar;*.arj;*.bz2;*.cab;*.cpio;*.deb;*.dmg;*.egg;*.gz;*.gzip;*.iso;*.jar;*.lha;*.pak;</v>
      </c>
      <c r="GU35" t="str">
        <f t="shared" si="49"/>
        <v>*.mar;*.7z;*.a;*.ace;*.apk;*.ar;*.arj;*.bz2;*.cab;*.cpio;*.deb;*.dmg;*.egg;*.gz;*.gzip;*.iso;*.jar;*.lha;*.pak;</v>
      </c>
      <c r="GV35" t="str">
        <f t="shared" si="49"/>
        <v>*.mar;*.7z;*.a;*.ace;*.apk;*.ar;*.arj;*.bz2;*.cab;*.cpio;*.deb;*.dmg;*.egg;*.gz;*.gzip;*.iso;*.jar;*.lha;*.pak;*.pea;</v>
      </c>
      <c r="GW35" t="str">
        <f t="shared" si="49"/>
        <v>*.mar;*.7z;*.a;*.ace;*.apk;*.ar;*.arj;*.bz2;*.cab;*.cpio;*.deb;*.dmg;*.egg;*.gz;*.gzip;*.iso;*.jar;*.lha;*.pak;*.pea;</v>
      </c>
      <c r="GX35" t="str">
        <f t="shared" si="49"/>
        <v>*.mar;*.7z;*.a;*.ace;*.apk;*.ar;*.arj;*.bz2;*.cab;*.cpio;*.deb;*.dmg;*.egg;*.gz;*.gzip;*.iso;*.jar;*.lha;*.pak;*.pea;</v>
      </c>
      <c r="GY35" t="str">
        <f t="shared" si="49"/>
        <v>*.mar;*.7z;*.a;*.ace;*.apk;*.ar;*.arj;*.bz2;*.cab;*.cpio;*.deb;*.dmg;*.egg;*.gz;*.gzip;*.iso;*.jar;*.lha;*.pak;*.pea;</v>
      </c>
      <c r="GZ35" t="str">
        <f t="shared" si="49"/>
        <v>*.mar;*.7z;*.a;*.ace;*.apk;*.ar;*.arj;*.bz2;*.cab;*.cpio;*.deb;*.dmg;*.egg;*.gz;*.gzip;*.iso;*.jar;*.lha;*.pak;*.pea;</v>
      </c>
      <c r="HA35" t="str">
        <f t="shared" si="49"/>
        <v>*.mar;*.7z;*.a;*.ace;*.apk;*.ar;*.arj;*.bz2;*.cab;*.cpio;*.deb;*.dmg;*.egg;*.gz;*.gzip;*.iso;*.jar;*.lha;*.pak;*.pea;</v>
      </c>
      <c r="HB35" t="str">
        <f t="shared" si="49"/>
        <v>*.mar;*.7z;*.a;*.ace;*.apk;*.ar;*.arj;*.bz2;*.cab;*.cpio;*.deb;*.dmg;*.egg;*.gz;*.gzip;*.iso;*.jar;*.lha;*.pak;*.pea;</v>
      </c>
      <c r="HC35" t="str">
        <f t="shared" si="49"/>
        <v>*.mar;*.7z;*.a;*.ace;*.apk;*.ar;*.arj;*.bz2;*.cab;*.cpio;*.deb;*.dmg;*.egg;*.gz;*.gzip;*.iso;*.jar;*.lha;*.pak;*.pea;</v>
      </c>
      <c r="HD35" t="str">
        <f t="shared" si="49"/>
        <v>*.mar;*.7z;*.a;*.ace;*.apk;*.ar;*.arj;*.bz2;*.cab;*.cpio;*.deb;*.dmg;*.egg;*.gz;*.gzip;*.iso;*.jar;*.lha;*.pak;*.pea;</v>
      </c>
      <c r="HE35" t="str">
        <f t="shared" si="49"/>
        <v>*.mar;*.7z;*.a;*.ace;*.apk;*.ar;*.arj;*.bz2;*.cab;*.cpio;*.deb;*.dmg;*.egg;*.gz;*.gzip;*.iso;*.jar;*.lha;*.pak;*.pea;</v>
      </c>
      <c r="HF35" t="str">
        <f t="shared" si="49"/>
        <v>*.mar;*.7z;*.a;*.ace;*.apk;*.ar;*.arj;*.bz2;*.cab;*.cpio;*.deb;*.dmg;*.egg;*.gz;*.gzip;*.iso;*.jar;*.lha;*.pak;*.pea;</v>
      </c>
      <c r="HG35" t="str">
        <f t="shared" si="49"/>
        <v>*.mar;*.7z;*.a;*.ace;*.apk;*.ar;*.arj;*.bz2;*.cab;*.cpio;*.deb;*.dmg;*.egg;*.gz;*.gzip;*.iso;*.jar;*.lha;*.pak;*.pea;</v>
      </c>
      <c r="HH35" t="str">
        <f t="shared" si="49"/>
        <v>*.mar;*.7z;*.a;*.ace;*.apk;*.ar;*.arj;*.bz2;*.cab;*.cpio;*.deb;*.dmg;*.egg;*.gz;*.gzip;*.iso;*.jar;*.lha;*.pak;*.pea;</v>
      </c>
      <c r="HI35" t="str">
        <f t="shared" si="49"/>
        <v>*.mar;*.7z;*.a;*.ace;*.apk;*.ar;*.arj;*.bz2;*.cab;*.cpio;*.deb;*.dmg;*.egg;*.gz;*.gzip;*.iso;*.jar;*.lha;*.pak;*.pea;</v>
      </c>
      <c r="HJ35" t="str">
        <f t="shared" si="49"/>
        <v>*.mar;*.7z;*.a;*.ace;*.apk;*.ar;*.arj;*.bz2;*.cab;*.cpio;*.deb;*.dmg;*.egg;*.gz;*.gzip;*.iso;*.jar;*.lha;*.pak;*.pea;</v>
      </c>
      <c r="HK35" t="str">
        <f t="shared" ref="HK35:JV35" si="50">HJ35&amp;IF(HK20&lt;&gt;"","*."&amp;HK20&amp;";","")</f>
        <v>*.mar;*.7z;*.a;*.ace;*.apk;*.ar;*.arj;*.bz2;*.cab;*.cpio;*.deb;*.dmg;*.egg;*.gz;*.gzip;*.iso;*.jar;*.lha;*.pak;*.pea;</v>
      </c>
      <c r="HL35" t="str">
        <f t="shared" si="50"/>
        <v>*.mar;*.7z;*.a;*.ace;*.apk;*.ar;*.arj;*.bz2;*.cab;*.cpio;*.deb;*.dmg;*.egg;*.gz;*.gzip;*.iso;*.jar;*.lha;*.pak;*.pea;</v>
      </c>
      <c r="HM35" t="str">
        <f t="shared" si="50"/>
        <v>*.mar;*.7z;*.a;*.ace;*.apk;*.ar;*.arj;*.bz2;*.cab;*.cpio;*.deb;*.dmg;*.egg;*.gz;*.gzip;*.iso;*.jar;*.lha;*.pak;*.pea;</v>
      </c>
      <c r="HN35" t="str">
        <f t="shared" si="50"/>
        <v>*.mar;*.7z;*.a;*.ace;*.apk;*.ar;*.arj;*.bz2;*.cab;*.cpio;*.deb;*.dmg;*.egg;*.gz;*.gzip;*.iso;*.jar;*.lha;*.pak;*.pea;</v>
      </c>
      <c r="HO35" t="str">
        <f t="shared" si="50"/>
        <v>*.mar;*.7z;*.a;*.ace;*.apk;*.ar;*.arj;*.bz2;*.cab;*.cpio;*.deb;*.dmg;*.egg;*.gz;*.gzip;*.iso;*.jar;*.lha;*.pak;*.pea;</v>
      </c>
      <c r="HP35" t="str">
        <f t="shared" si="50"/>
        <v>*.mar;*.7z;*.a;*.ace;*.apk;*.ar;*.arj;*.bz2;*.cab;*.cpio;*.deb;*.dmg;*.egg;*.gz;*.gzip;*.iso;*.jar;*.lha;*.pak;*.pea;</v>
      </c>
      <c r="HQ35" t="str">
        <f t="shared" si="50"/>
        <v>*.mar;*.7z;*.a;*.ace;*.apk;*.ar;*.arj;*.bz2;*.cab;*.cpio;*.deb;*.dmg;*.egg;*.gz;*.gzip;*.iso;*.jar;*.lha;*.pak;*.pea;</v>
      </c>
      <c r="HR35" t="str">
        <f t="shared" si="50"/>
        <v>*.mar;*.7z;*.a;*.ace;*.apk;*.ar;*.arj;*.bz2;*.cab;*.cpio;*.deb;*.dmg;*.egg;*.gz;*.gzip;*.iso;*.jar;*.lha;*.pak;*.pea;</v>
      </c>
      <c r="HS35" t="str">
        <f t="shared" si="50"/>
        <v>*.mar;*.7z;*.a;*.ace;*.apk;*.ar;*.arj;*.bz2;*.cab;*.cpio;*.deb;*.dmg;*.egg;*.gz;*.gzip;*.iso;*.jar;*.lha;*.pak;*.pea;</v>
      </c>
      <c r="HT35" t="str">
        <f t="shared" si="50"/>
        <v>*.mar;*.7z;*.a;*.ace;*.apk;*.ar;*.arj;*.bz2;*.cab;*.cpio;*.deb;*.dmg;*.egg;*.gz;*.gzip;*.iso;*.jar;*.lha;*.pak;*.pea;*.r00;</v>
      </c>
      <c r="HU35" t="str">
        <f t="shared" si="50"/>
        <v>*.mar;*.7z;*.a;*.ace;*.apk;*.ar;*.arj;*.bz2;*.cab;*.cpio;*.deb;*.dmg;*.egg;*.gz;*.gzip;*.iso;*.jar;*.lha;*.pak;*.pea;*.r00;*.r01;</v>
      </c>
      <c r="HV35" t="str">
        <f t="shared" si="50"/>
        <v>*.mar;*.7z;*.a;*.ace;*.apk;*.ar;*.arj;*.bz2;*.cab;*.cpio;*.deb;*.dmg;*.egg;*.gz;*.gzip;*.iso;*.jar;*.lha;*.pak;*.pea;*.r00;*.r01;*.r02;</v>
      </c>
      <c r="HW35" t="str">
        <f t="shared" si="50"/>
        <v>*.mar;*.7z;*.a;*.ace;*.apk;*.ar;*.arj;*.bz2;*.cab;*.cpio;*.deb;*.dmg;*.egg;*.gz;*.gzip;*.iso;*.jar;*.lha;*.pak;*.pea;*.r00;*.r01;*.r02;*.r03;</v>
      </c>
      <c r="HX35" t="str">
        <f t="shared" si="50"/>
        <v>*.mar;*.7z;*.a;*.ace;*.apk;*.ar;*.arj;*.bz2;*.cab;*.cpio;*.deb;*.dmg;*.egg;*.gz;*.gzip;*.iso;*.jar;*.lha;*.pak;*.pea;*.r00;*.r01;*.r02;*.r03;*.r04;</v>
      </c>
      <c r="HY35" t="str">
        <f t="shared" si="50"/>
        <v>*.mar;*.7z;*.a;*.ace;*.apk;*.ar;*.arj;*.bz2;*.cab;*.cpio;*.deb;*.dmg;*.egg;*.gz;*.gzip;*.iso;*.jar;*.lha;*.pak;*.pea;*.r00;*.r01;*.r02;*.r03;*.r04;*.r05;</v>
      </c>
      <c r="HZ35" t="str">
        <f t="shared" si="50"/>
        <v>*.mar;*.7z;*.a;*.ace;*.apk;*.ar;*.arj;*.bz2;*.cab;*.cpio;*.deb;*.dmg;*.egg;*.gz;*.gzip;*.iso;*.jar;*.lha;*.pak;*.pea;*.r00;*.r01;*.r02;*.r03;*.r04;*.r05;*.r06;</v>
      </c>
      <c r="IA35" t="str">
        <f t="shared" si="50"/>
        <v>*.mar;*.7z;*.a;*.ace;*.apk;*.ar;*.arj;*.bz2;*.cab;*.cpio;*.deb;*.dmg;*.egg;*.gz;*.gzip;*.iso;*.jar;*.lha;*.pak;*.pea;*.r00;*.r01;*.r02;*.r03;*.r04;*.r05;*.r06;*.r07;</v>
      </c>
      <c r="IB35" t="str">
        <f t="shared" si="50"/>
        <v>*.mar;*.7z;*.a;*.ace;*.apk;*.ar;*.arj;*.bz2;*.cab;*.cpio;*.deb;*.dmg;*.egg;*.gz;*.gzip;*.iso;*.jar;*.lha;*.pak;*.pea;*.r00;*.r01;*.r02;*.r03;*.r04;*.r05;*.r06;*.r07;*.r08;</v>
      </c>
      <c r="IC35" t="str">
        <f t="shared" si="50"/>
        <v>*.mar;*.7z;*.a;*.ace;*.apk;*.ar;*.arj;*.bz2;*.cab;*.cpio;*.deb;*.dmg;*.egg;*.gz;*.gzip;*.iso;*.jar;*.lha;*.pak;*.pea;*.r00;*.r01;*.r02;*.r03;*.r04;*.r05;*.r06;*.r07;*.r08;*.r09;</v>
      </c>
      <c r="ID35" t="str">
        <f t="shared" si="50"/>
        <v>*.mar;*.7z;*.a;*.ace;*.apk;*.ar;*.arj;*.bz2;*.cab;*.cpio;*.deb;*.dmg;*.egg;*.gz;*.gzip;*.iso;*.jar;*.lha;*.pak;*.pea;*.r00;*.r01;*.r02;*.r03;*.r04;*.r05;*.r06;*.r07;*.r08;*.r09;*.r10;</v>
      </c>
      <c r="IE35" t="str">
        <f t="shared" si="50"/>
        <v>*.mar;*.7z;*.a;*.ace;*.apk;*.ar;*.arj;*.bz2;*.cab;*.cpio;*.deb;*.dmg;*.egg;*.gz;*.gzip;*.iso;*.jar;*.lha;*.pak;*.pea;*.r00;*.r01;*.r02;*.r03;*.r04;*.r05;*.r06;*.r07;*.r08;*.r09;*.r10;*.r11;</v>
      </c>
      <c r="IF35" t="str">
        <f t="shared" si="50"/>
        <v>*.mar;*.7z;*.a;*.ace;*.apk;*.ar;*.arj;*.bz2;*.cab;*.cpio;*.deb;*.dmg;*.egg;*.gz;*.gzip;*.iso;*.jar;*.lha;*.pak;*.pea;*.r00;*.r01;*.r02;*.r03;*.r04;*.r05;*.r06;*.r07;*.r08;*.r09;*.r10;*.r11;*.r12;</v>
      </c>
      <c r="IG35" t="str">
        <f t="shared" si="50"/>
        <v>*.mar;*.7z;*.a;*.ace;*.apk;*.ar;*.arj;*.bz2;*.cab;*.cpio;*.deb;*.dmg;*.egg;*.gz;*.gzip;*.iso;*.jar;*.lha;*.pak;*.pea;*.r00;*.r01;*.r02;*.r03;*.r04;*.r05;*.r06;*.r07;*.r08;*.r09;*.r10;*.r11;*.r12;*.r13;</v>
      </c>
      <c r="IH35" t="str">
        <f t="shared" si="50"/>
        <v>*.mar;*.7z;*.a;*.ace;*.apk;*.ar;*.arj;*.bz2;*.cab;*.cpio;*.deb;*.dmg;*.egg;*.gz;*.gzip;*.iso;*.jar;*.lha;*.pak;*.pea;*.r00;*.r01;*.r02;*.r03;*.r04;*.r05;*.r06;*.r07;*.r08;*.r09;*.r10;*.r11;*.r12;*.r13;*.r14;</v>
      </c>
      <c r="II35" t="str">
        <f t="shared" si="50"/>
        <v>*.mar;*.7z;*.a;*.ace;*.apk;*.ar;*.arj;*.bz2;*.cab;*.cpio;*.deb;*.dmg;*.egg;*.gz;*.gzip;*.iso;*.jar;*.lha;*.pak;*.pea;*.r00;*.r01;*.r02;*.r03;*.r04;*.r05;*.r06;*.r07;*.r08;*.r09;*.r10;*.r11;*.r12;*.r13;*.r14;*.r15;</v>
      </c>
      <c r="IJ35" t="str">
        <f t="shared" si="50"/>
        <v>*.mar;*.7z;*.a;*.ace;*.apk;*.ar;*.arj;*.bz2;*.cab;*.cpio;*.deb;*.dmg;*.egg;*.gz;*.gzip;*.iso;*.jar;*.lha;*.pak;*.pea;*.r00;*.r01;*.r02;*.r03;*.r04;*.r05;*.r06;*.r07;*.r08;*.r09;*.r10;*.r11;*.r12;*.r13;*.r14;*.r15;*.r16;</v>
      </c>
      <c r="IK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</v>
      </c>
      <c r="IL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</v>
      </c>
      <c r="IM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</v>
      </c>
      <c r="IN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</v>
      </c>
      <c r="IO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</v>
      </c>
      <c r="IP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</v>
      </c>
      <c r="IQ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</v>
      </c>
      <c r="IR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</v>
      </c>
      <c r="IS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</v>
      </c>
      <c r="IT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</v>
      </c>
      <c r="IU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</v>
      </c>
      <c r="IV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</v>
      </c>
      <c r="IW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</v>
      </c>
      <c r="IX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</v>
      </c>
      <c r="IY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</v>
      </c>
      <c r="IZ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A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B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C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D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E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F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G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H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</v>
      </c>
      <c r="JI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J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K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L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M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N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</v>
      </c>
      <c r="JO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P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Q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R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</v>
      </c>
      <c r="JS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T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U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V35" t="str">
        <f t="shared" si="50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W35" t="str">
        <f t="shared" ref="JW35:MH35" si="51">JV35&amp;IF(JW20&lt;&gt;"","*."&amp;JW20&amp;";","")</f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X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Y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JZ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A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B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C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D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E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F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</v>
      </c>
      <c r="KG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</v>
      </c>
      <c r="KH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</v>
      </c>
      <c r="KI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</v>
      </c>
      <c r="KJ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</v>
      </c>
      <c r="KK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L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M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N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O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</v>
      </c>
      <c r="KP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Q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R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S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T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U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V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W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X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Y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KZ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A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B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C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D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E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</v>
      </c>
      <c r="LF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G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H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I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J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</v>
      </c>
      <c r="LK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L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M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N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O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P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Q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R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S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T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U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V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W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X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Y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LZ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A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B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C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D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E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F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G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</v>
      </c>
      <c r="MH35" t="str">
        <f t="shared" si="51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</v>
      </c>
      <c r="MI35" t="str">
        <f t="shared" ref="MI35:MM35" si="52">MH35&amp;IF(MI20&lt;&gt;"","*."&amp;MI20&amp;";","")</f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</v>
      </c>
      <c r="MJ35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</v>
      </c>
      <c r="MK35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</v>
      </c>
      <c r="ML35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*.zip;</v>
      </c>
      <c r="MM35" s="1" t="str">
        <f t="shared" si="52"/>
        <v>*.mar;*.7z;*.a;*.ace;*.apk;*.ar;*.arj;*.bz2;*.cab;*.cpio;*.deb;*.dmg;*.egg;*.gz;*.gzip;*.iso;*.jar;*.lha;*.pak;*.pea;*.r00;*.r01;*.r02;*.r03;*.r04;*.r05;*.r06;*.r07;*.r08;*.r09;*.r10;*.r11;*.r12;*.r13;*.r14;*.r15;*.r16;*.r17;*.r18;*.r19;*.r20;*.r21;*.r22;*.r23;*.r24;*.r25;*.r26;*.r27;*.r28;*.r29;*.rar;*.rpm;*.s7z;*.shar;*.tar;*.tbz2;*.tgz;*.tlz;*.war;*.whl;*.xpi;*.xz;*.z;*.zip;*.zipx;</v>
      </c>
      <c r="MO35" t="s">
        <v>1589</v>
      </c>
      <c r="MP35" t="str">
        <f t="shared" ref="MP35:MP47" si="53">L35</f>
        <v>compressed</v>
      </c>
      <c r="MQ35" t="s">
        <v>1592</v>
      </c>
    </row>
    <row r="36" spans="1:355" x14ac:dyDescent="0.25">
      <c r="A36" s="7" t="s">
        <v>0</v>
      </c>
      <c r="B36" s="7" t="s">
        <v>33</v>
      </c>
      <c r="C36" s="7">
        <f>1</f>
        <v>1</v>
      </c>
      <c r="E36" s="4" t="s">
        <v>256</v>
      </c>
      <c r="F36" s="9">
        <v>1</v>
      </c>
      <c r="I36" s="4" t="s">
        <v>31</v>
      </c>
      <c r="J36" t="s">
        <v>1538</v>
      </c>
      <c r="L36" s="10" t="s">
        <v>80</v>
      </c>
      <c r="M36" t="str">
        <f t="shared" ref="M36:M47" si="54">IF(M21&lt;&gt;"","*."&amp;M21&amp;";","")</f>
        <v/>
      </c>
      <c r="N36" t="str">
        <f t="shared" ref="N36:Z47" si="55">M36&amp;IF(N21&lt;&gt;"","*."&amp;N21&amp;";","")</f>
        <v/>
      </c>
      <c r="O36" t="str">
        <f t="shared" si="55"/>
        <v/>
      </c>
      <c r="P36" t="str">
        <f t="shared" si="55"/>
        <v/>
      </c>
      <c r="Q36" t="str">
        <f t="shared" si="55"/>
        <v/>
      </c>
      <c r="R36" t="str">
        <f t="shared" si="55"/>
        <v/>
      </c>
      <c r="S36" t="str">
        <f t="shared" si="55"/>
        <v/>
      </c>
      <c r="T36" t="str">
        <f t="shared" si="55"/>
        <v/>
      </c>
      <c r="U36" t="str">
        <f t="shared" si="55"/>
        <v/>
      </c>
      <c r="V36" t="str">
        <f t="shared" si="55"/>
        <v/>
      </c>
      <c r="W36" t="str">
        <f t="shared" si="55"/>
        <v/>
      </c>
      <c r="X36" t="str">
        <f t="shared" si="55"/>
        <v/>
      </c>
      <c r="Y36" t="str">
        <f t="shared" si="55"/>
        <v/>
      </c>
      <c r="Z36" t="str">
        <f t="shared" si="55"/>
        <v/>
      </c>
      <c r="AA36" t="str">
        <f t="shared" ref="AA36:CL36" si="56">Z36&amp;IF(AA21&lt;&gt;"","*."&amp;AA21&amp;";","")</f>
        <v/>
      </c>
      <c r="AB36" t="str">
        <f t="shared" si="56"/>
        <v/>
      </c>
      <c r="AC36" t="str">
        <f t="shared" si="56"/>
        <v/>
      </c>
      <c r="AD36" t="str">
        <f t="shared" si="56"/>
        <v/>
      </c>
      <c r="AE36" t="str">
        <f t="shared" si="56"/>
        <v/>
      </c>
      <c r="AF36" t="str">
        <f t="shared" si="56"/>
        <v/>
      </c>
      <c r="AG36" t="str">
        <f t="shared" si="56"/>
        <v/>
      </c>
      <c r="AH36" t="str">
        <f t="shared" si="56"/>
        <v/>
      </c>
      <c r="AI36" t="str">
        <f t="shared" si="56"/>
        <v/>
      </c>
      <c r="AJ36" t="str">
        <f t="shared" si="56"/>
        <v/>
      </c>
      <c r="AK36" t="str">
        <f t="shared" si="56"/>
        <v/>
      </c>
      <c r="AL36" t="str">
        <f t="shared" si="56"/>
        <v/>
      </c>
      <c r="AM36" t="str">
        <f t="shared" si="56"/>
        <v/>
      </c>
      <c r="AN36" t="str">
        <f t="shared" si="56"/>
        <v/>
      </c>
      <c r="AO36" t="str">
        <f t="shared" si="56"/>
        <v/>
      </c>
      <c r="AP36" t="str">
        <f t="shared" si="56"/>
        <v/>
      </c>
      <c r="AQ36" t="str">
        <f t="shared" si="56"/>
        <v/>
      </c>
      <c r="AR36" t="str">
        <f t="shared" si="56"/>
        <v/>
      </c>
      <c r="AS36" t="str">
        <f t="shared" si="56"/>
        <v/>
      </c>
      <c r="AT36" t="str">
        <f t="shared" si="56"/>
        <v/>
      </c>
      <c r="AU36" t="str">
        <f t="shared" si="56"/>
        <v/>
      </c>
      <c r="AV36" t="str">
        <f t="shared" si="56"/>
        <v/>
      </c>
      <c r="AW36" t="str">
        <f t="shared" si="56"/>
        <v/>
      </c>
      <c r="AX36" t="str">
        <f t="shared" si="56"/>
        <v/>
      </c>
      <c r="AY36" t="str">
        <f t="shared" si="56"/>
        <v/>
      </c>
      <c r="AZ36" t="str">
        <f t="shared" si="56"/>
        <v/>
      </c>
      <c r="BA36" t="str">
        <f t="shared" si="56"/>
        <v/>
      </c>
      <c r="BB36" t="str">
        <f t="shared" si="56"/>
        <v/>
      </c>
      <c r="BC36" t="str">
        <f t="shared" si="56"/>
        <v/>
      </c>
      <c r="BD36" t="str">
        <f t="shared" si="56"/>
        <v/>
      </c>
      <c r="BE36" t="str">
        <f t="shared" si="56"/>
        <v/>
      </c>
      <c r="BF36" t="str">
        <f t="shared" si="56"/>
        <v/>
      </c>
      <c r="BG36" t="str">
        <f t="shared" si="56"/>
        <v>*.c;</v>
      </c>
      <c r="BH36" t="str">
        <f t="shared" si="56"/>
        <v>*.c;</v>
      </c>
      <c r="BI36" t="str">
        <f t="shared" si="56"/>
        <v>*.c;</v>
      </c>
      <c r="BJ36" t="str">
        <f t="shared" si="56"/>
        <v>*.c;</v>
      </c>
      <c r="BK36" t="str">
        <f t="shared" si="56"/>
        <v>*.c;*.cc;</v>
      </c>
      <c r="BL36" t="str">
        <f t="shared" si="56"/>
        <v>*.c;*.cc;</v>
      </c>
      <c r="BM36" t="str">
        <f t="shared" si="56"/>
        <v>*.c;*.cc;</v>
      </c>
      <c r="BN36" t="str">
        <f t="shared" si="56"/>
        <v>*.c;*.cc;*.class;</v>
      </c>
      <c r="BO36" t="str">
        <f t="shared" si="56"/>
        <v>*.c;*.cc;*.class;*.clj;</v>
      </c>
      <c r="BP36" t="str">
        <f t="shared" si="56"/>
        <v>*.c;*.cc;*.class;*.clj;</v>
      </c>
      <c r="BQ36" t="str">
        <f t="shared" si="56"/>
        <v>*.c;*.cc;*.class;*.clj;</v>
      </c>
      <c r="BR36" t="str">
        <f t="shared" si="56"/>
        <v>*.c;*.cc;*.class;*.clj;</v>
      </c>
      <c r="BS36" t="str">
        <f t="shared" si="56"/>
        <v>*.c;*.cc;*.class;*.clj;*.cpp;</v>
      </c>
      <c r="BT36" t="str">
        <f t="shared" si="56"/>
        <v>*.c;*.cc;*.class;*.clj;*.cpp;</v>
      </c>
      <c r="BU36" t="str">
        <f t="shared" si="56"/>
        <v>*.c;*.cc;*.class;*.clj;*.cpp;*.cs;</v>
      </c>
      <c r="BV36" t="str">
        <f t="shared" si="56"/>
        <v>*.c;*.cc;*.class;*.clj;*.cpp;*.cs;</v>
      </c>
      <c r="BW36" t="str">
        <f t="shared" si="56"/>
        <v>*.c;*.cc;*.class;*.clj;*.cpp;*.cs;</v>
      </c>
      <c r="BX36" t="str">
        <f t="shared" si="56"/>
        <v>*.c;*.cc;*.class;*.clj;*.cpp;*.cs;*.cxx;</v>
      </c>
      <c r="BY36" t="str">
        <f t="shared" si="56"/>
        <v>*.c;*.cc;*.class;*.clj;*.cpp;*.cs;*.cxx;</v>
      </c>
      <c r="BZ36" t="str">
        <f t="shared" si="56"/>
        <v>*.c;*.cc;*.class;*.clj;*.cpp;*.cs;*.cxx;</v>
      </c>
      <c r="CA36" t="str">
        <f t="shared" si="56"/>
        <v>*.c;*.cc;*.class;*.clj;*.cpp;*.cs;*.cxx;</v>
      </c>
      <c r="CB36" t="str">
        <f t="shared" si="56"/>
        <v>*.c;*.cc;*.class;*.clj;*.cpp;*.cs;*.cxx;*.diff;</v>
      </c>
      <c r="CC36" t="str">
        <f t="shared" si="56"/>
        <v>*.c;*.cc;*.class;*.clj;*.cpp;*.cs;*.cxx;*.diff;</v>
      </c>
      <c r="CD36" t="str">
        <f t="shared" si="56"/>
        <v>*.c;*.cc;*.class;*.clj;*.cpp;*.cs;*.cxx;*.diff;</v>
      </c>
      <c r="CE36" t="str">
        <f t="shared" si="56"/>
        <v>*.c;*.cc;*.class;*.clj;*.cpp;*.cs;*.cxx;*.diff;</v>
      </c>
      <c r="CF36" t="str">
        <f t="shared" si="56"/>
        <v>*.c;*.cc;*.class;*.clj;*.cpp;*.cs;*.cxx;*.diff;</v>
      </c>
      <c r="CG36" t="str">
        <f t="shared" si="56"/>
        <v>*.c;*.cc;*.class;*.clj;*.cpp;*.cs;*.cxx;*.diff;</v>
      </c>
      <c r="CH36" t="str">
        <f t="shared" si="56"/>
        <v>*.c;*.cc;*.class;*.clj;*.cpp;*.cs;*.cxx;*.diff;</v>
      </c>
      <c r="CI36" t="str">
        <f t="shared" si="56"/>
        <v>*.c;*.cc;*.class;*.clj;*.cpp;*.cs;*.cxx;*.diff;</v>
      </c>
      <c r="CJ36" t="str">
        <f t="shared" si="56"/>
        <v>*.c;*.cc;*.class;*.clj;*.cpp;*.cs;*.cxx;*.diff;</v>
      </c>
      <c r="CK36" t="str">
        <f t="shared" si="56"/>
        <v>*.c;*.cc;*.class;*.clj;*.cpp;*.cs;*.cxx;*.diff;</v>
      </c>
      <c r="CL36" t="str">
        <f t="shared" si="56"/>
        <v>*.c;*.cc;*.class;*.clj;*.cpp;*.cs;*.cxx;*.diff;</v>
      </c>
      <c r="CM36" t="str">
        <f t="shared" ref="CM36:EX36" si="57">CL36&amp;IF(CM21&lt;&gt;"","*."&amp;CM21&amp;";","")</f>
        <v>*.c;*.cc;*.class;*.clj;*.cpp;*.cs;*.cxx;*.diff;</v>
      </c>
      <c r="CN36" t="str">
        <f t="shared" si="57"/>
        <v>*.c;*.cc;*.class;*.clj;*.cpp;*.cs;*.cxx;*.diff;</v>
      </c>
      <c r="CO36" t="str">
        <f t="shared" si="57"/>
        <v>*.c;*.cc;*.class;*.clj;*.cpp;*.cs;*.cxx;*.diff;</v>
      </c>
      <c r="CP36" t="str">
        <f t="shared" si="57"/>
        <v>*.c;*.cc;*.class;*.clj;*.cpp;*.cs;*.cxx;*.diff;</v>
      </c>
      <c r="CQ36" t="str">
        <f t="shared" si="57"/>
        <v>*.c;*.cc;*.class;*.clj;*.cpp;*.cs;*.cxx;*.diff;</v>
      </c>
      <c r="CR36" t="str">
        <f t="shared" si="57"/>
        <v>*.c;*.cc;*.class;*.clj;*.cpp;*.cs;*.cxx;*.diff;</v>
      </c>
      <c r="CS36" t="str">
        <f t="shared" si="57"/>
        <v>*.c;*.cc;*.class;*.clj;*.cpp;*.cs;*.cxx;*.diff;</v>
      </c>
      <c r="CT36" t="str">
        <f t="shared" si="57"/>
        <v>*.c;*.cc;*.class;*.clj;*.cpp;*.cs;*.cxx;*.diff;</v>
      </c>
      <c r="CU36" t="str">
        <f t="shared" si="57"/>
        <v>*.c;*.cc;*.class;*.clj;*.cpp;*.cs;*.cxx;*.diff;</v>
      </c>
      <c r="CV36" t="str">
        <f t="shared" si="57"/>
        <v>*.c;*.cc;*.class;*.clj;*.cpp;*.cs;*.cxx;*.diff;*.el;</v>
      </c>
      <c r="CW36" t="str">
        <f t="shared" si="57"/>
        <v>*.c;*.cc;*.class;*.clj;*.cpp;*.cs;*.cxx;*.diff;*.el;</v>
      </c>
      <c r="CX36" t="str">
        <f t="shared" si="57"/>
        <v>*.c;*.cc;*.class;*.clj;*.cpp;*.cs;*.cxx;*.diff;*.el;</v>
      </c>
      <c r="CY36" t="str">
        <f t="shared" si="57"/>
        <v>*.c;*.cc;*.class;*.clj;*.cpp;*.cs;*.cxx;*.diff;*.el;</v>
      </c>
      <c r="CZ36" t="str">
        <f t="shared" si="57"/>
        <v>*.c;*.cc;*.class;*.clj;*.cpp;*.cs;*.cxx;*.diff;*.el;</v>
      </c>
      <c r="DA36" t="str">
        <f t="shared" si="57"/>
        <v>*.c;*.cc;*.class;*.clj;*.cpp;*.cs;*.cxx;*.diff;*.el;</v>
      </c>
      <c r="DB36" t="str">
        <f t="shared" si="57"/>
        <v>*.c;*.cc;*.class;*.clj;*.cpp;*.cs;*.cxx;*.diff;*.el;</v>
      </c>
      <c r="DC36" t="str">
        <f t="shared" si="57"/>
        <v>*.c;*.cc;*.class;*.clj;*.cpp;*.cs;*.cxx;*.diff;*.el;</v>
      </c>
      <c r="DD36" t="str">
        <f t="shared" si="57"/>
        <v>*.c;*.cc;*.class;*.clj;*.cpp;*.cs;*.cxx;*.diff;*.el;</v>
      </c>
      <c r="DE36" t="str">
        <f t="shared" si="57"/>
        <v>*.c;*.cc;*.class;*.clj;*.cpp;*.cs;*.cxx;*.diff;*.el;</v>
      </c>
      <c r="DF36" t="str">
        <f t="shared" si="57"/>
        <v>*.c;*.cc;*.class;*.clj;*.cpp;*.cs;*.cxx;*.diff;*.el;</v>
      </c>
      <c r="DG36" t="str">
        <f t="shared" si="57"/>
        <v>*.c;*.cc;*.class;*.clj;*.cpp;*.cs;*.cxx;*.diff;*.el;</v>
      </c>
      <c r="DH36" t="str">
        <f t="shared" si="57"/>
        <v>*.c;*.cc;*.class;*.clj;*.cpp;*.cs;*.cxx;*.diff;*.el;</v>
      </c>
      <c r="DI36" t="str">
        <f t="shared" si="57"/>
        <v>*.c;*.cc;*.class;*.clj;*.cpp;*.cs;*.cxx;*.diff;*.el;</v>
      </c>
      <c r="DJ36" t="str">
        <f t="shared" si="57"/>
        <v>*.c;*.cc;*.class;*.clj;*.cpp;*.cs;*.cxx;*.diff;*.el;*.go;</v>
      </c>
      <c r="DK36" t="str">
        <f t="shared" si="57"/>
        <v>*.c;*.cc;*.class;*.clj;*.cpp;*.cs;*.cxx;*.diff;*.el;*.go;</v>
      </c>
      <c r="DL36" t="str">
        <f t="shared" si="57"/>
        <v>*.c;*.cc;*.class;*.clj;*.cpp;*.cs;*.cxx;*.diff;*.el;*.go;</v>
      </c>
      <c r="DM36" t="str">
        <f t="shared" si="57"/>
        <v>*.c;*.cc;*.class;*.clj;*.cpp;*.cs;*.cxx;*.diff;*.el;*.go;</v>
      </c>
      <c r="DN36" t="str">
        <f t="shared" si="57"/>
        <v>*.c;*.cc;*.class;*.clj;*.cpp;*.cs;*.cxx;*.diff;*.el;*.go;</v>
      </c>
      <c r="DO36" t="str">
        <f t="shared" si="57"/>
        <v>*.c;*.cc;*.class;*.clj;*.cpp;*.cs;*.cxx;*.diff;*.el;*.go;*.h;</v>
      </c>
      <c r="DP36" t="str">
        <f t="shared" si="57"/>
        <v>*.c;*.cc;*.class;*.clj;*.cpp;*.cs;*.cxx;*.diff;*.el;*.go;*.h;</v>
      </c>
      <c r="DQ36" t="str">
        <f t="shared" si="57"/>
        <v>*.c;*.cc;*.class;*.clj;*.cpp;*.cs;*.cxx;*.diff;*.el;*.go;*.h;*.hpp;</v>
      </c>
      <c r="DR36" t="str">
        <f t="shared" si="57"/>
        <v>*.c;*.cc;*.class;*.clj;*.cpp;*.cs;*.cxx;*.diff;*.el;*.go;*.h;*.hpp;</v>
      </c>
      <c r="DS36" t="str">
        <f t="shared" si="57"/>
        <v>*.c;*.cc;*.class;*.clj;*.cpp;*.cs;*.cxx;*.diff;*.el;*.go;*.h;*.hpp;</v>
      </c>
      <c r="DT36" t="str">
        <f t="shared" si="57"/>
        <v>*.c;*.cc;*.class;*.clj;*.cpp;*.cs;*.cxx;*.diff;*.el;*.go;*.h;*.hpp;</v>
      </c>
      <c r="DU36" t="str">
        <f t="shared" si="57"/>
        <v>*.c;*.cc;*.class;*.clj;*.cpp;*.cs;*.cxx;*.diff;*.el;*.go;*.h;*.hpp;</v>
      </c>
      <c r="DV36" t="str">
        <f t="shared" si="57"/>
        <v>*.c;*.cc;*.class;*.clj;*.cpp;*.cs;*.cxx;*.diff;*.el;*.go;*.h;*.hpp;</v>
      </c>
      <c r="DW36" t="str">
        <f t="shared" si="57"/>
        <v>*.c;*.cc;*.class;*.clj;*.cpp;*.cs;*.cxx;*.diff;*.el;*.go;*.h;*.hpp;</v>
      </c>
      <c r="DX36" t="str">
        <f t="shared" si="57"/>
        <v>*.c;*.cc;*.class;*.clj;*.cpp;*.cs;*.cxx;*.diff;*.el;*.go;*.h;*.hpp;</v>
      </c>
      <c r="DY36" t="str">
        <f t="shared" si="57"/>
        <v>*.c;*.cc;*.class;*.clj;*.cpp;*.cs;*.cxx;*.diff;*.el;*.go;*.h;*.hpp;</v>
      </c>
      <c r="DZ36" t="str">
        <f t="shared" si="57"/>
        <v>*.c;*.cc;*.class;*.clj;*.cpp;*.cs;*.cxx;*.diff;*.el;*.go;*.h;*.hpp;</v>
      </c>
      <c r="EA36" t="str">
        <f t="shared" si="57"/>
        <v>*.c;*.cc;*.class;*.clj;*.cpp;*.cs;*.cxx;*.diff;*.el;*.go;*.h;*.hpp;</v>
      </c>
      <c r="EB36" t="str">
        <f t="shared" si="57"/>
        <v>*.c;*.cc;*.class;*.clj;*.cpp;*.cs;*.cxx;*.diff;*.el;*.go;*.h;*.hpp;</v>
      </c>
      <c r="EC36" t="str">
        <f t="shared" si="57"/>
        <v>*.c;*.cc;*.class;*.clj;*.cpp;*.cs;*.cxx;*.diff;*.el;*.go;*.h;*.hpp;*.java;</v>
      </c>
      <c r="ED36" t="str">
        <f t="shared" si="57"/>
        <v>*.c;*.cc;*.class;*.clj;*.cpp;*.cs;*.cxx;*.diff;*.el;*.go;*.h;*.hpp;*.java;</v>
      </c>
      <c r="EE36" t="str">
        <f t="shared" si="57"/>
        <v>*.c;*.cc;*.class;*.clj;*.cpp;*.cs;*.cxx;*.diff;*.el;*.go;*.h;*.hpp;*.java;</v>
      </c>
      <c r="EF36" t="str">
        <f t="shared" si="57"/>
        <v>*.c;*.cc;*.class;*.clj;*.cpp;*.cs;*.cxx;*.diff;*.el;*.go;*.h;*.hpp;*.java;</v>
      </c>
      <c r="EG36" t="str">
        <f t="shared" si="57"/>
        <v>*.c;*.cc;*.class;*.clj;*.cpp;*.cs;*.cxx;*.diff;*.el;*.go;*.h;*.hpp;*.java;</v>
      </c>
      <c r="EH36" t="str">
        <f t="shared" si="57"/>
        <v>*.c;*.cc;*.class;*.clj;*.cpp;*.cs;*.cxx;*.diff;*.el;*.go;*.h;*.hpp;*.java;</v>
      </c>
      <c r="EI36" t="str">
        <f t="shared" si="57"/>
        <v>*.c;*.cc;*.class;*.clj;*.cpp;*.cs;*.cxx;*.diff;*.el;*.go;*.h;*.hpp;*.java;</v>
      </c>
      <c r="EJ36" t="str">
        <f t="shared" si="57"/>
        <v>*.c;*.cc;*.class;*.clj;*.cpp;*.cs;*.cxx;*.diff;*.el;*.go;*.h;*.hpp;*.java;</v>
      </c>
      <c r="EK36" t="str">
        <f t="shared" si="57"/>
        <v>*.c;*.cc;*.class;*.clj;*.cpp;*.cs;*.cxx;*.diff;*.el;*.go;*.h;*.hpp;*.java;</v>
      </c>
      <c r="EL36" t="str">
        <f t="shared" si="57"/>
        <v>*.c;*.cc;*.class;*.clj;*.cpp;*.cs;*.cxx;*.diff;*.el;*.go;*.h;*.hpp;*.java;</v>
      </c>
      <c r="EM36" t="str">
        <f t="shared" si="57"/>
        <v>*.c;*.cc;*.class;*.clj;*.cpp;*.cs;*.cxx;*.diff;*.el;*.go;*.h;*.hpp;*.java;</v>
      </c>
      <c r="EN36" t="str">
        <f t="shared" si="57"/>
        <v>*.c;*.cc;*.class;*.clj;*.cpp;*.cs;*.cxx;*.diff;*.el;*.go;*.h;*.hpp;*.java;*.log;</v>
      </c>
      <c r="EO36" t="str">
        <f t="shared" si="57"/>
        <v>*.c;*.cc;*.class;*.clj;*.cpp;*.cs;*.cxx;*.diff;*.el;*.go;*.h;*.hpp;*.java;*.log;*.lua;</v>
      </c>
      <c r="EP36" t="str">
        <f t="shared" si="57"/>
        <v>*.c;*.cc;*.class;*.clj;*.cpp;*.cs;*.cxx;*.diff;*.el;*.go;*.h;*.hpp;*.java;*.log;*.lua;*.m;</v>
      </c>
      <c r="EQ36" t="str">
        <f t="shared" si="57"/>
        <v>*.c;*.cc;*.class;*.clj;*.cpp;*.cs;*.cxx;*.diff;*.el;*.go;*.h;*.hpp;*.java;*.log;*.lua;*.m;</v>
      </c>
      <c r="ER36" t="str">
        <f t="shared" si="57"/>
        <v>*.c;*.cc;*.class;*.clj;*.cpp;*.cs;*.cxx;*.diff;*.el;*.go;*.h;*.hpp;*.java;*.log;*.lua;*.m;</v>
      </c>
      <c r="ES36" t="str">
        <f t="shared" si="57"/>
        <v>*.c;*.cc;*.class;*.clj;*.cpp;*.cs;*.cxx;*.diff;*.el;*.go;*.h;*.hpp;*.java;*.log;*.lua;*.m;</v>
      </c>
      <c r="ET36" t="str">
        <f t="shared" si="57"/>
        <v>*.c;*.cc;*.class;*.clj;*.cpp;*.cs;*.cxx;*.diff;*.el;*.go;*.h;*.hpp;*.java;*.log;*.lua;*.m;</v>
      </c>
      <c r="EU36" t="str">
        <f t="shared" si="57"/>
        <v>*.c;*.cc;*.class;*.clj;*.cpp;*.cs;*.cxx;*.diff;*.el;*.go;*.h;*.hpp;*.java;*.log;*.lua;*.m;</v>
      </c>
      <c r="EV36" t="str">
        <f t="shared" si="57"/>
        <v>*.c;*.cc;*.class;*.clj;*.cpp;*.cs;*.cxx;*.diff;*.el;*.go;*.h;*.hpp;*.java;*.log;*.lua;*.m;</v>
      </c>
      <c r="EW36" t="str">
        <f t="shared" si="57"/>
        <v>*.c;*.cc;*.class;*.clj;*.cpp;*.cs;*.cxx;*.diff;*.el;*.go;*.h;*.hpp;*.java;*.log;*.lua;*.m;</v>
      </c>
      <c r="EX36" t="str">
        <f t="shared" si="57"/>
        <v>*.c;*.cc;*.class;*.clj;*.cpp;*.cs;*.cxx;*.diff;*.el;*.go;*.h;*.hpp;*.java;*.log;*.lua;*.m;</v>
      </c>
      <c r="EY36" t="str">
        <f t="shared" ref="EY36:HJ36" si="58">EX36&amp;IF(EY21&lt;&gt;"","*."&amp;EY21&amp;";","")</f>
        <v>*.c;*.cc;*.class;*.clj;*.cpp;*.cs;*.cxx;*.diff;*.el;*.go;*.h;*.hpp;*.java;*.log;*.lua;*.m;*.m4;</v>
      </c>
      <c r="EZ36" t="str">
        <f t="shared" si="58"/>
        <v>*.c;*.cc;*.class;*.clj;*.cpp;*.cs;*.cxx;*.diff;*.el;*.go;*.h;*.hpp;*.java;*.log;*.lua;*.m;*.m4;</v>
      </c>
      <c r="FA36" t="str">
        <f t="shared" si="58"/>
        <v>*.c;*.cc;*.class;*.clj;*.cpp;*.cs;*.cxx;*.diff;*.el;*.go;*.h;*.hpp;*.java;*.log;*.lua;*.m;*.m4;</v>
      </c>
      <c r="FB36" t="str">
        <f t="shared" si="58"/>
        <v>*.c;*.cc;*.class;*.clj;*.cpp;*.cs;*.cxx;*.diff;*.el;*.go;*.h;*.hpp;*.java;*.log;*.lua;*.m;*.m4;</v>
      </c>
      <c r="FC36" t="str">
        <f t="shared" si="58"/>
        <v>*.c;*.cc;*.class;*.clj;*.cpp;*.cs;*.cxx;*.diff;*.el;*.go;*.h;*.hpp;*.java;*.log;*.lua;*.m;*.m4;</v>
      </c>
      <c r="FD36" t="str">
        <f t="shared" si="58"/>
        <v>*.c;*.cc;*.class;*.clj;*.cpp;*.cs;*.cxx;*.diff;*.el;*.go;*.h;*.hpp;*.java;*.log;*.lua;*.m;*.m4;</v>
      </c>
      <c r="FE36" t="str">
        <f t="shared" si="58"/>
        <v>*.c;*.cc;*.class;*.clj;*.cpp;*.cs;*.cxx;*.diff;*.el;*.go;*.h;*.hpp;*.java;*.log;*.lua;*.m;*.m4;</v>
      </c>
      <c r="FF36" t="str">
        <f t="shared" si="58"/>
        <v>*.c;*.cc;*.class;*.clj;*.cpp;*.cs;*.cxx;*.diff;*.el;*.go;*.h;*.hpp;*.java;*.log;*.lua;*.m;*.m4;</v>
      </c>
      <c r="FG36" t="str">
        <f t="shared" si="58"/>
        <v>*.c;*.cc;*.class;*.clj;*.cpp;*.cs;*.cxx;*.diff;*.el;*.go;*.h;*.hpp;*.java;*.log;*.lua;*.m;*.m4;</v>
      </c>
      <c r="FH36" t="str">
        <f t="shared" si="58"/>
        <v>*.c;*.cc;*.class;*.clj;*.cpp;*.cs;*.cxx;*.diff;*.el;*.go;*.h;*.hpp;*.java;*.log;*.lua;*.m;*.m4;</v>
      </c>
      <c r="FI36" t="str">
        <f t="shared" si="58"/>
        <v>*.c;*.cc;*.class;*.clj;*.cpp;*.cs;*.cxx;*.diff;*.el;*.go;*.h;*.hpp;*.java;*.log;*.lua;*.m;*.m4;</v>
      </c>
      <c r="FJ36" t="str">
        <f t="shared" si="58"/>
        <v>*.c;*.cc;*.class;*.clj;*.cpp;*.cs;*.cxx;*.diff;*.el;*.go;*.h;*.hpp;*.java;*.log;*.lua;*.m;*.m4;</v>
      </c>
      <c r="FK36" t="str">
        <f t="shared" si="58"/>
        <v>*.c;*.cc;*.class;*.clj;*.cpp;*.cs;*.cxx;*.diff;*.el;*.go;*.h;*.hpp;*.java;*.log;*.lua;*.m;*.m4;</v>
      </c>
      <c r="FL36" t="str">
        <f t="shared" si="58"/>
        <v>*.c;*.cc;*.class;*.clj;*.cpp;*.cs;*.cxx;*.diff;*.el;*.go;*.h;*.hpp;*.java;*.log;*.lua;*.m;*.m4;</v>
      </c>
      <c r="FM36" t="str">
        <f t="shared" si="58"/>
        <v>*.c;*.cc;*.class;*.clj;*.cpp;*.cs;*.cxx;*.diff;*.el;*.go;*.h;*.hpp;*.java;*.log;*.lua;*.m;*.m4;</v>
      </c>
      <c r="FN36" t="str">
        <f t="shared" si="58"/>
        <v>*.c;*.cc;*.class;*.clj;*.cpp;*.cs;*.cxx;*.diff;*.el;*.go;*.h;*.hpp;*.java;*.log;*.lua;*.m;*.m4;</v>
      </c>
      <c r="FO36" t="str">
        <f t="shared" si="58"/>
        <v>*.c;*.cc;*.class;*.clj;*.cpp;*.cs;*.cxx;*.diff;*.el;*.go;*.h;*.hpp;*.java;*.log;*.lua;*.m;*.m4;</v>
      </c>
      <c r="FP36" t="str">
        <f t="shared" si="58"/>
        <v>*.c;*.cc;*.class;*.clj;*.cpp;*.cs;*.cxx;*.diff;*.el;*.go;*.h;*.hpp;*.java;*.log;*.lua;*.m;*.m4;</v>
      </c>
      <c r="FQ36" t="str">
        <f t="shared" si="58"/>
        <v>*.c;*.cc;*.class;*.clj;*.cpp;*.cs;*.cxx;*.diff;*.el;*.go;*.h;*.hpp;*.java;*.log;*.lua;*.m;*.m4;</v>
      </c>
      <c r="FR36" t="str">
        <f t="shared" si="58"/>
        <v>*.c;*.cc;*.class;*.clj;*.cpp;*.cs;*.cxx;*.diff;*.el;*.go;*.h;*.hpp;*.java;*.log;*.lua;*.m;*.m4;</v>
      </c>
      <c r="FS36" t="str">
        <f t="shared" si="58"/>
        <v>*.c;*.cc;*.class;*.clj;*.cpp;*.cs;*.cxx;*.diff;*.el;*.go;*.h;*.hpp;*.java;*.log;*.lua;*.m;*.m4;</v>
      </c>
      <c r="FT36" t="str">
        <f t="shared" si="58"/>
        <v>*.c;*.cc;*.class;*.clj;*.cpp;*.cs;*.cxx;*.diff;*.el;*.go;*.h;*.hpp;*.java;*.log;*.lua;*.m;*.m4;</v>
      </c>
      <c r="FU36" t="str">
        <f t="shared" si="58"/>
        <v>*.c;*.cc;*.class;*.clj;*.cpp;*.cs;*.cxx;*.diff;*.el;*.go;*.h;*.hpp;*.java;*.log;*.lua;*.m;*.m4;</v>
      </c>
      <c r="FV36" t="str">
        <f t="shared" si="58"/>
        <v>*.c;*.cc;*.class;*.clj;*.cpp;*.cs;*.cxx;*.diff;*.el;*.go;*.h;*.hpp;*.java;*.log;*.lua;*.m;*.m4;</v>
      </c>
      <c r="FW36" t="str">
        <f t="shared" si="58"/>
        <v>*.c;*.cc;*.class;*.clj;*.cpp;*.cs;*.cxx;*.diff;*.el;*.go;*.h;*.hpp;*.java;*.log;*.lua;*.m;*.m4;</v>
      </c>
      <c r="FX36" t="str">
        <f t="shared" si="58"/>
        <v>*.c;*.cc;*.class;*.clj;*.cpp;*.cs;*.cxx;*.diff;*.el;*.go;*.h;*.hpp;*.java;*.log;*.lua;*.m;*.m4;</v>
      </c>
      <c r="FY36" t="str">
        <f t="shared" si="58"/>
        <v>*.c;*.cc;*.class;*.clj;*.cpp;*.cs;*.cxx;*.diff;*.el;*.go;*.h;*.hpp;*.java;*.log;*.lua;*.m;*.m4;</v>
      </c>
      <c r="FZ36" t="str">
        <f t="shared" si="58"/>
        <v>*.c;*.cc;*.class;*.clj;*.cpp;*.cs;*.cxx;*.diff;*.el;*.go;*.h;*.hpp;*.java;*.log;*.lua;*.m;*.m4;</v>
      </c>
      <c r="GA36" t="str">
        <f t="shared" si="58"/>
        <v>*.c;*.cc;*.class;*.clj;*.cpp;*.cs;*.cxx;*.diff;*.el;*.go;*.h;*.hpp;*.java;*.log;*.lua;*.m;*.m4;</v>
      </c>
      <c r="GB36" t="str">
        <f t="shared" si="58"/>
        <v>*.c;*.cc;*.class;*.clj;*.cpp;*.cs;*.cxx;*.diff;*.el;*.go;*.h;*.hpp;*.java;*.log;*.lua;*.m;*.m4;</v>
      </c>
      <c r="GC36" t="str">
        <f t="shared" si="58"/>
        <v>*.c;*.cc;*.class;*.clj;*.cpp;*.cs;*.cxx;*.diff;*.el;*.go;*.h;*.hpp;*.java;*.log;*.lua;*.m;*.m4;</v>
      </c>
      <c r="GD36" t="str">
        <f t="shared" si="58"/>
        <v>*.c;*.cc;*.class;*.clj;*.cpp;*.cs;*.cxx;*.diff;*.el;*.go;*.h;*.hpp;*.java;*.log;*.lua;*.m;*.m4;</v>
      </c>
      <c r="GE36" t="str">
        <f t="shared" si="58"/>
        <v>*.c;*.cc;*.class;*.clj;*.cpp;*.cs;*.cxx;*.diff;*.el;*.go;*.h;*.hpp;*.java;*.log;*.lua;*.m;*.m4;</v>
      </c>
      <c r="GF36" t="str">
        <f t="shared" si="58"/>
        <v>*.c;*.cc;*.class;*.clj;*.cpp;*.cs;*.cxx;*.diff;*.el;*.go;*.h;*.hpp;*.java;*.log;*.lua;*.m;*.m4;</v>
      </c>
      <c r="GG36" t="str">
        <f t="shared" si="58"/>
        <v>*.c;*.cc;*.class;*.clj;*.cpp;*.cs;*.cxx;*.diff;*.el;*.go;*.h;*.hpp;*.java;*.log;*.lua;*.m;*.m4;</v>
      </c>
      <c r="GH36" t="str">
        <f t="shared" si="58"/>
        <v>*.c;*.cc;*.class;*.clj;*.cpp;*.cs;*.cxx;*.diff;*.el;*.go;*.h;*.hpp;*.java;*.log;*.lua;*.m;*.m4;</v>
      </c>
      <c r="GI36" t="str">
        <f t="shared" si="58"/>
        <v>*.c;*.cc;*.class;*.clj;*.cpp;*.cs;*.cxx;*.diff;*.el;*.go;*.h;*.hpp;*.java;*.log;*.lua;*.m;*.m4;</v>
      </c>
      <c r="GJ36" t="str">
        <f t="shared" si="58"/>
        <v>*.c;*.cc;*.class;*.clj;*.cpp;*.cs;*.cxx;*.diff;*.el;*.go;*.h;*.hpp;*.java;*.log;*.lua;*.m;*.m4;</v>
      </c>
      <c r="GK36" t="str">
        <f t="shared" si="58"/>
        <v>*.c;*.cc;*.class;*.clj;*.cpp;*.cs;*.cxx;*.diff;*.el;*.go;*.h;*.hpp;*.java;*.log;*.lua;*.m;*.m4;</v>
      </c>
      <c r="GL36" t="str">
        <f t="shared" si="58"/>
        <v>*.c;*.cc;*.class;*.clj;*.cpp;*.cs;*.cxx;*.diff;*.el;*.go;*.h;*.hpp;*.java;*.log;*.lua;*.m;*.m4;</v>
      </c>
      <c r="GM36" t="str">
        <f t="shared" si="58"/>
        <v>*.c;*.cc;*.class;*.clj;*.cpp;*.cs;*.cxx;*.diff;*.el;*.go;*.h;*.hpp;*.java;*.log;*.lua;*.m;*.m4;</v>
      </c>
      <c r="GN36" t="str">
        <f t="shared" si="58"/>
        <v>*.c;*.cc;*.class;*.clj;*.cpp;*.cs;*.cxx;*.diff;*.el;*.go;*.h;*.hpp;*.java;*.log;*.lua;*.m;*.m4;</v>
      </c>
      <c r="GO36" t="str">
        <f t="shared" si="58"/>
        <v>*.c;*.cc;*.class;*.clj;*.cpp;*.cs;*.cxx;*.diff;*.el;*.go;*.h;*.hpp;*.java;*.log;*.lua;*.m;*.m4;</v>
      </c>
      <c r="GP36" t="str">
        <f t="shared" si="58"/>
        <v>*.c;*.cc;*.class;*.clj;*.cpp;*.cs;*.cxx;*.diff;*.el;*.go;*.h;*.hpp;*.java;*.log;*.lua;*.m;*.m4;</v>
      </c>
      <c r="GQ36" t="str">
        <f t="shared" si="58"/>
        <v>*.c;*.cc;*.class;*.clj;*.cpp;*.cs;*.cxx;*.diff;*.el;*.go;*.h;*.hpp;*.java;*.log;*.lua;*.m;*.m4;*.patch;</v>
      </c>
      <c r="GR36" t="str">
        <f t="shared" si="58"/>
        <v>*.c;*.cc;*.class;*.clj;*.cpp;*.cs;*.cxx;*.diff;*.el;*.go;*.h;*.hpp;*.java;*.log;*.lua;*.m;*.m4;*.patch;</v>
      </c>
      <c r="GS36" t="str">
        <f t="shared" si="58"/>
        <v>*.c;*.cc;*.class;*.clj;*.cpp;*.cs;*.cxx;*.diff;*.el;*.go;*.h;*.hpp;*.java;*.log;*.lua;*.m;*.m4;*.patch;</v>
      </c>
      <c r="GT36" t="str">
        <f t="shared" si="58"/>
        <v>*.c;*.cc;*.class;*.clj;*.cpp;*.cs;*.cxx;*.diff;*.el;*.go;*.h;*.hpp;*.java;*.log;*.lua;*.m;*.m4;*.patch;</v>
      </c>
      <c r="GU36" t="str">
        <f t="shared" si="58"/>
        <v>*.c;*.cc;*.class;*.clj;*.cpp;*.cs;*.cxx;*.diff;*.el;*.go;*.h;*.hpp;*.java;*.log;*.lua;*.m;*.m4;*.patch;</v>
      </c>
      <c r="GV36" t="str">
        <f t="shared" si="58"/>
        <v>*.c;*.cc;*.class;*.clj;*.cpp;*.cs;*.cxx;*.diff;*.el;*.go;*.h;*.hpp;*.java;*.log;*.lua;*.m;*.m4;*.patch;</v>
      </c>
      <c r="GW36" t="str">
        <f t="shared" si="58"/>
        <v>*.c;*.cc;*.class;*.clj;*.cpp;*.cs;*.cxx;*.diff;*.el;*.go;*.h;*.hpp;*.java;*.log;*.lua;*.m;*.m4;*.patch;*.php;</v>
      </c>
      <c r="GX36" t="str">
        <f t="shared" si="58"/>
        <v>*.c;*.cc;*.class;*.clj;*.cpp;*.cs;*.cxx;*.diff;*.el;*.go;*.h;*.hpp;*.java;*.log;*.lua;*.m;*.m4;*.patch;*.php;*.pl;</v>
      </c>
      <c r="GY36" t="str">
        <f t="shared" si="58"/>
        <v>*.c;*.cc;*.class;*.clj;*.cpp;*.cs;*.cxx;*.diff;*.el;*.go;*.h;*.hpp;*.java;*.log;*.lua;*.m;*.m4;*.patch;*.php;*.pl;</v>
      </c>
      <c r="GZ36" t="str">
        <f t="shared" si="58"/>
        <v>*.c;*.cc;*.class;*.clj;*.cpp;*.cs;*.cxx;*.diff;*.el;*.go;*.h;*.hpp;*.java;*.log;*.lua;*.m;*.m4;*.patch;*.php;*.pl;</v>
      </c>
      <c r="HA36" t="str">
        <f t="shared" si="58"/>
        <v>*.c;*.cc;*.class;*.clj;*.cpp;*.cs;*.cxx;*.diff;*.el;*.go;*.h;*.hpp;*.java;*.log;*.lua;*.m;*.m4;*.patch;*.php;*.pl;*.po;</v>
      </c>
      <c r="HB36" t="str">
        <f t="shared" si="58"/>
        <v>*.c;*.cc;*.class;*.clj;*.cpp;*.cs;*.cxx;*.diff;*.el;*.go;*.h;*.hpp;*.java;*.log;*.lua;*.m;*.m4;*.patch;*.php;*.pl;*.po;</v>
      </c>
      <c r="HC36" t="str">
        <f t="shared" si="58"/>
        <v>*.c;*.cc;*.class;*.clj;*.cpp;*.cs;*.cxx;*.diff;*.el;*.go;*.h;*.hpp;*.java;*.log;*.lua;*.m;*.m4;*.patch;*.php;*.pl;*.po;</v>
      </c>
      <c r="HD36" t="str">
        <f t="shared" si="58"/>
        <v>*.c;*.cc;*.class;*.clj;*.cpp;*.cs;*.cxx;*.diff;*.el;*.go;*.h;*.hpp;*.java;*.log;*.lua;*.m;*.m4;*.patch;*.php;*.pl;*.po;</v>
      </c>
      <c r="HE36" t="str">
        <f t="shared" si="58"/>
        <v>*.c;*.cc;*.class;*.clj;*.cpp;*.cs;*.cxx;*.diff;*.el;*.go;*.h;*.hpp;*.java;*.log;*.lua;*.m;*.m4;*.patch;*.php;*.pl;*.po;</v>
      </c>
      <c r="HF36" t="str">
        <f t="shared" si="58"/>
        <v>*.c;*.cc;*.class;*.clj;*.cpp;*.cs;*.cxx;*.diff;*.el;*.go;*.h;*.hpp;*.java;*.log;*.lua;*.m;*.m4;*.patch;*.php;*.pl;*.po;</v>
      </c>
      <c r="HG36" t="str">
        <f t="shared" si="58"/>
        <v>*.c;*.cc;*.class;*.clj;*.cpp;*.cs;*.cxx;*.diff;*.el;*.go;*.h;*.hpp;*.java;*.log;*.lua;*.m;*.m4;*.patch;*.php;*.pl;*.po;</v>
      </c>
      <c r="HH36" t="str">
        <f t="shared" si="58"/>
        <v>*.c;*.cc;*.class;*.clj;*.cpp;*.cs;*.cxx;*.diff;*.el;*.go;*.h;*.hpp;*.java;*.log;*.lua;*.m;*.m4;*.patch;*.php;*.pl;*.po;</v>
      </c>
      <c r="HI36" t="str">
        <f t="shared" si="58"/>
        <v>*.c;*.cc;*.class;*.clj;*.cpp;*.cs;*.cxx;*.diff;*.el;*.go;*.h;*.hpp;*.java;*.log;*.lua;*.m;*.m4;*.patch;*.php;*.pl;*.po;</v>
      </c>
      <c r="HJ36" t="str">
        <f t="shared" si="58"/>
        <v>*.c;*.cc;*.class;*.clj;*.cpp;*.cs;*.cxx;*.diff;*.el;*.go;*.h;*.hpp;*.java;*.log;*.lua;*.m;*.m4;*.patch;*.php;*.pl;*.po;</v>
      </c>
      <c r="HK36" t="str">
        <f t="shared" ref="HK36:JV36" si="59">HJ36&amp;IF(HK21&lt;&gt;"","*."&amp;HK21&amp;";","")</f>
        <v>*.c;*.cc;*.class;*.clj;*.cpp;*.cs;*.cxx;*.diff;*.el;*.go;*.h;*.hpp;*.java;*.log;*.lua;*.m;*.m4;*.patch;*.php;*.pl;*.po;</v>
      </c>
      <c r="HL36" t="str">
        <f t="shared" si="59"/>
        <v>*.c;*.cc;*.class;*.clj;*.cpp;*.cs;*.cxx;*.diff;*.el;*.go;*.h;*.hpp;*.java;*.log;*.lua;*.m;*.m4;*.patch;*.php;*.pl;*.po;*.ps1;</v>
      </c>
      <c r="HM36" t="str">
        <f t="shared" si="59"/>
        <v>*.c;*.cc;*.class;*.clj;*.cpp;*.cs;*.cxx;*.diff;*.el;*.go;*.h;*.hpp;*.java;*.log;*.lua;*.m;*.m4;*.patch;*.php;*.pl;*.po;*.ps1;</v>
      </c>
      <c r="HN36" t="str">
        <f t="shared" si="59"/>
        <v>*.c;*.cc;*.class;*.clj;*.cpp;*.cs;*.cxx;*.diff;*.el;*.go;*.h;*.hpp;*.java;*.log;*.lua;*.m;*.m4;*.patch;*.php;*.pl;*.po;*.ps1;*.psd1;</v>
      </c>
      <c r="HO36" t="str">
        <f t="shared" si="59"/>
        <v>*.c;*.cc;*.class;*.clj;*.cpp;*.cs;*.cxx;*.diff;*.el;*.go;*.h;*.hpp;*.java;*.log;*.lua;*.m;*.m4;*.patch;*.php;*.pl;*.po;*.ps1;*.psd1;*.psm1;</v>
      </c>
      <c r="HP36" t="str">
        <f t="shared" si="59"/>
        <v>*.c;*.cc;*.class;*.clj;*.cpp;*.cs;*.cxx;*.diff;*.el;*.go;*.h;*.hpp;*.java;*.log;*.lua;*.m;*.m4;*.patch;*.php;*.pl;*.po;*.ps1;*.psd1;*.psm1;</v>
      </c>
      <c r="HQ36" t="str">
        <f t="shared" si="59"/>
        <v>*.c;*.cc;*.class;*.clj;*.cpp;*.cs;*.cxx;*.diff;*.el;*.go;*.h;*.hpp;*.java;*.log;*.lua;*.m;*.m4;*.patch;*.php;*.pl;*.po;*.ps1;*.psd1;*.psm1;</v>
      </c>
      <c r="HR36" t="str">
        <f t="shared" si="59"/>
        <v>*.c;*.cc;*.class;*.clj;*.cpp;*.cs;*.cxx;*.diff;*.el;*.go;*.h;*.hpp;*.java;*.log;*.lua;*.m;*.m4;*.patch;*.php;*.pl;*.po;*.ps1;*.psd1;*.psm1;*.py;</v>
      </c>
      <c r="HS36" t="str">
        <f t="shared" si="59"/>
        <v>*.c;*.cc;*.class;*.clj;*.cpp;*.cs;*.cxx;*.diff;*.el;*.go;*.h;*.hpp;*.java;*.log;*.lua;*.m;*.m4;*.patch;*.php;*.pl;*.po;*.ps1;*.psd1;*.psm1;*.py;</v>
      </c>
      <c r="HT36" t="str">
        <f t="shared" si="59"/>
        <v>*.c;*.cc;*.class;*.clj;*.cpp;*.cs;*.cxx;*.diff;*.el;*.go;*.h;*.hpp;*.java;*.log;*.lua;*.m;*.m4;*.patch;*.php;*.pl;*.po;*.ps1;*.psd1;*.psm1;*.py;</v>
      </c>
      <c r="HU36" t="str">
        <f t="shared" si="59"/>
        <v>*.c;*.cc;*.class;*.clj;*.cpp;*.cs;*.cxx;*.diff;*.el;*.go;*.h;*.hpp;*.java;*.log;*.lua;*.m;*.m4;*.patch;*.php;*.pl;*.po;*.ps1;*.psd1;*.psm1;*.py;</v>
      </c>
      <c r="HV36" t="str">
        <f t="shared" si="59"/>
        <v>*.c;*.cc;*.class;*.clj;*.cpp;*.cs;*.cxx;*.diff;*.el;*.go;*.h;*.hpp;*.java;*.log;*.lua;*.m;*.m4;*.patch;*.php;*.pl;*.po;*.ps1;*.psd1;*.psm1;*.py;</v>
      </c>
      <c r="HW36" t="str">
        <f t="shared" si="59"/>
        <v>*.c;*.cc;*.class;*.clj;*.cpp;*.cs;*.cxx;*.diff;*.el;*.go;*.h;*.hpp;*.java;*.log;*.lua;*.m;*.m4;*.patch;*.php;*.pl;*.po;*.ps1;*.psd1;*.psm1;*.py;</v>
      </c>
      <c r="HX36" t="str">
        <f t="shared" si="59"/>
        <v>*.c;*.cc;*.class;*.clj;*.cpp;*.cs;*.cxx;*.diff;*.el;*.go;*.h;*.hpp;*.java;*.log;*.lua;*.m;*.m4;*.patch;*.php;*.pl;*.po;*.ps1;*.psd1;*.psm1;*.py;</v>
      </c>
      <c r="HY36" t="str">
        <f t="shared" si="59"/>
        <v>*.c;*.cc;*.class;*.clj;*.cpp;*.cs;*.cxx;*.diff;*.el;*.go;*.h;*.hpp;*.java;*.log;*.lua;*.m;*.m4;*.patch;*.php;*.pl;*.po;*.ps1;*.psd1;*.psm1;*.py;</v>
      </c>
      <c r="HZ36" t="str">
        <f t="shared" si="59"/>
        <v>*.c;*.cc;*.class;*.clj;*.cpp;*.cs;*.cxx;*.diff;*.el;*.go;*.h;*.hpp;*.java;*.log;*.lua;*.m;*.m4;*.patch;*.php;*.pl;*.po;*.ps1;*.psd1;*.psm1;*.py;</v>
      </c>
      <c r="IA36" t="str">
        <f t="shared" si="59"/>
        <v>*.c;*.cc;*.class;*.clj;*.cpp;*.cs;*.cxx;*.diff;*.el;*.go;*.h;*.hpp;*.java;*.log;*.lua;*.m;*.m4;*.patch;*.php;*.pl;*.po;*.ps1;*.psd1;*.psm1;*.py;</v>
      </c>
      <c r="IB36" t="str">
        <f t="shared" si="59"/>
        <v>*.c;*.cc;*.class;*.clj;*.cpp;*.cs;*.cxx;*.diff;*.el;*.go;*.h;*.hpp;*.java;*.log;*.lua;*.m;*.m4;*.patch;*.php;*.pl;*.po;*.ps1;*.psd1;*.psm1;*.py;</v>
      </c>
      <c r="IC36" t="str">
        <f t="shared" si="59"/>
        <v>*.c;*.cc;*.class;*.clj;*.cpp;*.cs;*.cxx;*.diff;*.el;*.go;*.h;*.hpp;*.java;*.log;*.lua;*.m;*.m4;*.patch;*.php;*.pl;*.po;*.ps1;*.psd1;*.psm1;*.py;</v>
      </c>
      <c r="ID36" t="str">
        <f t="shared" si="59"/>
        <v>*.c;*.cc;*.class;*.clj;*.cpp;*.cs;*.cxx;*.diff;*.el;*.go;*.h;*.hpp;*.java;*.log;*.lua;*.m;*.m4;*.patch;*.php;*.pl;*.po;*.ps1;*.psd1;*.psm1;*.py;</v>
      </c>
      <c r="IE36" t="str">
        <f t="shared" si="59"/>
        <v>*.c;*.cc;*.class;*.clj;*.cpp;*.cs;*.cxx;*.diff;*.el;*.go;*.h;*.hpp;*.java;*.log;*.lua;*.m;*.m4;*.patch;*.php;*.pl;*.po;*.ps1;*.psd1;*.psm1;*.py;</v>
      </c>
      <c r="IF36" t="str">
        <f t="shared" si="59"/>
        <v>*.c;*.cc;*.class;*.clj;*.cpp;*.cs;*.cxx;*.diff;*.el;*.go;*.h;*.hpp;*.java;*.log;*.lua;*.m;*.m4;*.patch;*.php;*.pl;*.po;*.ps1;*.psd1;*.psm1;*.py;</v>
      </c>
      <c r="IG36" t="str">
        <f t="shared" si="59"/>
        <v>*.c;*.cc;*.class;*.clj;*.cpp;*.cs;*.cxx;*.diff;*.el;*.go;*.h;*.hpp;*.java;*.log;*.lua;*.m;*.m4;*.patch;*.php;*.pl;*.po;*.ps1;*.psd1;*.psm1;*.py;</v>
      </c>
      <c r="IH36" t="str">
        <f t="shared" si="59"/>
        <v>*.c;*.cc;*.class;*.clj;*.cpp;*.cs;*.cxx;*.diff;*.el;*.go;*.h;*.hpp;*.java;*.log;*.lua;*.m;*.m4;*.patch;*.php;*.pl;*.po;*.ps1;*.psd1;*.psm1;*.py;</v>
      </c>
      <c r="II36" t="str">
        <f t="shared" si="59"/>
        <v>*.c;*.cc;*.class;*.clj;*.cpp;*.cs;*.cxx;*.diff;*.el;*.go;*.h;*.hpp;*.java;*.log;*.lua;*.m;*.m4;*.patch;*.php;*.pl;*.po;*.ps1;*.psd1;*.psm1;*.py;</v>
      </c>
      <c r="IJ36" t="str">
        <f t="shared" si="59"/>
        <v>*.c;*.cc;*.class;*.clj;*.cpp;*.cs;*.cxx;*.diff;*.el;*.go;*.h;*.hpp;*.java;*.log;*.lua;*.m;*.m4;*.patch;*.php;*.pl;*.po;*.ps1;*.psd1;*.psm1;*.py;</v>
      </c>
      <c r="IK36" t="str">
        <f t="shared" si="59"/>
        <v>*.c;*.cc;*.class;*.clj;*.cpp;*.cs;*.cxx;*.diff;*.el;*.go;*.h;*.hpp;*.java;*.log;*.lua;*.m;*.m4;*.patch;*.php;*.pl;*.po;*.ps1;*.psd1;*.psm1;*.py;</v>
      </c>
      <c r="IL36" t="str">
        <f t="shared" si="59"/>
        <v>*.c;*.cc;*.class;*.clj;*.cpp;*.cs;*.cxx;*.diff;*.el;*.go;*.h;*.hpp;*.java;*.log;*.lua;*.m;*.m4;*.patch;*.php;*.pl;*.po;*.ps1;*.psd1;*.psm1;*.py;</v>
      </c>
      <c r="IM36" t="str">
        <f t="shared" si="59"/>
        <v>*.c;*.cc;*.class;*.clj;*.cpp;*.cs;*.cxx;*.diff;*.el;*.go;*.h;*.hpp;*.java;*.log;*.lua;*.m;*.m4;*.patch;*.php;*.pl;*.po;*.ps1;*.psd1;*.psm1;*.py;</v>
      </c>
      <c r="IN36" t="str">
        <f t="shared" si="59"/>
        <v>*.c;*.cc;*.class;*.clj;*.cpp;*.cs;*.cxx;*.diff;*.el;*.go;*.h;*.hpp;*.java;*.log;*.lua;*.m;*.m4;*.patch;*.php;*.pl;*.po;*.ps1;*.psd1;*.psm1;*.py;</v>
      </c>
      <c r="IO36" t="str">
        <f t="shared" si="59"/>
        <v>*.c;*.cc;*.class;*.clj;*.cpp;*.cs;*.cxx;*.diff;*.el;*.go;*.h;*.hpp;*.java;*.log;*.lua;*.m;*.m4;*.patch;*.php;*.pl;*.po;*.ps1;*.psd1;*.psm1;*.py;</v>
      </c>
      <c r="IP36" t="str">
        <f t="shared" si="59"/>
        <v>*.c;*.cc;*.class;*.clj;*.cpp;*.cs;*.cxx;*.diff;*.el;*.go;*.h;*.hpp;*.java;*.log;*.lua;*.m;*.m4;*.patch;*.php;*.pl;*.po;*.ps1;*.psd1;*.psm1;*.py;</v>
      </c>
      <c r="IQ36" t="str">
        <f t="shared" si="59"/>
        <v>*.c;*.cc;*.class;*.clj;*.cpp;*.cs;*.cxx;*.diff;*.el;*.go;*.h;*.hpp;*.java;*.log;*.lua;*.m;*.m4;*.patch;*.php;*.pl;*.po;*.ps1;*.psd1;*.psm1;*.py;</v>
      </c>
      <c r="IR36" t="str">
        <f t="shared" si="59"/>
        <v>*.c;*.cc;*.class;*.clj;*.cpp;*.cs;*.cxx;*.diff;*.el;*.go;*.h;*.hpp;*.java;*.log;*.lua;*.m;*.m4;*.patch;*.php;*.pl;*.po;*.ps1;*.psd1;*.psm1;*.py;</v>
      </c>
      <c r="IS36" t="str">
        <f t="shared" si="59"/>
        <v>*.c;*.cc;*.class;*.clj;*.cpp;*.cs;*.cxx;*.diff;*.el;*.go;*.h;*.hpp;*.java;*.log;*.lua;*.m;*.m4;*.patch;*.php;*.pl;*.po;*.ps1;*.psd1;*.psm1;*.py;</v>
      </c>
      <c r="IT36" t="str">
        <f t="shared" si="59"/>
        <v>*.c;*.cc;*.class;*.clj;*.cpp;*.cs;*.cxx;*.diff;*.el;*.go;*.h;*.hpp;*.java;*.log;*.lua;*.m;*.m4;*.patch;*.php;*.pl;*.po;*.ps1;*.psd1;*.psm1;*.py;</v>
      </c>
      <c r="IU36" t="str">
        <f t="shared" si="59"/>
        <v>*.c;*.cc;*.class;*.clj;*.cpp;*.cs;*.cxx;*.diff;*.el;*.go;*.h;*.hpp;*.java;*.log;*.lua;*.m;*.m4;*.patch;*.php;*.pl;*.po;*.ps1;*.psd1;*.psm1;*.py;</v>
      </c>
      <c r="IV36" t="str">
        <f t="shared" si="59"/>
        <v>*.c;*.cc;*.class;*.clj;*.cpp;*.cs;*.cxx;*.diff;*.el;*.go;*.h;*.hpp;*.java;*.log;*.lua;*.m;*.m4;*.patch;*.php;*.pl;*.po;*.ps1;*.psd1;*.psm1;*.py;</v>
      </c>
      <c r="IW36" t="str">
        <f t="shared" si="59"/>
        <v>*.c;*.cc;*.class;*.clj;*.cpp;*.cs;*.cxx;*.diff;*.el;*.go;*.h;*.hpp;*.java;*.log;*.lua;*.m;*.m4;*.patch;*.php;*.pl;*.po;*.ps1;*.psd1;*.psm1;*.py;</v>
      </c>
      <c r="IX36" t="str">
        <f t="shared" si="59"/>
        <v>*.c;*.cc;*.class;*.clj;*.cpp;*.cs;*.cxx;*.diff;*.el;*.go;*.h;*.hpp;*.java;*.log;*.lua;*.m;*.m4;*.patch;*.php;*.pl;*.po;*.ps1;*.psd1;*.psm1;*.py;</v>
      </c>
      <c r="IY36" t="str">
        <f t="shared" si="59"/>
        <v>*.c;*.cc;*.class;*.clj;*.cpp;*.cs;*.cxx;*.diff;*.el;*.go;*.h;*.hpp;*.java;*.log;*.lua;*.m;*.m4;*.patch;*.php;*.pl;*.po;*.ps1;*.psd1;*.psm1;*.py;</v>
      </c>
      <c r="IZ36" t="str">
        <f t="shared" si="59"/>
        <v>*.c;*.cc;*.class;*.clj;*.cpp;*.cs;*.cxx;*.diff;*.el;*.go;*.h;*.hpp;*.java;*.log;*.lua;*.m;*.m4;*.patch;*.php;*.pl;*.po;*.ps1;*.psd1;*.psm1;*.py;</v>
      </c>
      <c r="JA36" t="str">
        <f t="shared" si="59"/>
        <v>*.c;*.cc;*.class;*.clj;*.cpp;*.cs;*.cxx;*.diff;*.el;*.go;*.h;*.hpp;*.java;*.log;*.lua;*.m;*.m4;*.patch;*.php;*.pl;*.po;*.ps1;*.psd1;*.psm1;*.py;</v>
      </c>
      <c r="JB36" t="str">
        <f t="shared" si="59"/>
        <v>*.c;*.cc;*.class;*.clj;*.cpp;*.cs;*.cxx;*.diff;*.el;*.go;*.h;*.hpp;*.java;*.log;*.lua;*.m;*.m4;*.patch;*.php;*.pl;*.po;*.ps1;*.psd1;*.psm1;*.py;*.rb;</v>
      </c>
      <c r="JC36" t="str">
        <f t="shared" si="59"/>
        <v>*.c;*.cc;*.class;*.clj;*.cpp;*.cs;*.cxx;*.diff;*.el;*.go;*.h;*.hpp;*.java;*.log;*.lua;*.m;*.m4;*.patch;*.php;*.pl;*.po;*.ps1;*.psd1;*.psm1;*.py;*.rb;</v>
      </c>
      <c r="JD36" t="str">
        <f t="shared" si="59"/>
        <v>*.c;*.cc;*.class;*.clj;*.cpp;*.cs;*.cxx;*.diff;*.el;*.go;*.h;*.hpp;*.java;*.log;*.lua;*.m;*.m4;*.patch;*.php;*.pl;*.po;*.ps1;*.psd1;*.psm1;*.py;*.rb;</v>
      </c>
      <c r="JE36" t="str">
        <f t="shared" si="59"/>
        <v>*.c;*.cc;*.class;*.clj;*.cpp;*.cs;*.cxx;*.diff;*.el;*.go;*.h;*.hpp;*.java;*.log;*.lua;*.m;*.m4;*.patch;*.php;*.pl;*.po;*.ps1;*.psd1;*.psm1;*.py;*.rb;</v>
      </c>
      <c r="JF36" t="str">
        <f t="shared" si="59"/>
        <v>*.c;*.cc;*.class;*.clj;*.cpp;*.cs;*.cxx;*.diff;*.el;*.go;*.h;*.hpp;*.java;*.log;*.lua;*.m;*.m4;*.patch;*.php;*.pl;*.po;*.ps1;*.psd1;*.psm1;*.py;*.rb;</v>
      </c>
      <c r="JG36" t="str">
        <f t="shared" si="59"/>
        <v>*.c;*.cc;*.class;*.clj;*.cpp;*.cs;*.cxx;*.diff;*.el;*.go;*.h;*.hpp;*.java;*.log;*.lua;*.m;*.m4;*.patch;*.php;*.pl;*.po;*.ps1;*.psd1;*.psm1;*.py;*.rb;</v>
      </c>
      <c r="JH36" t="str">
        <f t="shared" si="59"/>
        <v>*.c;*.cc;*.class;*.clj;*.cpp;*.cs;*.cxx;*.diff;*.el;*.go;*.h;*.hpp;*.java;*.log;*.lua;*.m;*.m4;*.patch;*.php;*.pl;*.po;*.ps1;*.psd1;*.psm1;*.py;*.rb;</v>
      </c>
      <c r="JI36" t="str">
        <f t="shared" si="59"/>
        <v>*.c;*.cc;*.class;*.clj;*.cpp;*.cs;*.cxx;*.diff;*.el;*.go;*.h;*.hpp;*.java;*.log;*.lua;*.m;*.m4;*.patch;*.php;*.pl;*.po;*.ps1;*.psd1;*.psm1;*.py;*.rb;</v>
      </c>
      <c r="JJ36" t="str">
        <f t="shared" si="59"/>
        <v>*.c;*.cc;*.class;*.clj;*.cpp;*.cs;*.cxx;*.diff;*.el;*.go;*.h;*.hpp;*.java;*.log;*.lua;*.m;*.m4;*.patch;*.php;*.pl;*.po;*.ps1;*.psd1;*.psm1;*.py;*.rb;</v>
      </c>
      <c r="JK36" t="str">
        <f t="shared" si="59"/>
        <v>*.c;*.cc;*.class;*.clj;*.cpp;*.cs;*.cxx;*.diff;*.el;*.go;*.h;*.hpp;*.java;*.log;*.lua;*.m;*.m4;*.patch;*.php;*.pl;*.po;*.ps1;*.psd1;*.psm1;*.py;*.rb;*.rs;</v>
      </c>
      <c r="JL36" t="str">
        <f t="shared" si="59"/>
        <v>*.c;*.cc;*.class;*.clj;*.cpp;*.cs;*.cxx;*.diff;*.el;*.go;*.h;*.hpp;*.java;*.log;*.lua;*.m;*.m4;*.patch;*.php;*.pl;*.po;*.ps1;*.psd1;*.psm1;*.py;*.rb;*.rs;</v>
      </c>
      <c r="JM36" t="str">
        <f t="shared" si="59"/>
        <v>*.c;*.cc;*.class;*.clj;*.cpp;*.cs;*.cxx;*.diff;*.el;*.go;*.h;*.hpp;*.java;*.log;*.lua;*.m;*.m4;*.patch;*.php;*.pl;*.po;*.ps1;*.psd1;*.psm1;*.py;*.rb;*.rs;</v>
      </c>
      <c r="JN36" t="str">
        <f t="shared" si="59"/>
        <v>*.c;*.cc;*.class;*.clj;*.cpp;*.cs;*.cxx;*.diff;*.el;*.go;*.h;*.hpp;*.java;*.log;*.lua;*.m;*.m4;*.patch;*.php;*.pl;*.po;*.ps1;*.psd1;*.psm1;*.py;*.rb;*.rs;</v>
      </c>
      <c r="JO36" t="str">
        <f t="shared" si="59"/>
        <v>*.c;*.cc;*.class;*.clj;*.cpp;*.cs;*.cxx;*.diff;*.el;*.go;*.h;*.hpp;*.java;*.log;*.lua;*.m;*.m4;*.patch;*.php;*.pl;*.po;*.ps1;*.psd1;*.psm1;*.py;*.rb;*.rs;</v>
      </c>
      <c r="JP36" t="str">
        <f t="shared" si="59"/>
        <v>*.c;*.cc;*.class;*.clj;*.cpp;*.cs;*.cxx;*.diff;*.el;*.go;*.h;*.hpp;*.java;*.log;*.lua;*.m;*.m4;*.patch;*.php;*.pl;*.po;*.ps1;*.psd1;*.psm1;*.py;*.rb;*.rs;*.scr;</v>
      </c>
      <c r="JQ36" t="str">
        <f t="shared" si="59"/>
        <v>*.c;*.cc;*.class;*.clj;*.cpp;*.cs;*.cxx;*.diff;*.el;*.go;*.h;*.hpp;*.java;*.log;*.lua;*.m;*.m4;*.patch;*.php;*.pl;*.po;*.ps1;*.psd1;*.psm1;*.py;*.rb;*.rs;*.scr;</v>
      </c>
      <c r="JR36" t="str">
        <f t="shared" si="59"/>
        <v>*.c;*.cc;*.class;*.clj;*.cpp;*.cs;*.cxx;*.diff;*.el;*.go;*.h;*.hpp;*.java;*.log;*.lua;*.m;*.m4;*.patch;*.php;*.pl;*.po;*.ps1;*.psd1;*.psm1;*.py;*.rb;*.rs;*.scr;</v>
      </c>
      <c r="JS36" t="str">
        <f t="shared" si="59"/>
        <v>*.c;*.cc;*.class;*.clj;*.cpp;*.cs;*.cxx;*.diff;*.el;*.go;*.h;*.hpp;*.java;*.log;*.lua;*.m;*.m4;*.patch;*.php;*.pl;*.po;*.ps1;*.psd1;*.psm1;*.py;*.rb;*.rs;*.scr;</v>
      </c>
      <c r="JT36" t="str">
        <f t="shared" si="59"/>
        <v>*.c;*.cc;*.class;*.clj;*.cpp;*.cs;*.cxx;*.diff;*.el;*.go;*.h;*.hpp;*.java;*.log;*.lua;*.m;*.m4;*.patch;*.php;*.pl;*.po;*.ps1;*.psd1;*.psm1;*.py;*.rb;*.rs;*.scr;</v>
      </c>
      <c r="JU36" t="str">
        <f t="shared" si="59"/>
        <v>*.c;*.cc;*.class;*.clj;*.cpp;*.cs;*.cxx;*.diff;*.el;*.go;*.h;*.hpp;*.java;*.log;*.lua;*.m;*.m4;*.patch;*.php;*.pl;*.po;*.ps1;*.psd1;*.psm1;*.py;*.rb;*.rs;*.scr;</v>
      </c>
      <c r="JV36" t="str">
        <f t="shared" si="59"/>
        <v>*.c;*.cc;*.class;*.clj;*.cpp;*.cs;*.cxx;*.diff;*.el;*.go;*.h;*.hpp;*.java;*.log;*.lua;*.m;*.m4;*.patch;*.php;*.pl;*.po;*.ps1;*.psd1;*.psm1;*.py;*.rb;*.rs;*.scr;</v>
      </c>
      <c r="JW36" t="str">
        <f t="shared" ref="JW36:MH36" si="60">JV36&amp;IF(JW21&lt;&gt;"","*."&amp;JW21&amp;";","")</f>
        <v>*.c;*.cc;*.class;*.clj;*.cpp;*.cs;*.cxx;*.diff;*.el;*.go;*.h;*.hpp;*.java;*.log;*.lua;*.m;*.m4;*.patch;*.php;*.pl;*.po;*.ps1;*.psd1;*.psm1;*.py;*.rb;*.rs;*.scr;</v>
      </c>
      <c r="JX36" t="str">
        <f t="shared" si="60"/>
        <v>*.c;*.cc;*.class;*.clj;*.cpp;*.cs;*.cxx;*.diff;*.el;*.go;*.h;*.hpp;*.java;*.log;*.lua;*.m;*.m4;*.patch;*.php;*.pl;*.po;*.ps1;*.psd1;*.psm1;*.py;*.rb;*.rs;*.scr;</v>
      </c>
      <c r="JY36" t="str">
        <f t="shared" si="60"/>
        <v>*.c;*.cc;*.class;*.clj;*.cpp;*.cs;*.cxx;*.diff;*.el;*.go;*.h;*.hpp;*.java;*.log;*.lua;*.m;*.m4;*.patch;*.php;*.pl;*.po;*.ps1;*.psd1;*.psm1;*.py;*.rb;*.rs;*.scr;</v>
      </c>
      <c r="JZ36" t="str">
        <f t="shared" si="60"/>
        <v>*.c;*.cc;*.class;*.clj;*.cpp;*.cs;*.cxx;*.diff;*.el;*.go;*.h;*.hpp;*.java;*.log;*.lua;*.m;*.m4;*.patch;*.php;*.pl;*.po;*.ps1;*.psd1;*.psm1;*.py;*.rb;*.rs;*.scr;</v>
      </c>
      <c r="KA36" t="str">
        <f t="shared" si="60"/>
        <v>*.c;*.cc;*.class;*.clj;*.cpp;*.cs;*.cxx;*.diff;*.el;*.go;*.h;*.hpp;*.java;*.log;*.lua;*.m;*.m4;*.patch;*.php;*.pl;*.po;*.ps1;*.psd1;*.psm1;*.py;*.rb;*.rs;*.scr;*.sql;</v>
      </c>
      <c r="KB36" t="str">
        <f t="shared" si="60"/>
        <v>*.c;*.cc;*.class;*.clj;*.cpp;*.cs;*.cxx;*.diff;*.el;*.go;*.h;*.hpp;*.java;*.log;*.lua;*.m;*.m4;*.patch;*.php;*.pl;*.po;*.ps1;*.psd1;*.psm1;*.py;*.rb;*.rs;*.scr;*.sql;</v>
      </c>
      <c r="KC36" t="str">
        <f t="shared" si="60"/>
        <v>*.c;*.cc;*.class;*.clj;*.cpp;*.cs;*.cxx;*.diff;*.el;*.go;*.h;*.hpp;*.java;*.log;*.lua;*.m;*.m4;*.patch;*.php;*.pl;*.po;*.ps1;*.psd1;*.psm1;*.py;*.rb;*.rs;*.scr;*.sql;</v>
      </c>
      <c r="KD36" t="str">
        <f t="shared" si="60"/>
        <v>*.c;*.cc;*.class;*.clj;*.cpp;*.cs;*.cxx;*.diff;*.el;*.go;*.h;*.hpp;*.java;*.log;*.lua;*.m;*.m4;*.patch;*.php;*.pl;*.po;*.ps1;*.psd1;*.psm1;*.py;*.rb;*.rs;*.scr;*.sql;</v>
      </c>
      <c r="KE36" t="str">
        <f t="shared" si="60"/>
        <v>*.c;*.cc;*.class;*.clj;*.cpp;*.cs;*.cxx;*.diff;*.el;*.go;*.h;*.hpp;*.java;*.log;*.lua;*.m;*.m4;*.patch;*.php;*.pl;*.po;*.ps1;*.psd1;*.psm1;*.py;*.rb;*.rs;*.scr;*.sql;</v>
      </c>
      <c r="KF36" t="str">
        <f t="shared" si="60"/>
        <v>*.c;*.cc;*.class;*.clj;*.cpp;*.cs;*.cxx;*.diff;*.el;*.go;*.h;*.hpp;*.java;*.log;*.lua;*.m;*.m4;*.patch;*.php;*.pl;*.po;*.ps1;*.psd1;*.psm1;*.py;*.rb;*.rs;*.scr;*.sql;*.swift;</v>
      </c>
      <c r="KG36" t="str">
        <f t="shared" si="60"/>
        <v>*.c;*.cc;*.class;*.clj;*.cpp;*.cs;*.cxx;*.diff;*.el;*.go;*.h;*.hpp;*.java;*.log;*.lua;*.m;*.m4;*.patch;*.php;*.pl;*.po;*.ps1;*.psd1;*.psm1;*.py;*.rb;*.rs;*.scr;*.sql;*.swift;</v>
      </c>
      <c r="KH36" t="str">
        <f t="shared" si="60"/>
        <v>*.c;*.cc;*.class;*.clj;*.cpp;*.cs;*.cxx;*.diff;*.el;*.go;*.h;*.hpp;*.java;*.log;*.lua;*.m;*.m4;*.patch;*.php;*.pl;*.po;*.ps1;*.psd1;*.psm1;*.py;*.rb;*.rs;*.scr;*.sql;*.swift;</v>
      </c>
      <c r="KI36" t="str">
        <f t="shared" si="60"/>
        <v>*.c;*.cc;*.class;*.clj;*.cpp;*.cs;*.cxx;*.diff;*.el;*.go;*.h;*.hpp;*.java;*.log;*.lua;*.m;*.m4;*.patch;*.php;*.pl;*.po;*.ps1;*.psd1;*.psm1;*.py;*.rb;*.rs;*.scr;*.sql;*.swift;</v>
      </c>
      <c r="KJ36" t="str">
        <f t="shared" si="60"/>
        <v>*.c;*.cc;*.class;*.clj;*.cpp;*.cs;*.cxx;*.diff;*.el;*.go;*.h;*.hpp;*.java;*.log;*.lua;*.m;*.m4;*.patch;*.php;*.pl;*.po;*.ps1;*.psd1;*.psm1;*.py;*.rb;*.rs;*.scr;*.sql;*.swift;</v>
      </c>
      <c r="KK36" t="str">
        <f t="shared" si="60"/>
        <v>*.c;*.cc;*.class;*.clj;*.cpp;*.cs;*.cxx;*.diff;*.el;*.go;*.h;*.hpp;*.java;*.log;*.lua;*.m;*.m4;*.patch;*.php;*.pl;*.po;*.ps1;*.psd1;*.psm1;*.py;*.rb;*.rs;*.scr;*.sql;*.swift;</v>
      </c>
      <c r="KL36" t="str">
        <f t="shared" si="60"/>
        <v>*.c;*.cc;*.class;*.clj;*.cpp;*.cs;*.cxx;*.diff;*.el;*.go;*.h;*.hpp;*.java;*.log;*.lua;*.m;*.m4;*.patch;*.php;*.pl;*.po;*.ps1;*.psd1;*.psm1;*.py;*.rb;*.rs;*.scr;*.sql;*.swift;</v>
      </c>
      <c r="KM36" t="str">
        <f t="shared" si="60"/>
        <v>*.c;*.cc;*.class;*.clj;*.cpp;*.cs;*.cxx;*.diff;*.el;*.go;*.h;*.hpp;*.java;*.log;*.lua;*.m;*.m4;*.patch;*.php;*.pl;*.po;*.ps1;*.psd1;*.psm1;*.py;*.rb;*.rs;*.scr;*.sql;*.swift;</v>
      </c>
      <c r="KN36" t="str">
        <f t="shared" si="60"/>
        <v>*.c;*.cc;*.class;*.clj;*.cpp;*.cs;*.cxx;*.diff;*.el;*.go;*.h;*.hpp;*.java;*.log;*.lua;*.m;*.m4;*.patch;*.php;*.pl;*.po;*.ps1;*.psd1;*.psm1;*.py;*.rb;*.rs;*.scr;*.sql;*.swift;</v>
      </c>
      <c r="KO36" t="str">
        <f t="shared" si="60"/>
        <v>*.c;*.cc;*.class;*.clj;*.cpp;*.cs;*.cxx;*.diff;*.el;*.go;*.h;*.hpp;*.java;*.log;*.lua;*.m;*.m4;*.patch;*.php;*.pl;*.po;*.ps1;*.psd1;*.psm1;*.py;*.rb;*.rs;*.scr;*.sql;*.swift;</v>
      </c>
      <c r="KP36" t="str">
        <f t="shared" si="60"/>
        <v>*.c;*.cc;*.class;*.clj;*.cpp;*.cs;*.cxx;*.diff;*.el;*.go;*.h;*.hpp;*.java;*.log;*.lua;*.m;*.m4;*.patch;*.php;*.pl;*.po;*.ps1;*.psd1;*.psm1;*.py;*.rb;*.rs;*.scr;*.sql;*.swift;</v>
      </c>
      <c r="KQ36" t="str">
        <f t="shared" si="60"/>
        <v>*.c;*.cc;*.class;*.clj;*.cpp;*.cs;*.cxx;*.diff;*.el;*.go;*.h;*.hpp;*.java;*.log;*.lua;*.m;*.m4;*.patch;*.php;*.pl;*.po;*.ps1;*.psd1;*.psm1;*.py;*.rb;*.rs;*.scr;*.sql;*.swift;</v>
      </c>
      <c r="KR36" t="str">
        <f t="shared" si="60"/>
        <v>*.c;*.cc;*.class;*.clj;*.cpp;*.cs;*.cxx;*.diff;*.el;*.go;*.h;*.hpp;*.java;*.log;*.lua;*.m;*.m4;*.patch;*.php;*.pl;*.po;*.ps1;*.psd1;*.psm1;*.py;*.rb;*.rs;*.scr;*.sql;*.swift;</v>
      </c>
      <c r="KS36" t="str">
        <f t="shared" si="60"/>
        <v>*.c;*.cc;*.class;*.clj;*.cpp;*.cs;*.cxx;*.diff;*.el;*.go;*.h;*.hpp;*.java;*.log;*.lua;*.m;*.m4;*.patch;*.php;*.pl;*.po;*.ps1;*.psd1;*.psm1;*.py;*.rb;*.rs;*.scr;*.sql;*.swift;*.ts;</v>
      </c>
      <c r="KT36" t="str">
        <f t="shared" si="60"/>
        <v>*.c;*.cc;*.class;*.clj;*.cpp;*.cs;*.cxx;*.diff;*.el;*.go;*.h;*.hpp;*.java;*.log;*.lua;*.m;*.m4;*.patch;*.php;*.pl;*.po;*.ps1;*.psd1;*.psm1;*.py;*.rb;*.rs;*.scr;*.sql;*.swift;*.ts;</v>
      </c>
      <c r="KU36" t="str">
        <f t="shared" si="60"/>
        <v>*.c;*.cc;*.class;*.clj;*.cpp;*.cs;*.cxx;*.diff;*.el;*.go;*.h;*.hpp;*.java;*.log;*.lua;*.m;*.m4;*.patch;*.php;*.pl;*.po;*.ps1;*.psd1;*.psm1;*.py;*.rb;*.rs;*.scr;*.sql;*.swift;*.ts;</v>
      </c>
      <c r="KV36" t="str">
        <f t="shared" si="60"/>
        <v>*.c;*.cc;*.class;*.clj;*.cpp;*.cs;*.cxx;*.diff;*.el;*.go;*.h;*.hpp;*.java;*.log;*.lua;*.m;*.m4;*.patch;*.php;*.pl;*.po;*.ps1;*.psd1;*.psm1;*.py;*.rb;*.rs;*.scr;*.sql;*.swift;*.ts;</v>
      </c>
      <c r="KW36" t="str">
        <f t="shared" si="60"/>
        <v>*.c;*.cc;*.class;*.clj;*.cpp;*.cs;*.cxx;*.diff;*.el;*.go;*.h;*.hpp;*.java;*.log;*.lua;*.m;*.m4;*.patch;*.php;*.pl;*.po;*.ps1;*.psd1;*.psm1;*.py;*.rb;*.rs;*.scr;*.sql;*.swift;*.ts;*.vb;</v>
      </c>
      <c r="KX36" t="str">
        <f t="shared" si="60"/>
        <v>*.c;*.cc;*.class;*.clj;*.cpp;*.cs;*.cxx;*.diff;*.el;*.go;*.h;*.hpp;*.java;*.log;*.lua;*.m;*.m4;*.patch;*.php;*.pl;*.po;*.ps1;*.psd1;*.psm1;*.py;*.rb;*.rs;*.scr;*.sql;*.swift;*.ts;*.vb;</v>
      </c>
      <c r="KY36" t="str">
        <f t="shared" si="60"/>
        <v>*.c;*.cc;*.class;*.clj;*.cpp;*.cs;*.cxx;*.diff;*.el;*.go;*.h;*.hpp;*.java;*.log;*.lua;*.m;*.m4;*.patch;*.php;*.pl;*.po;*.ps1;*.psd1;*.psm1;*.py;*.rb;*.rs;*.scr;*.sql;*.swift;*.ts;*.vb;*.vcxproj;</v>
      </c>
      <c r="KZ36" t="str">
        <f t="shared" si="60"/>
        <v>*.c;*.cc;*.class;*.clj;*.cpp;*.cs;*.cxx;*.diff;*.el;*.go;*.h;*.hpp;*.java;*.log;*.lua;*.m;*.m4;*.patch;*.php;*.pl;*.po;*.ps1;*.psd1;*.psm1;*.py;*.rb;*.rs;*.scr;*.sql;*.swift;*.ts;*.vb;*.vcxproj;</v>
      </c>
      <c r="LA36" t="str">
        <f t="shared" si="60"/>
        <v>*.c;*.cc;*.class;*.clj;*.cpp;*.cs;*.cxx;*.diff;*.el;*.go;*.h;*.hpp;*.java;*.log;*.lua;*.m;*.m4;*.patch;*.php;*.pl;*.po;*.ps1;*.psd1;*.psm1;*.py;*.rb;*.rs;*.scr;*.sql;*.swift;*.ts;*.vb;*.vcxproj;</v>
      </c>
      <c r="LB36" t="str">
        <f t="shared" si="60"/>
        <v>*.c;*.cc;*.class;*.clj;*.cpp;*.cs;*.cxx;*.diff;*.el;*.go;*.h;*.hpp;*.java;*.log;*.lua;*.m;*.m4;*.patch;*.php;*.pl;*.po;*.ps1;*.psd1;*.psm1;*.py;*.rb;*.rs;*.scr;*.sql;*.swift;*.ts;*.vb;*.vcxproj;</v>
      </c>
      <c r="LC36" t="str">
        <f t="shared" si="60"/>
        <v>*.c;*.cc;*.class;*.clj;*.cpp;*.cs;*.cxx;*.diff;*.el;*.go;*.h;*.hpp;*.java;*.log;*.lua;*.m;*.m4;*.patch;*.php;*.pl;*.po;*.ps1;*.psd1;*.psm1;*.py;*.rb;*.rs;*.scr;*.sql;*.swift;*.ts;*.vb;*.vcxproj;</v>
      </c>
      <c r="LD36" t="str">
        <f t="shared" si="60"/>
        <v>*.c;*.cc;*.class;*.clj;*.cpp;*.cs;*.cxx;*.diff;*.el;*.go;*.h;*.hpp;*.java;*.log;*.lua;*.m;*.m4;*.patch;*.php;*.pl;*.po;*.ps1;*.psd1;*.psm1;*.py;*.rb;*.rs;*.scr;*.sql;*.swift;*.ts;*.vb;*.vcxproj;</v>
      </c>
      <c r="LE36" t="str">
        <f t="shared" si="60"/>
        <v>*.c;*.cc;*.class;*.clj;*.cpp;*.cs;*.cxx;*.diff;*.el;*.go;*.h;*.hpp;*.java;*.log;*.lua;*.m;*.m4;*.patch;*.php;*.pl;*.po;*.ps1;*.psd1;*.psm1;*.py;*.rb;*.rs;*.scr;*.sql;*.swift;*.ts;*.vb;*.vcxproj;</v>
      </c>
      <c r="LF36" t="str">
        <f t="shared" si="60"/>
        <v>*.c;*.cc;*.class;*.clj;*.cpp;*.cs;*.cxx;*.diff;*.el;*.go;*.h;*.hpp;*.java;*.log;*.lua;*.m;*.m4;*.patch;*.php;*.pl;*.po;*.ps1;*.psd1;*.psm1;*.py;*.rb;*.rs;*.scr;*.sql;*.swift;*.ts;*.vb;*.vcxproj;</v>
      </c>
      <c r="LG36" t="str">
        <f t="shared" si="60"/>
        <v>*.c;*.cc;*.class;*.clj;*.cpp;*.cs;*.cxx;*.diff;*.el;*.go;*.h;*.hpp;*.java;*.log;*.lua;*.m;*.m4;*.patch;*.php;*.pl;*.po;*.ps1;*.psd1;*.psm1;*.py;*.rb;*.rs;*.scr;*.sql;*.swift;*.ts;*.vb;*.vcxproj;</v>
      </c>
      <c r="LH36" t="str">
        <f t="shared" si="60"/>
        <v>*.c;*.cc;*.class;*.clj;*.cpp;*.cs;*.cxx;*.diff;*.el;*.go;*.h;*.hpp;*.java;*.log;*.lua;*.m;*.m4;*.patch;*.php;*.pl;*.po;*.ps1;*.psd1;*.psm1;*.py;*.rb;*.rs;*.scr;*.sql;*.swift;*.ts;*.vb;*.vcxproj;</v>
      </c>
      <c r="LI36" t="str">
        <f t="shared" si="60"/>
        <v>*.c;*.cc;*.class;*.clj;*.cpp;*.cs;*.cxx;*.diff;*.el;*.go;*.h;*.hpp;*.java;*.log;*.lua;*.m;*.m4;*.patch;*.php;*.pl;*.po;*.ps1;*.psd1;*.psm1;*.py;*.rb;*.rs;*.scr;*.sql;*.swift;*.ts;*.vb;*.vcxproj;</v>
      </c>
      <c r="LJ36" t="str">
        <f t="shared" si="60"/>
        <v>*.c;*.cc;*.class;*.clj;*.cpp;*.cs;*.cxx;*.diff;*.el;*.go;*.h;*.hpp;*.java;*.log;*.lua;*.m;*.m4;*.patch;*.php;*.pl;*.po;*.ps1;*.psd1;*.psm1;*.py;*.rb;*.rs;*.scr;*.sql;*.swift;*.ts;*.vb;*.vcxproj;</v>
      </c>
      <c r="LK36" t="str">
        <f t="shared" si="60"/>
        <v>*.c;*.cc;*.class;*.clj;*.cpp;*.cs;*.cxx;*.diff;*.el;*.go;*.h;*.hpp;*.java;*.log;*.lua;*.m;*.m4;*.patch;*.php;*.pl;*.po;*.ps1;*.psd1;*.psm1;*.py;*.rb;*.rs;*.scr;*.sql;*.swift;*.ts;*.vb;*.vcxproj;</v>
      </c>
      <c r="LL36" t="str">
        <f t="shared" si="60"/>
        <v>*.c;*.cc;*.class;*.clj;*.cpp;*.cs;*.cxx;*.diff;*.el;*.go;*.h;*.hpp;*.java;*.log;*.lua;*.m;*.m4;*.patch;*.php;*.pl;*.po;*.ps1;*.psd1;*.psm1;*.py;*.rb;*.rs;*.scr;*.sql;*.swift;*.ts;*.vb;*.vcxproj;</v>
      </c>
      <c r="LM36" t="str">
        <f t="shared" si="60"/>
        <v>*.c;*.cc;*.class;*.clj;*.cpp;*.cs;*.cxx;*.diff;*.el;*.go;*.h;*.hpp;*.java;*.log;*.lua;*.m;*.m4;*.patch;*.php;*.pl;*.po;*.ps1;*.psd1;*.psm1;*.py;*.rb;*.rs;*.scr;*.sql;*.swift;*.ts;*.vb;*.vcxproj;</v>
      </c>
      <c r="LN36" t="str">
        <f t="shared" si="60"/>
        <v>*.c;*.cc;*.class;*.clj;*.cpp;*.cs;*.cxx;*.diff;*.el;*.go;*.h;*.hpp;*.java;*.log;*.lua;*.m;*.m4;*.patch;*.php;*.pl;*.po;*.ps1;*.psd1;*.psm1;*.py;*.rb;*.rs;*.scr;*.sql;*.swift;*.ts;*.vb;*.vcxproj;</v>
      </c>
      <c r="LO36" t="str">
        <f t="shared" si="60"/>
        <v>*.c;*.cc;*.class;*.clj;*.cpp;*.cs;*.cxx;*.diff;*.el;*.go;*.h;*.hpp;*.java;*.log;*.lua;*.m;*.m4;*.patch;*.php;*.pl;*.po;*.ps1;*.psd1;*.psm1;*.py;*.rb;*.rs;*.scr;*.sql;*.swift;*.ts;*.vb;*.vcxproj;</v>
      </c>
      <c r="LP36" t="str">
        <f t="shared" si="60"/>
        <v>*.c;*.cc;*.class;*.clj;*.cpp;*.cs;*.cxx;*.diff;*.el;*.go;*.h;*.hpp;*.java;*.log;*.lua;*.m;*.m4;*.patch;*.php;*.pl;*.po;*.ps1;*.psd1;*.psm1;*.py;*.rb;*.rs;*.scr;*.sql;*.swift;*.ts;*.vb;*.vcxproj;</v>
      </c>
      <c r="LQ36" t="str">
        <f t="shared" si="60"/>
        <v>*.c;*.cc;*.class;*.clj;*.cpp;*.cs;*.cxx;*.diff;*.el;*.go;*.h;*.hpp;*.java;*.log;*.lua;*.m;*.m4;*.patch;*.php;*.pl;*.po;*.ps1;*.psd1;*.psm1;*.py;*.rb;*.rs;*.scr;*.sql;*.swift;*.ts;*.vb;*.vcxproj;</v>
      </c>
      <c r="LR36" t="str">
        <f t="shared" si="60"/>
        <v>*.c;*.cc;*.class;*.clj;*.cpp;*.cs;*.cxx;*.diff;*.el;*.go;*.h;*.hpp;*.java;*.log;*.lua;*.m;*.m4;*.patch;*.php;*.pl;*.po;*.ps1;*.psd1;*.psm1;*.py;*.rb;*.rs;*.scr;*.sql;*.swift;*.ts;*.vb;*.vcxproj;</v>
      </c>
      <c r="LS36" t="str">
        <f t="shared" si="60"/>
        <v>*.c;*.cc;*.class;*.clj;*.cpp;*.cs;*.cxx;*.diff;*.el;*.go;*.h;*.hpp;*.java;*.log;*.lua;*.m;*.m4;*.patch;*.php;*.pl;*.po;*.ps1;*.psd1;*.psm1;*.py;*.rb;*.rs;*.scr;*.sql;*.swift;*.ts;*.vb;*.vcxproj;</v>
      </c>
      <c r="LT36" t="str">
        <f t="shared" si="60"/>
        <v>*.c;*.cc;*.class;*.clj;*.cpp;*.cs;*.cxx;*.diff;*.el;*.go;*.h;*.hpp;*.java;*.log;*.lua;*.m;*.m4;*.patch;*.php;*.pl;*.po;*.ps1;*.psd1;*.psm1;*.py;*.rb;*.rs;*.scr;*.sql;*.swift;*.ts;*.vb;*.vcxproj;</v>
      </c>
      <c r="LU36" t="str">
        <f t="shared" si="60"/>
        <v>*.c;*.cc;*.class;*.clj;*.cpp;*.cs;*.cxx;*.diff;*.el;*.go;*.h;*.hpp;*.java;*.log;*.lua;*.m;*.m4;*.patch;*.php;*.pl;*.po;*.ps1;*.psd1;*.psm1;*.py;*.rb;*.rs;*.scr;*.sql;*.swift;*.ts;*.vb;*.vcxproj;</v>
      </c>
      <c r="LV36" t="str">
        <f t="shared" si="60"/>
        <v>*.c;*.cc;*.class;*.clj;*.cpp;*.cs;*.cxx;*.diff;*.el;*.go;*.h;*.hpp;*.java;*.log;*.lua;*.m;*.m4;*.patch;*.php;*.pl;*.po;*.ps1;*.psd1;*.psm1;*.py;*.rb;*.rs;*.scr;*.sql;*.swift;*.ts;*.vb;*.vcxproj;</v>
      </c>
      <c r="LW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LX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LY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LZ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A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B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C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D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E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F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G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H36" t="str">
        <f t="shared" si="60"/>
        <v>*.c;*.cc;*.class;*.clj;*.cpp;*.cs;*.cxx;*.diff;*.el;*.go;*.h;*.hpp;*.java;*.log;*.lua;*.m;*.m4;*.patch;*.php;*.pl;*.po;*.ps1;*.psd1;*.psm1;*.py;*.rb;*.rs;*.scr;*.sql;*.swift;*.ts;*.vb;*.vcxproj;*.xcodeproj;</v>
      </c>
      <c r="MI36" t="str">
        <f t="shared" ref="MI36:MM36" si="61">MH36&amp;IF(MI21&lt;&gt;"","*."&amp;MI21&amp;";","")</f>
        <v>*.c;*.cc;*.class;*.clj;*.cpp;*.cs;*.cxx;*.diff;*.el;*.go;*.h;*.hpp;*.java;*.log;*.lua;*.m;*.m4;*.patch;*.php;*.pl;*.po;*.ps1;*.psd1;*.psm1;*.py;*.rb;*.rs;*.scr;*.sql;*.swift;*.ts;*.vb;*.vcxproj;*.xcodeproj;</v>
      </c>
      <c r="MJ36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K36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L36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M36" s="1" t="str">
        <f t="shared" si="61"/>
        <v>*.c;*.cc;*.class;*.clj;*.cpp;*.cs;*.cxx;*.diff;*.el;*.go;*.h;*.hpp;*.java;*.log;*.lua;*.m;*.m4;*.patch;*.php;*.pl;*.po;*.ps1;*.psd1;*.psm1;*.py;*.rb;*.rs;*.scr;*.sql;*.swift;*.ts;*.vb;*.vcxproj;*.xcodeproj;</v>
      </c>
      <c r="MO36" t="s">
        <v>1589</v>
      </c>
      <c r="MP36" t="str">
        <f t="shared" si="53"/>
        <v>dev</v>
      </c>
      <c r="MQ36" t="s">
        <v>1593</v>
      </c>
    </row>
    <row r="37" spans="1:355" x14ac:dyDescent="0.25">
      <c r="A37" s="7" t="s">
        <v>0</v>
      </c>
      <c r="B37" s="7" t="s">
        <v>34</v>
      </c>
      <c r="C37" s="7">
        <f>1</f>
        <v>1</v>
      </c>
      <c r="E37" s="4" t="s">
        <v>252</v>
      </c>
      <c r="F37" s="9">
        <v>1</v>
      </c>
      <c r="I37" s="4" t="s">
        <v>32</v>
      </c>
      <c r="J37" t="s">
        <v>1539</v>
      </c>
      <c r="L37" s="10" t="s">
        <v>74</v>
      </c>
      <c r="M37" t="str">
        <f t="shared" si="54"/>
        <v/>
      </c>
      <c r="N37" t="str">
        <f t="shared" si="55"/>
        <v/>
      </c>
      <c r="O37" t="str">
        <f t="shared" si="55"/>
        <v/>
      </c>
      <c r="P37" t="str">
        <f t="shared" si="55"/>
        <v/>
      </c>
      <c r="Q37" t="str">
        <f t="shared" si="55"/>
        <v/>
      </c>
      <c r="R37" t="str">
        <f t="shared" si="55"/>
        <v/>
      </c>
      <c r="S37" t="str">
        <f t="shared" si="55"/>
        <v/>
      </c>
      <c r="T37" t="str">
        <f t="shared" si="55"/>
        <v/>
      </c>
      <c r="U37" t="str">
        <f t="shared" si="55"/>
        <v/>
      </c>
      <c r="V37" t="str">
        <f t="shared" si="55"/>
        <v/>
      </c>
      <c r="W37" t="str">
        <f t="shared" si="55"/>
        <v/>
      </c>
      <c r="X37" t="str">
        <f t="shared" si="55"/>
        <v/>
      </c>
      <c r="Y37" t="str">
        <f t="shared" si="55"/>
        <v/>
      </c>
      <c r="Z37" t="str">
        <f t="shared" si="55"/>
        <v/>
      </c>
      <c r="AA37" t="str">
        <f t="shared" ref="AA37:CL37" si="62">Z37&amp;IF(AA22&lt;&gt;"","*."&amp;AA22&amp;";","")</f>
        <v/>
      </c>
      <c r="AB37" t="str">
        <f t="shared" si="62"/>
        <v/>
      </c>
      <c r="AC37" t="str">
        <f t="shared" si="62"/>
        <v/>
      </c>
      <c r="AD37" t="str">
        <f t="shared" si="62"/>
        <v/>
      </c>
      <c r="AE37" t="str">
        <f t="shared" si="62"/>
        <v/>
      </c>
      <c r="AF37" t="str">
        <f t="shared" si="62"/>
        <v/>
      </c>
      <c r="AG37" t="str">
        <f t="shared" si="62"/>
        <v/>
      </c>
      <c r="AH37" t="str">
        <f t="shared" si="62"/>
        <v/>
      </c>
      <c r="AI37" t="str">
        <f t="shared" si="62"/>
        <v/>
      </c>
      <c r="AJ37" t="str">
        <f t="shared" si="62"/>
        <v/>
      </c>
      <c r="AK37" t="str">
        <f t="shared" si="62"/>
        <v/>
      </c>
      <c r="AL37" t="str">
        <f t="shared" si="62"/>
        <v/>
      </c>
      <c r="AM37" t="str">
        <f t="shared" si="62"/>
        <v/>
      </c>
      <c r="AN37" t="str">
        <f t="shared" si="62"/>
        <v/>
      </c>
      <c r="AO37" t="str">
        <f t="shared" si="62"/>
        <v/>
      </c>
      <c r="AP37" t="str">
        <f t="shared" si="62"/>
        <v/>
      </c>
      <c r="AQ37" t="str">
        <f t="shared" si="62"/>
        <v/>
      </c>
      <c r="AR37" t="str">
        <f t="shared" si="62"/>
        <v/>
      </c>
      <c r="AS37" t="str">
        <f t="shared" si="62"/>
        <v/>
      </c>
      <c r="AT37" t="str">
        <f t="shared" si="62"/>
        <v/>
      </c>
      <c r="AU37" t="str">
        <f t="shared" si="62"/>
        <v>*.azw;</v>
      </c>
      <c r="AV37" t="str">
        <f t="shared" si="62"/>
        <v>*.azw;*.azw1;</v>
      </c>
      <c r="AW37" t="str">
        <f t="shared" si="62"/>
        <v>*.azw;*.azw1;*.azw3;</v>
      </c>
      <c r="AX37" t="str">
        <f t="shared" si="62"/>
        <v>*.azw;*.azw1;*.azw3;*.azw4;</v>
      </c>
      <c r="AY37" t="str">
        <f t="shared" si="62"/>
        <v>*.azw;*.azw1;*.azw3;*.azw4;*.azw6;</v>
      </c>
      <c r="AZ37" t="str">
        <f t="shared" si="62"/>
        <v>*.azw;*.azw1;*.azw3;*.azw4;*.azw6;</v>
      </c>
      <c r="BA37" t="str">
        <f t="shared" si="62"/>
        <v>*.azw;*.azw1;*.azw3;*.azw4;*.azw6;</v>
      </c>
      <c r="BB37" t="str">
        <f t="shared" si="62"/>
        <v>*.azw;*.azw1;*.azw3;*.azw4;*.azw6;</v>
      </c>
      <c r="BC37" t="str">
        <f t="shared" si="62"/>
        <v>*.azw;*.azw1;*.azw3;*.azw4;*.azw6;</v>
      </c>
      <c r="BD37" t="str">
        <f t="shared" si="62"/>
        <v>*.azw;*.azw1;*.azw3;*.azw4;*.azw6;</v>
      </c>
      <c r="BE37" t="str">
        <f t="shared" si="62"/>
        <v>*.azw;*.azw1;*.azw3;*.azw4;*.azw6;</v>
      </c>
      <c r="BF37" t="str">
        <f t="shared" si="62"/>
        <v>*.azw;*.azw1;*.azw3;*.azw4;*.azw6;</v>
      </c>
      <c r="BG37" t="str">
        <f t="shared" si="62"/>
        <v>*.azw;*.azw1;*.azw3;*.azw4;*.azw6;</v>
      </c>
      <c r="BH37" t="str">
        <f t="shared" si="62"/>
        <v>*.azw;*.azw1;*.azw3;*.azw4;*.azw6;</v>
      </c>
      <c r="BI37" t="str">
        <f t="shared" si="62"/>
        <v>*.azw;*.azw1;*.azw3;*.azw4;*.azw6;*.cbr;</v>
      </c>
      <c r="BJ37" t="str">
        <f t="shared" si="62"/>
        <v>*.azw;*.azw1;*.azw3;*.azw4;*.azw6;*.cbr;*.cbz;</v>
      </c>
      <c r="BK37" t="str">
        <f t="shared" si="62"/>
        <v>*.azw;*.azw1;*.azw3;*.azw4;*.azw6;*.cbr;*.cbz;</v>
      </c>
      <c r="BL37" t="str">
        <f t="shared" si="62"/>
        <v>*.azw;*.azw1;*.azw3;*.azw4;*.azw6;*.cbr;*.cbz;</v>
      </c>
      <c r="BM37" t="str">
        <f t="shared" si="62"/>
        <v>*.azw;*.azw1;*.azw3;*.azw4;*.azw6;*.cbr;*.cbz;*.chm;</v>
      </c>
      <c r="BN37" t="str">
        <f t="shared" si="62"/>
        <v>*.azw;*.azw1;*.azw3;*.azw4;*.azw6;*.cbr;*.cbz;*.chm;</v>
      </c>
      <c r="BO37" t="str">
        <f t="shared" si="62"/>
        <v>*.azw;*.azw1;*.azw3;*.azw4;*.azw6;*.cbr;*.cbz;*.chm;</v>
      </c>
      <c r="BP37" t="str">
        <f t="shared" si="62"/>
        <v>*.azw;*.azw1;*.azw3;*.azw4;*.azw6;*.cbr;*.cbz;*.chm;</v>
      </c>
      <c r="BQ37" t="str">
        <f t="shared" si="62"/>
        <v>*.azw;*.azw1;*.azw3;*.azw4;*.azw6;*.cbr;*.cbz;*.chm;</v>
      </c>
      <c r="BR37" t="str">
        <f t="shared" si="62"/>
        <v>*.azw;*.azw1;*.azw3;*.azw4;*.azw6;*.cbr;*.cbz;*.chm;</v>
      </c>
      <c r="BS37" t="str">
        <f t="shared" si="62"/>
        <v>*.azw;*.azw1;*.azw3;*.azw4;*.azw6;*.cbr;*.cbz;*.chm;</v>
      </c>
      <c r="BT37" t="str">
        <f t="shared" si="62"/>
        <v>*.azw;*.azw1;*.azw3;*.azw4;*.azw6;*.cbr;*.cbz;*.chm;</v>
      </c>
      <c r="BU37" t="str">
        <f t="shared" si="62"/>
        <v>*.azw;*.azw1;*.azw3;*.azw4;*.azw6;*.cbr;*.cbz;*.chm;</v>
      </c>
      <c r="BV37" t="str">
        <f t="shared" si="62"/>
        <v>*.azw;*.azw1;*.azw3;*.azw4;*.azw6;*.cbr;*.cbz;*.chm;</v>
      </c>
      <c r="BW37" t="str">
        <f t="shared" si="62"/>
        <v>*.azw;*.azw1;*.azw3;*.azw4;*.azw6;*.cbr;*.cbz;*.chm;</v>
      </c>
      <c r="BX37" t="str">
        <f t="shared" si="62"/>
        <v>*.azw;*.azw1;*.azw3;*.azw4;*.azw6;*.cbr;*.cbz;*.chm;</v>
      </c>
      <c r="BY37" t="str">
        <f t="shared" si="62"/>
        <v>*.azw;*.azw1;*.azw3;*.azw4;*.azw6;*.cbr;*.cbz;*.chm;</v>
      </c>
      <c r="BZ37" t="str">
        <f t="shared" si="62"/>
        <v>*.azw;*.azw1;*.azw3;*.azw4;*.azw6;*.cbr;*.cbz;*.chm;</v>
      </c>
      <c r="CA37" t="str">
        <f t="shared" si="62"/>
        <v>*.azw;*.azw1;*.azw3;*.azw4;*.azw6;*.cbr;*.cbz;*.chm;</v>
      </c>
      <c r="CB37" t="str">
        <f t="shared" si="62"/>
        <v>*.azw;*.azw1;*.azw3;*.azw4;*.azw6;*.cbr;*.cbz;*.chm;</v>
      </c>
      <c r="CC37" t="str">
        <f t="shared" si="62"/>
        <v>*.azw;*.azw1;*.azw3;*.azw4;*.azw6;*.cbr;*.cbz;*.chm;</v>
      </c>
      <c r="CD37" t="str">
        <f t="shared" si="62"/>
        <v>*.azw;*.azw1;*.azw3;*.azw4;*.azw6;*.cbr;*.cbz;*.chm;*.djvu;</v>
      </c>
      <c r="CE37" t="str">
        <f t="shared" si="62"/>
        <v>*.azw;*.azw1;*.azw3;*.azw4;*.azw6;*.cbr;*.cbz;*.chm;*.djvu;</v>
      </c>
      <c r="CF37" t="str">
        <f t="shared" si="62"/>
        <v>*.azw;*.azw1;*.azw3;*.azw4;*.azw6;*.cbr;*.cbz;*.chm;*.djvu;</v>
      </c>
      <c r="CG37" t="str">
        <f t="shared" si="62"/>
        <v>*.azw;*.azw1;*.azw3;*.azw4;*.azw6;*.cbr;*.cbz;*.chm;*.djvu;</v>
      </c>
      <c r="CH37" t="str">
        <f t="shared" si="62"/>
        <v>*.azw;*.azw1;*.azw3;*.azw4;*.azw6;*.cbr;*.cbz;*.chm;*.djvu;</v>
      </c>
      <c r="CI37" t="str">
        <f t="shared" si="62"/>
        <v>*.azw;*.azw1;*.azw3;*.azw4;*.azw6;*.cbr;*.cbz;*.chm;*.djvu;*.dot;</v>
      </c>
      <c r="CJ37" t="str">
        <f t="shared" si="62"/>
        <v>*.azw;*.azw1;*.azw3;*.azw4;*.azw6;*.cbr;*.cbz;*.chm;*.djvu;*.dot;*.dotm;</v>
      </c>
      <c r="CK37" t="str">
        <f t="shared" si="62"/>
        <v>*.azw;*.azw1;*.azw3;*.azw4;*.azw6;*.cbr;*.cbz;*.chm;*.djvu;*.dot;*.dotm;*.dotx;</v>
      </c>
      <c r="CL37" t="str">
        <f t="shared" si="62"/>
        <v>*.azw;*.azw1;*.azw3;*.azw4;*.azw6;*.cbr;*.cbz;*.chm;*.djvu;*.dot;*.dotm;*.dotx;</v>
      </c>
      <c r="CM37" t="str">
        <f t="shared" ref="CM37:EX37" si="63">CL37&amp;IF(CM22&lt;&gt;"","*."&amp;CM22&amp;";","")</f>
        <v>*.azw;*.azw1;*.azw3;*.azw4;*.azw6;*.cbr;*.cbz;*.chm;*.djvu;*.dot;*.dotm;*.dotx;</v>
      </c>
      <c r="CN37" t="str">
        <f t="shared" si="63"/>
        <v>*.azw;*.azw1;*.azw3;*.azw4;*.azw6;*.cbr;*.cbz;*.chm;*.djvu;*.dot;*.dotm;*.dotx;</v>
      </c>
      <c r="CO37" t="str">
        <f t="shared" si="63"/>
        <v>*.azw;*.azw1;*.azw3;*.azw4;*.azw6;*.cbr;*.cbz;*.chm;*.djvu;*.dot;*.dotm;*.dotx;</v>
      </c>
      <c r="CP37" t="str">
        <f t="shared" si="63"/>
        <v>*.azw;*.azw1;*.azw3;*.azw4;*.azw6;*.cbr;*.cbz;*.chm;*.djvu;*.dot;*.dotm;*.dotx;</v>
      </c>
      <c r="CQ37" t="str">
        <f t="shared" si="63"/>
        <v>*.azw;*.azw1;*.azw3;*.azw4;*.azw6;*.cbr;*.cbz;*.chm;*.djvu;*.dot;*.dotm;*.dotx;</v>
      </c>
      <c r="CR37" t="str">
        <f t="shared" si="63"/>
        <v>*.azw;*.azw1;*.azw3;*.azw4;*.azw6;*.cbr;*.cbz;*.chm;*.djvu;*.dot;*.dotm;*.dotx;</v>
      </c>
      <c r="CS37" t="str">
        <f t="shared" si="63"/>
        <v>*.azw;*.azw1;*.azw3;*.azw4;*.azw6;*.cbr;*.cbz;*.chm;*.djvu;*.dot;*.dotm;*.dotx;</v>
      </c>
      <c r="CT37" t="str">
        <f t="shared" si="63"/>
        <v>*.azw;*.azw1;*.azw3;*.azw4;*.azw6;*.cbr;*.cbz;*.chm;*.djvu;*.dot;*.dotm;*.dotx;*.ebook;</v>
      </c>
      <c r="CU37" t="str">
        <f t="shared" si="63"/>
        <v>*.azw;*.azw1;*.azw3;*.azw4;*.azw6;*.cbr;*.cbz;*.chm;*.djvu;*.dot;*.dotm;*.dotx;*.ebook;</v>
      </c>
      <c r="CV37" t="str">
        <f t="shared" si="63"/>
        <v>*.azw;*.azw1;*.azw3;*.azw4;*.azw6;*.cbr;*.cbz;*.chm;*.djvu;*.dot;*.dotm;*.dotx;*.ebook;</v>
      </c>
      <c r="CW37" t="str">
        <f t="shared" si="63"/>
        <v>*.azw;*.azw1;*.azw3;*.azw4;*.azw6;*.cbr;*.cbz;*.chm;*.djvu;*.dot;*.dotm;*.dotx;*.ebook;</v>
      </c>
      <c r="CX37" t="str">
        <f t="shared" si="63"/>
        <v>*.azw;*.azw1;*.azw3;*.azw4;*.azw6;*.cbr;*.cbz;*.chm;*.djvu;*.dot;*.dotm;*.dotx;*.ebook;</v>
      </c>
      <c r="CY37" t="str">
        <f t="shared" si="63"/>
        <v>*.azw;*.azw1;*.azw3;*.azw4;*.azw6;*.cbr;*.cbz;*.chm;*.djvu;*.dot;*.dotm;*.dotx;*.ebook;*.epub;</v>
      </c>
      <c r="CZ37" t="str">
        <f t="shared" si="63"/>
        <v>*.azw;*.azw1;*.azw3;*.azw4;*.azw6;*.cbr;*.cbz;*.chm;*.djvu;*.dot;*.dotm;*.dotx;*.ebook;*.epub;</v>
      </c>
      <c r="DA37" t="str">
        <f t="shared" si="63"/>
        <v>*.azw;*.azw1;*.azw3;*.azw4;*.azw6;*.cbr;*.cbz;*.chm;*.djvu;*.dot;*.dotm;*.dotx;*.ebook;*.epub;</v>
      </c>
      <c r="DB37" t="str">
        <f t="shared" si="63"/>
        <v>*.azw;*.azw1;*.azw3;*.azw4;*.azw6;*.cbr;*.cbz;*.chm;*.djvu;*.dot;*.dotm;*.dotx;*.ebook;*.epub;</v>
      </c>
      <c r="DC37" t="str">
        <f t="shared" si="63"/>
        <v>*.azw;*.azw1;*.azw3;*.azw4;*.azw6;*.cbr;*.cbz;*.chm;*.djvu;*.dot;*.dotm;*.dotx;*.ebook;*.epub;</v>
      </c>
      <c r="DD37" t="str">
        <f t="shared" si="63"/>
        <v>*.azw;*.azw1;*.azw3;*.azw4;*.azw6;*.cbr;*.cbz;*.chm;*.djvu;*.dot;*.dotm;*.dotx;*.ebook;*.epub;</v>
      </c>
      <c r="DE37" t="str">
        <f t="shared" si="63"/>
        <v>*.azw;*.azw1;*.azw3;*.azw4;*.azw6;*.cbr;*.cbz;*.chm;*.djvu;*.dot;*.dotm;*.dotx;*.ebook;*.epub;</v>
      </c>
      <c r="DF37" t="str">
        <f t="shared" si="63"/>
        <v>*.azw;*.azw1;*.azw3;*.azw4;*.azw6;*.cbr;*.cbz;*.chm;*.djvu;*.dot;*.dotm;*.dotx;*.ebook;*.epub;</v>
      </c>
      <c r="DG37" t="str">
        <f t="shared" si="63"/>
        <v>*.azw;*.azw1;*.azw3;*.azw4;*.azw6;*.cbr;*.cbz;*.chm;*.djvu;*.dot;*.dotm;*.dotx;*.ebook;*.epub;</v>
      </c>
      <c r="DH37" t="str">
        <f t="shared" si="63"/>
        <v>*.azw;*.azw1;*.azw3;*.azw4;*.azw6;*.cbr;*.cbz;*.chm;*.djvu;*.dot;*.dotm;*.dotx;*.ebook;*.epub;</v>
      </c>
      <c r="DI37" t="str">
        <f t="shared" si="63"/>
        <v>*.azw;*.azw1;*.azw3;*.azw4;*.azw6;*.cbr;*.cbz;*.chm;*.djvu;*.dot;*.dotm;*.dotx;*.ebook;*.epub;</v>
      </c>
      <c r="DJ37" t="str">
        <f t="shared" si="63"/>
        <v>*.azw;*.azw1;*.azw3;*.azw4;*.azw6;*.cbr;*.cbz;*.chm;*.djvu;*.dot;*.dotm;*.dotx;*.ebook;*.epub;</v>
      </c>
      <c r="DK37" t="str">
        <f t="shared" si="63"/>
        <v>*.azw;*.azw1;*.azw3;*.azw4;*.azw6;*.cbr;*.cbz;*.chm;*.djvu;*.dot;*.dotm;*.dotx;*.ebook;*.epub;</v>
      </c>
      <c r="DL37" t="str">
        <f t="shared" si="63"/>
        <v>*.azw;*.azw1;*.azw3;*.azw4;*.azw6;*.cbr;*.cbz;*.chm;*.djvu;*.dot;*.dotm;*.dotx;*.ebook;*.epub;</v>
      </c>
      <c r="DM37" t="str">
        <f t="shared" si="63"/>
        <v>*.azw;*.azw1;*.azw3;*.azw4;*.azw6;*.cbr;*.cbz;*.chm;*.djvu;*.dot;*.dotm;*.dotx;*.ebook;*.epub;</v>
      </c>
      <c r="DN37" t="str">
        <f t="shared" si="63"/>
        <v>*.azw;*.azw1;*.azw3;*.azw4;*.azw6;*.cbr;*.cbz;*.chm;*.djvu;*.dot;*.dotm;*.dotx;*.ebook;*.epub;</v>
      </c>
      <c r="DO37" t="str">
        <f t="shared" si="63"/>
        <v>*.azw;*.azw1;*.azw3;*.azw4;*.azw6;*.cbr;*.cbz;*.chm;*.djvu;*.dot;*.dotm;*.dotx;*.ebook;*.epub;</v>
      </c>
      <c r="DP37" t="str">
        <f t="shared" si="63"/>
        <v>*.azw;*.azw1;*.azw3;*.azw4;*.azw6;*.cbr;*.cbz;*.chm;*.djvu;*.dot;*.dotm;*.dotx;*.ebook;*.epub;</v>
      </c>
      <c r="DQ37" t="str">
        <f t="shared" si="63"/>
        <v>*.azw;*.azw1;*.azw3;*.azw4;*.azw6;*.cbr;*.cbz;*.chm;*.djvu;*.dot;*.dotm;*.dotx;*.ebook;*.epub;</v>
      </c>
      <c r="DR37" t="str">
        <f t="shared" si="63"/>
        <v>*.azw;*.azw1;*.azw3;*.azw4;*.azw6;*.cbr;*.cbz;*.chm;*.djvu;*.dot;*.dotm;*.dotx;*.ebook;*.epub;</v>
      </c>
      <c r="DS37" t="str">
        <f t="shared" si="63"/>
        <v>*.azw;*.azw1;*.azw3;*.azw4;*.azw6;*.cbr;*.cbz;*.chm;*.djvu;*.dot;*.dotm;*.dotx;*.ebook;*.epub;</v>
      </c>
      <c r="DT37" t="str">
        <f t="shared" si="63"/>
        <v>*.azw;*.azw1;*.azw3;*.azw4;*.azw6;*.cbr;*.cbz;*.chm;*.djvu;*.dot;*.dotm;*.dotx;*.ebook;*.epub;*.hxx;</v>
      </c>
      <c r="DU37" t="str">
        <f t="shared" si="63"/>
        <v>*.azw;*.azw1;*.azw3;*.azw4;*.azw6;*.cbr;*.cbz;*.chm;*.djvu;*.dot;*.dotm;*.dotx;*.ebook;*.epub;*.hxx;</v>
      </c>
      <c r="DV37" t="str">
        <f t="shared" si="63"/>
        <v>*.azw;*.azw1;*.azw3;*.azw4;*.azw6;*.cbr;*.cbz;*.chm;*.djvu;*.dot;*.dotm;*.dotx;*.ebook;*.epub;*.hxx;</v>
      </c>
      <c r="DW37" t="str">
        <f t="shared" si="63"/>
        <v>*.azw;*.azw1;*.azw3;*.azw4;*.azw6;*.cbr;*.cbz;*.chm;*.djvu;*.dot;*.dotm;*.dotx;*.ebook;*.epub;*.hxx;</v>
      </c>
      <c r="DX37" t="str">
        <f t="shared" si="63"/>
        <v>*.azw;*.azw1;*.azw3;*.azw4;*.azw6;*.cbr;*.cbz;*.chm;*.djvu;*.dot;*.dotm;*.dotx;*.ebook;*.epub;*.hxx;*.ini;</v>
      </c>
      <c r="DY37" t="str">
        <f t="shared" si="63"/>
        <v>*.azw;*.azw1;*.azw3;*.azw4;*.azw6;*.cbr;*.cbz;*.chm;*.djvu;*.dot;*.dotm;*.dotx;*.ebook;*.epub;*.hxx;*.ini;</v>
      </c>
      <c r="DZ37" t="str">
        <f t="shared" si="63"/>
        <v>*.azw;*.azw1;*.azw3;*.azw4;*.azw6;*.cbr;*.cbz;*.chm;*.djvu;*.dot;*.dotm;*.dotx;*.ebook;*.epub;*.hxx;*.ini;</v>
      </c>
      <c r="EA37" t="str">
        <f t="shared" si="63"/>
        <v>*.azw;*.azw1;*.azw3;*.azw4;*.azw6;*.cbr;*.cbz;*.chm;*.djvu;*.dot;*.dotm;*.dotx;*.ebook;*.epub;*.hxx;*.ini;</v>
      </c>
      <c r="EB37" t="str">
        <f t="shared" si="63"/>
        <v>*.azw;*.azw1;*.azw3;*.azw4;*.azw6;*.cbr;*.cbz;*.chm;*.djvu;*.dot;*.dotm;*.dotx;*.ebook;*.epub;*.hxx;*.ini;</v>
      </c>
      <c r="EC37" t="str">
        <f t="shared" si="63"/>
        <v>*.azw;*.azw1;*.azw3;*.azw4;*.azw6;*.cbr;*.cbz;*.chm;*.djvu;*.dot;*.dotm;*.dotx;*.ebook;*.epub;*.hxx;*.ini;</v>
      </c>
      <c r="ED37" t="str">
        <f t="shared" si="63"/>
        <v>*.azw;*.azw1;*.azw3;*.azw4;*.azw6;*.cbr;*.cbz;*.chm;*.djvu;*.dot;*.dotm;*.dotx;*.ebook;*.epub;*.hxx;*.ini;</v>
      </c>
      <c r="EE37" t="str">
        <f t="shared" si="63"/>
        <v>*.azw;*.azw1;*.azw3;*.azw4;*.azw6;*.cbr;*.cbz;*.chm;*.djvu;*.dot;*.dotm;*.dotx;*.ebook;*.epub;*.hxx;*.ini;</v>
      </c>
      <c r="EF37" t="str">
        <f t="shared" si="63"/>
        <v>*.azw;*.azw1;*.azw3;*.azw4;*.azw6;*.cbr;*.cbz;*.chm;*.djvu;*.dot;*.dotm;*.dotx;*.ebook;*.epub;*.hxx;*.ini;</v>
      </c>
      <c r="EG37" t="str">
        <f t="shared" si="63"/>
        <v>*.azw;*.azw1;*.azw3;*.azw4;*.azw6;*.cbr;*.cbz;*.chm;*.djvu;*.dot;*.dotm;*.dotx;*.ebook;*.epub;*.hxx;*.ini;</v>
      </c>
      <c r="EH37" t="str">
        <f t="shared" si="63"/>
        <v>*.azw;*.azw1;*.azw3;*.azw4;*.azw6;*.cbr;*.cbz;*.chm;*.djvu;*.dot;*.dotm;*.dotx;*.ebook;*.epub;*.hxx;*.ini;</v>
      </c>
      <c r="EI37" t="str">
        <f t="shared" si="63"/>
        <v>*.azw;*.azw1;*.azw3;*.azw4;*.azw6;*.cbr;*.cbz;*.chm;*.djvu;*.dot;*.dotm;*.dotx;*.ebook;*.epub;*.hxx;*.ini;</v>
      </c>
      <c r="EJ37" t="str">
        <f t="shared" si="63"/>
        <v>*.azw;*.azw1;*.azw3;*.azw4;*.azw6;*.cbr;*.cbz;*.chm;*.djvu;*.dot;*.dotm;*.dotx;*.ebook;*.epub;*.hxx;*.ini;</v>
      </c>
      <c r="EK37" t="str">
        <f t="shared" si="63"/>
        <v>*.azw;*.azw1;*.azw3;*.azw4;*.azw6;*.cbr;*.cbz;*.chm;*.djvu;*.dot;*.dotm;*.dotx;*.ebook;*.epub;*.hxx;*.ini;</v>
      </c>
      <c r="EL37" t="str">
        <f t="shared" si="63"/>
        <v>*.azw;*.azw1;*.azw3;*.azw4;*.azw6;*.cbr;*.cbz;*.chm;*.djvu;*.dot;*.dotm;*.dotx;*.ebook;*.epub;*.hxx;*.ini;</v>
      </c>
      <c r="EM37" t="str">
        <f t="shared" si="63"/>
        <v>*.azw;*.azw1;*.azw3;*.azw4;*.azw6;*.cbr;*.cbz;*.chm;*.djvu;*.dot;*.dotm;*.dotx;*.ebook;*.epub;*.hxx;*.ini;</v>
      </c>
      <c r="EN37" t="str">
        <f t="shared" si="63"/>
        <v>*.azw;*.azw1;*.azw3;*.azw4;*.azw6;*.cbr;*.cbz;*.chm;*.djvu;*.dot;*.dotm;*.dotx;*.ebook;*.epub;*.hxx;*.ini;</v>
      </c>
      <c r="EO37" t="str">
        <f t="shared" si="63"/>
        <v>*.azw;*.azw1;*.azw3;*.azw4;*.azw6;*.cbr;*.cbz;*.chm;*.djvu;*.dot;*.dotm;*.dotx;*.ebook;*.epub;*.hxx;*.ini;</v>
      </c>
      <c r="EP37" t="str">
        <f t="shared" si="63"/>
        <v>*.azw;*.azw1;*.azw3;*.azw4;*.azw6;*.cbr;*.cbz;*.chm;*.djvu;*.dot;*.dotm;*.dotx;*.ebook;*.epub;*.hxx;*.ini;</v>
      </c>
      <c r="EQ37" t="str">
        <f t="shared" si="63"/>
        <v>*.azw;*.azw1;*.azw3;*.azw4;*.azw6;*.cbr;*.cbz;*.chm;*.djvu;*.dot;*.dotm;*.dotx;*.ebook;*.epub;*.hxx;*.ini;</v>
      </c>
      <c r="ER37" t="str">
        <f t="shared" si="63"/>
        <v>*.azw;*.azw1;*.azw3;*.azw4;*.azw6;*.cbr;*.cbz;*.chm;*.djvu;*.dot;*.dotm;*.dotx;*.ebook;*.epub;*.hxx;*.ini;</v>
      </c>
      <c r="ES37" t="str">
        <f t="shared" si="63"/>
        <v>*.azw;*.azw1;*.azw3;*.azw4;*.azw6;*.cbr;*.cbz;*.chm;*.djvu;*.dot;*.dotm;*.dotx;*.ebook;*.epub;*.hxx;*.ini;</v>
      </c>
      <c r="ET37" t="str">
        <f t="shared" si="63"/>
        <v>*.azw;*.azw1;*.azw3;*.azw4;*.azw6;*.cbr;*.cbz;*.chm;*.djvu;*.dot;*.dotm;*.dotx;*.ebook;*.epub;*.hxx;*.ini;</v>
      </c>
      <c r="EU37" t="str">
        <f t="shared" si="63"/>
        <v>*.azw;*.azw1;*.azw3;*.azw4;*.azw6;*.cbr;*.cbz;*.chm;*.djvu;*.dot;*.dotm;*.dotx;*.ebook;*.epub;*.hxx;*.ini;</v>
      </c>
      <c r="EV37" t="str">
        <f t="shared" si="63"/>
        <v>*.azw;*.azw1;*.azw3;*.azw4;*.azw6;*.cbr;*.cbz;*.chm;*.djvu;*.dot;*.dotm;*.dotx;*.ebook;*.epub;*.hxx;*.ini;</v>
      </c>
      <c r="EW37" t="str">
        <f t="shared" si="63"/>
        <v>*.azw;*.azw1;*.azw3;*.azw4;*.azw6;*.cbr;*.cbz;*.chm;*.djvu;*.dot;*.dotm;*.dotx;*.ebook;*.epub;*.hxx;*.ini;</v>
      </c>
      <c r="EX37" t="str">
        <f t="shared" si="63"/>
        <v>*.azw;*.azw1;*.azw3;*.azw4;*.azw6;*.cbr;*.cbz;*.chm;*.djvu;*.dot;*.dotm;*.dotx;*.ebook;*.epub;*.hxx;*.ini;</v>
      </c>
      <c r="EY37" t="str">
        <f t="shared" ref="EY37:HJ37" si="64">EX37&amp;IF(EY22&lt;&gt;"","*."&amp;EY22&amp;";","")</f>
        <v>*.azw;*.azw1;*.azw3;*.azw4;*.azw6;*.cbr;*.cbz;*.chm;*.djvu;*.dot;*.dotm;*.dotx;*.ebook;*.epub;*.hxx;*.ini;</v>
      </c>
      <c r="EZ37" t="str">
        <f t="shared" si="64"/>
        <v>*.azw;*.azw1;*.azw3;*.azw4;*.azw6;*.cbr;*.cbz;*.chm;*.djvu;*.dot;*.dotm;*.dotx;*.ebook;*.epub;*.hxx;*.ini;</v>
      </c>
      <c r="FA37" t="str">
        <f t="shared" si="64"/>
        <v>*.azw;*.azw1;*.azw3;*.azw4;*.azw6;*.cbr;*.cbz;*.chm;*.djvu;*.dot;*.dotm;*.dotx;*.ebook;*.epub;*.hxx;*.ini;</v>
      </c>
      <c r="FB37" t="str">
        <f t="shared" si="64"/>
        <v>*.azw;*.azw1;*.azw3;*.azw4;*.azw6;*.cbr;*.cbz;*.chm;*.djvu;*.dot;*.dotm;*.dotx;*.ebook;*.epub;*.hxx;*.ini;</v>
      </c>
      <c r="FC37" t="str">
        <f t="shared" si="64"/>
        <v>*.azw;*.azw1;*.azw3;*.azw4;*.azw6;*.cbr;*.cbz;*.chm;*.djvu;*.dot;*.dotm;*.dotx;*.ebook;*.epub;*.hxx;*.ini;</v>
      </c>
      <c r="FD37" t="str">
        <f t="shared" si="64"/>
        <v>*.azw;*.azw1;*.azw3;*.azw4;*.azw6;*.cbr;*.cbz;*.chm;*.djvu;*.dot;*.dotm;*.dotx;*.ebook;*.epub;*.hxx;*.ini;</v>
      </c>
      <c r="FE37" t="str">
        <f t="shared" si="64"/>
        <v>*.azw;*.azw1;*.azw3;*.azw4;*.azw6;*.cbr;*.cbz;*.chm;*.djvu;*.dot;*.dotm;*.dotx;*.ebook;*.epub;*.hxx;*.ini;*.md;</v>
      </c>
      <c r="FF37" t="str">
        <f t="shared" si="64"/>
        <v>*.azw;*.azw1;*.azw3;*.azw4;*.azw6;*.cbr;*.cbz;*.chm;*.djvu;*.dot;*.dotm;*.dotx;*.ebook;*.epub;*.hxx;*.ini;*.md;*.mht;</v>
      </c>
      <c r="FG37" t="str">
        <f t="shared" si="64"/>
        <v>*.azw;*.azw1;*.azw3;*.azw4;*.azw6;*.cbr;*.cbz;*.chm;*.djvu;*.dot;*.dotm;*.dotx;*.ebook;*.epub;*.hxx;*.ini;*.md;*.mht;*.mhtml;</v>
      </c>
      <c r="FH37" t="str">
        <f t="shared" si="64"/>
        <v>*.azw;*.azw1;*.azw3;*.azw4;*.azw6;*.cbr;*.cbz;*.chm;*.djvu;*.dot;*.dotm;*.dotx;*.ebook;*.epub;*.hxx;*.ini;*.md;*.mht;*.mhtml;</v>
      </c>
      <c r="FI37" t="str">
        <f t="shared" si="64"/>
        <v>*.azw;*.azw1;*.azw3;*.azw4;*.azw6;*.cbr;*.cbz;*.chm;*.djvu;*.dot;*.dotm;*.dotx;*.ebook;*.epub;*.hxx;*.ini;*.md;*.mht;*.mhtml;</v>
      </c>
      <c r="FJ37" t="str">
        <f t="shared" si="64"/>
        <v>*.azw;*.azw1;*.azw3;*.azw4;*.azw6;*.cbr;*.cbz;*.chm;*.djvu;*.dot;*.dotm;*.dotx;*.ebook;*.epub;*.hxx;*.ini;*.md;*.mht;*.mhtml;</v>
      </c>
      <c r="FK37" t="str">
        <f t="shared" si="64"/>
        <v>*.azw;*.azw1;*.azw3;*.azw4;*.azw6;*.cbr;*.cbz;*.chm;*.djvu;*.dot;*.dotm;*.dotx;*.ebook;*.epub;*.hxx;*.ini;*.md;*.mht;*.mhtml;</v>
      </c>
      <c r="FL37" t="str">
        <f t="shared" si="64"/>
        <v>*.azw;*.azw1;*.azw3;*.azw4;*.azw6;*.cbr;*.cbz;*.chm;*.djvu;*.dot;*.dotm;*.dotx;*.ebook;*.epub;*.hxx;*.ini;*.md;*.mht;*.mhtml;</v>
      </c>
      <c r="FM37" t="str">
        <f t="shared" si="64"/>
        <v>*.azw;*.azw1;*.azw3;*.azw4;*.azw6;*.cbr;*.cbz;*.chm;*.djvu;*.dot;*.dotm;*.dotx;*.ebook;*.epub;*.hxx;*.ini;*.md;*.mht;*.mhtml;*.mobi;</v>
      </c>
      <c r="FN37" t="str">
        <f t="shared" si="64"/>
        <v>*.azw;*.azw1;*.azw3;*.azw4;*.azw6;*.cbr;*.cbz;*.chm;*.djvu;*.dot;*.dotm;*.dotx;*.ebook;*.epub;*.hxx;*.ini;*.md;*.mht;*.mhtml;*.mobi;</v>
      </c>
      <c r="FO37" t="str">
        <f t="shared" si="64"/>
        <v>*.azw;*.azw1;*.azw3;*.azw4;*.azw6;*.cbr;*.cbz;*.chm;*.djvu;*.dot;*.dotm;*.dotx;*.ebook;*.epub;*.hxx;*.ini;*.md;*.mht;*.mhtml;*.mobi;</v>
      </c>
      <c r="FP37" t="str">
        <f t="shared" si="64"/>
        <v>*.azw;*.azw1;*.azw3;*.azw4;*.azw6;*.cbr;*.cbz;*.chm;*.djvu;*.dot;*.dotm;*.dotx;*.ebook;*.epub;*.hxx;*.ini;*.md;*.mht;*.mhtml;*.mobi;</v>
      </c>
      <c r="FQ37" t="str">
        <f t="shared" si="64"/>
        <v>*.azw;*.azw1;*.azw3;*.azw4;*.azw6;*.cbr;*.cbz;*.chm;*.djvu;*.dot;*.dotm;*.dotx;*.ebook;*.epub;*.hxx;*.ini;*.md;*.mht;*.mhtml;*.mobi;</v>
      </c>
      <c r="FR37" t="str">
        <f t="shared" si="64"/>
        <v>*.azw;*.azw1;*.azw3;*.azw4;*.azw6;*.cbr;*.cbz;*.chm;*.djvu;*.dot;*.dotm;*.dotx;*.ebook;*.epub;*.hxx;*.ini;*.md;*.mht;*.mhtml;*.mobi;</v>
      </c>
      <c r="FS37" t="str">
        <f t="shared" si="64"/>
        <v>*.azw;*.azw1;*.azw3;*.azw4;*.azw6;*.cbr;*.cbz;*.chm;*.djvu;*.dot;*.dotm;*.dotx;*.ebook;*.epub;*.hxx;*.ini;*.md;*.mht;*.mhtml;*.mobi;</v>
      </c>
      <c r="FT37" t="str">
        <f t="shared" si="64"/>
        <v>*.azw;*.azw1;*.azw3;*.azw4;*.azw6;*.cbr;*.cbz;*.chm;*.djvu;*.dot;*.dotm;*.dotx;*.ebook;*.epub;*.hxx;*.ini;*.md;*.mht;*.mhtml;*.mobi;</v>
      </c>
      <c r="FU37" t="str">
        <f t="shared" si="64"/>
        <v>*.azw;*.azw1;*.azw3;*.azw4;*.azw6;*.cbr;*.cbz;*.chm;*.djvu;*.dot;*.dotm;*.dotx;*.ebook;*.epub;*.hxx;*.ini;*.md;*.mht;*.mhtml;*.mobi;</v>
      </c>
      <c r="FV37" t="str">
        <f t="shared" si="64"/>
        <v>*.azw;*.azw1;*.azw3;*.azw4;*.azw6;*.cbr;*.cbz;*.chm;*.djvu;*.dot;*.dotm;*.dotx;*.ebook;*.epub;*.hxx;*.ini;*.md;*.mht;*.mhtml;*.mobi;</v>
      </c>
      <c r="FW37" t="str">
        <f t="shared" si="64"/>
        <v>*.azw;*.azw1;*.azw3;*.azw4;*.azw6;*.cbr;*.cbz;*.chm;*.djvu;*.dot;*.dotm;*.dotx;*.ebook;*.epub;*.hxx;*.ini;*.md;*.mht;*.mhtml;*.mobi;</v>
      </c>
      <c r="FX37" t="str">
        <f t="shared" si="64"/>
        <v>*.azw;*.azw1;*.azw3;*.azw4;*.azw6;*.cbr;*.cbz;*.chm;*.djvu;*.dot;*.dotm;*.dotx;*.ebook;*.epub;*.hxx;*.ini;*.md;*.mht;*.mhtml;*.mobi;</v>
      </c>
      <c r="FY37" t="str">
        <f t="shared" si="64"/>
        <v>*.azw;*.azw1;*.azw3;*.azw4;*.azw6;*.cbr;*.cbz;*.chm;*.djvu;*.dot;*.dotm;*.dotx;*.ebook;*.epub;*.hxx;*.ini;*.md;*.mht;*.mhtml;*.mobi;</v>
      </c>
      <c r="FZ37" t="str">
        <f t="shared" si="64"/>
        <v>*.azw;*.azw1;*.azw3;*.azw4;*.azw6;*.cbr;*.cbz;*.chm;*.djvu;*.dot;*.dotm;*.dotx;*.ebook;*.epub;*.hxx;*.ini;*.md;*.mht;*.mhtml;*.mobi;</v>
      </c>
      <c r="GA37" t="str">
        <f t="shared" si="64"/>
        <v>*.azw;*.azw1;*.azw3;*.azw4;*.azw6;*.cbr;*.cbz;*.chm;*.djvu;*.dot;*.dotm;*.dotx;*.ebook;*.epub;*.hxx;*.ini;*.md;*.mht;*.mhtml;*.mobi;</v>
      </c>
      <c r="GB37" t="str">
        <f t="shared" si="64"/>
        <v>*.azw;*.azw1;*.azw3;*.azw4;*.azw6;*.cbr;*.cbz;*.chm;*.djvu;*.dot;*.dotm;*.dotx;*.ebook;*.epub;*.hxx;*.ini;*.md;*.mht;*.mhtml;*.mobi;</v>
      </c>
      <c r="GC37" t="str">
        <f t="shared" si="64"/>
        <v>*.azw;*.azw1;*.azw3;*.azw4;*.azw6;*.cbr;*.cbz;*.chm;*.djvu;*.dot;*.dotm;*.dotx;*.ebook;*.epub;*.hxx;*.ini;*.md;*.mht;*.mhtml;*.mobi;*.msg;</v>
      </c>
      <c r="GD37" t="str">
        <f t="shared" si="64"/>
        <v>*.azw;*.azw1;*.azw3;*.azw4;*.azw6;*.cbr;*.cbz;*.chm;*.djvu;*.dot;*.dotm;*.dotx;*.ebook;*.epub;*.hxx;*.ini;*.md;*.mht;*.mhtml;*.mobi;*.msg;</v>
      </c>
      <c r="GE37" t="str">
        <f t="shared" si="64"/>
        <v>*.azw;*.azw1;*.azw3;*.azw4;*.azw6;*.cbr;*.cbz;*.chm;*.djvu;*.dot;*.dotm;*.dotx;*.ebook;*.epub;*.hxx;*.ini;*.md;*.mht;*.mhtml;*.mobi;*.msg;</v>
      </c>
      <c r="GF37" t="str">
        <f t="shared" si="64"/>
        <v>*.azw;*.azw1;*.azw3;*.azw4;*.azw6;*.cbr;*.cbz;*.chm;*.djvu;*.dot;*.dotm;*.dotx;*.ebook;*.epub;*.hxx;*.ini;*.md;*.mht;*.mhtml;*.mobi;*.msg;</v>
      </c>
      <c r="GG37" t="str">
        <f t="shared" si="64"/>
        <v>*.azw;*.azw1;*.azw3;*.azw4;*.azw6;*.cbr;*.cbz;*.chm;*.djvu;*.dot;*.dotm;*.dotx;*.ebook;*.epub;*.hxx;*.ini;*.md;*.mht;*.mhtml;*.mobi;*.msg;</v>
      </c>
      <c r="GH37" t="str">
        <f t="shared" si="64"/>
        <v>*.azw;*.azw1;*.azw3;*.azw4;*.azw6;*.cbr;*.cbz;*.chm;*.djvu;*.dot;*.dotm;*.dotx;*.ebook;*.epub;*.hxx;*.ini;*.md;*.mht;*.mhtml;*.mobi;*.msg;</v>
      </c>
      <c r="GI37" t="str">
        <f t="shared" si="64"/>
        <v>*.azw;*.azw1;*.azw3;*.azw4;*.azw6;*.cbr;*.cbz;*.chm;*.djvu;*.dot;*.dotm;*.dotx;*.ebook;*.epub;*.hxx;*.ini;*.md;*.mht;*.mhtml;*.mobi;*.msg;</v>
      </c>
      <c r="GJ37" t="str">
        <f t="shared" si="64"/>
        <v>*.azw;*.azw1;*.azw3;*.azw4;*.azw6;*.cbr;*.cbz;*.chm;*.djvu;*.dot;*.dotm;*.dotx;*.ebook;*.epub;*.hxx;*.ini;*.md;*.mht;*.mhtml;*.mobi;*.msg;</v>
      </c>
      <c r="GK37" t="str">
        <f t="shared" si="64"/>
        <v>*.azw;*.azw1;*.azw3;*.azw4;*.azw6;*.cbr;*.cbz;*.chm;*.djvu;*.dot;*.dotm;*.dotx;*.ebook;*.epub;*.hxx;*.ini;*.md;*.mht;*.mhtml;*.mobi;*.msg;</v>
      </c>
      <c r="GL37" t="str">
        <f t="shared" si="64"/>
        <v>*.azw;*.azw1;*.azw3;*.azw4;*.azw6;*.cbr;*.cbz;*.chm;*.djvu;*.dot;*.dotm;*.dotx;*.ebook;*.epub;*.hxx;*.ini;*.md;*.mht;*.mhtml;*.mobi;*.msg;</v>
      </c>
      <c r="GM37" t="str">
        <f t="shared" si="64"/>
        <v>*.azw;*.azw1;*.azw3;*.azw4;*.azw6;*.cbr;*.cbz;*.chm;*.djvu;*.dot;*.dotm;*.dotx;*.ebook;*.epub;*.hxx;*.ini;*.md;*.mht;*.mhtml;*.mobi;*.msg;</v>
      </c>
      <c r="GN37" t="str">
        <f t="shared" si="64"/>
        <v>*.azw;*.azw1;*.azw3;*.azw4;*.azw6;*.cbr;*.cbz;*.chm;*.djvu;*.dot;*.dotm;*.dotx;*.ebook;*.epub;*.hxx;*.ini;*.md;*.mht;*.mhtml;*.mobi;*.msg;</v>
      </c>
      <c r="GO37" t="str">
        <f t="shared" si="64"/>
        <v>*.azw;*.azw1;*.azw3;*.azw4;*.azw6;*.cbr;*.cbz;*.chm;*.djvu;*.dot;*.dotm;*.dotx;*.ebook;*.epub;*.hxx;*.ini;*.md;*.mht;*.mhtml;*.mobi;*.msg;*.pages;</v>
      </c>
      <c r="GP37" t="str">
        <f t="shared" si="64"/>
        <v>*.azw;*.azw1;*.azw3;*.azw4;*.azw6;*.cbr;*.cbz;*.chm;*.djvu;*.dot;*.dotm;*.dotx;*.ebook;*.epub;*.hxx;*.ini;*.md;*.mht;*.mhtml;*.mobi;*.msg;*.pages;</v>
      </c>
      <c r="GQ37" t="str">
        <f t="shared" si="64"/>
        <v>*.azw;*.azw1;*.azw3;*.azw4;*.azw6;*.cbr;*.cbz;*.chm;*.djvu;*.dot;*.dotm;*.dotx;*.ebook;*.epub;*.hxx;*.ini;*.md;*.mht;*.mhtml;*.mobi;*.msg;*.pages;</v>
      </c>
      <c r="GR37" t="str">
        <f t="shared" si="64"/>
        <v>*.azw;*.azw1;*.azw3;*.azw4;*.azw6;*.cbr;*.cbz;*.chm;*.djvu;*.dot;*.dotm;*.dotx;*.ebook;*.epub;*.hxx;*.ini;*.md;*.mht;*.mhtml;*.mobi;*.msg;*.pages;</v>
      </c>
      <c r="GS37" t="str">
        <f t="shared" si="64"/>
        <v>*.azw;*.azw1;*.azw3;*.azw4;*.azw6;*.cbr;*.cbz;*.chm;*.djvu;*.dot;*.dotm;*.dotx;*.ebook;*.epub;*.hxx;*.ini;*.md;*.mht;*.mhtml;*.mobi;*.msg;*.pages;</v>
      </c>
      <c r="GT37" t="str">
        <f t="shared" si="64"/>
        <v>*.azw;*.azw1;*.azw3;*.azw4;*.azw6;*.cbr;*.cbz;*.chm;*.djvu;*.dot;*.dotm;*.dotx;*.ebook;*.epub;*.hxx;*.ini;*.md;*.mht;*.mhtml;*.mobi;*.msg;*.pages;</v>
      </c>
      <c r="GU37" t="str">
        <f t="shared" si="64"/>
        <v>*.azw;*.azw1;*.azw3;*.azw4;*.azw6;*.cbr;*.cbz;*.chm;*.djvu;*.dot;*.dotm;*.dotx;*.ebook;*.epub;*.hxx;*.ini;*.md;*.mht;*.mhtml;*.mobi;*.msg;*.pages;*.pdf;</v>
      </c>
      <c r="GV37" t="str">
        <f t="shared" si="64"/>
        <v>*.azw;*.azw1;*.azw3;*.azw4;*.azw6;*.cbr;*.cbz;*.chm;*.djvu;*.dot;*.dotm;*.dotx;*.ebook;*.epub;*.hxx;*.ini;*.md;*.mht;*.mhtml;*.mobi;*.msg;*.pages;*.pdf;</v>
      </c>
      <c r="GW37" t="str">
        <f t="shared" si="64"/>
        <v>*.azw;*.azw1;*.azw3;*.azw4;*.azw6;*.cbr;*.cbz;*.chm;*.djvu;*.dot;*.dotm;*.dotx;*.ebook;*.epub;*.hxx;*.ini;*.md;*.mht;*.mhtml;*.mobi;*.msg;*.pages;*.pdf;</v>
      </c>
      <c r="GX37" t="str">
        <f t="shared" si="64"/>
        <v>*.azw;*.azw1;*.azw3;*.azw4;*.azw6;*.cbr;*.cbz;*.chm;*.djvu;*.dot;*.dotm;*.dotx;*.ebook;*.epub;*.hxx;*.ini;*.md;*.mht;*.mhtml;*.mobi;*.msg;*.pages;*.pdf;</v>
      </c>
      <c r="GY37" t="str">
        <f t="shared" si="64"/>
        <v>*.azw;*.azw1;*.azw3;*.azw4;*.azw6;*.cbr;*.cbz;*.chm;*.djvu;*.dot;*.dotm;*.dotx;*.ebook;*.epub;*.hxx;*.ini;*.md;*.mht;*.mhtml;*.mobi;*.msg;*.pages;*.pdf;</v>
      </c>
      <c r="GZ37" t="str">
        <f t="shared" si="64"/>
        <v>*.azw;*.azw1;*.azw3;*.azw4;*.azw6;*.cbr;*.cbz;*.chm;*.djvu;*.dot;*.dotm;*.dotx;*.ebook;*.epub;*.hxx;*.ini;*.md;*.mht;*.mhtml;*.mobi;*.msg;*.pages;*.pdf;</v>
      </c>
      <c r="HA37" t="str">
        <f t="shared" si="64"/>
        <v>*.azw;*.azw1;*.azw3;*.azw4;*.azw6;*.cbr;*.cbz;*.chm;*.djvu;*.dot;*.dotm;*.dotx;*.ebook;*.epub;*.hxx;*.ini;*.md;*.mht;*.mhtml;*.mobi;*.msg;*.pages;*.pdf;</v>
      </c>
      <c r="HB37" t="str">
        <f t="shared" si="64"/>
        <v>*.azw;*.azw1;*.azw3;*.azw4;*.azw6;*.cbr;*.cbz;*.chm;*.djvu;*.dot;*.dotm;*.dotx;*.ebook;*.epub;*.hxx;*.ini;*.md;*.mht;*.mhtml;*.mobi;*.msg;*.pages;*.pdf;*.potm;</v>
      </c>
      <c r="HC37" t="str">
        <f t="shared" si="64"/>
        <v>*.azw;*.azw1;*.azw3;*.azw4;*.azw6;*.cbr;*.cbz;*.chm;*.djvu;*.dot;*.dotm;*.dotx;*.ebook;*.epub;*.hxx;*.ini;*.md;*.mht;*.mhtml;*.mobi;*.msg;*.pages;*.pdf;*.potm;*.potx;</v>
      </c>
      <c r="HD37" t="str">
        <f t="shared" si="64"/>
        <v>*.azw;*.azw1;*.azw3;*.azw4;*.azw6;*.cbr;*.cbz;*.chm;*.djvu;*.dot;*.dotm;*.dotx;*.ebook;*.epub;*.hxx;*.ini;*.md;*.mht;*.mhtml;*.mobi;*.msg;*.pages;*.pdf;*.potm;*.potx;*.ppam;</v>
      </c>
      <c r="HE37" t="str">
        <f t="shared" si="64"/>
        <v>*.azw;*.azw1;*.azw3;*.azw4;*.azw6;*.cbr;*.cbz;*.chm;*.djvu;*.dot;*.dotm;*.dotx;*.ebook;*.epub;*.hxx;*.ini;*.md;*.mht;*.mhtml;*.mobi;*.msg;*.pages;*.pdf;*.potm;*.potx;*.ppam;*.pps;</v>
      </c>
      <c r="HF37" t="str">
        <f t="shared" si="64"/>
        <v>*.azw;*.azw1;*.azw3;*.azw4;*.azw6;*.cbr;*.cbz;*.chm;*.djvu;*.dot;*.dotm;*.dotx;*.ebook;*.epub;*.hxx;*.ini;*.md;*.mht;*.mhtml;*.mobi;*.msg;*.pages;*.pdf;*.potm;*.potx;*.ppam;*.pps;*.ppsm;</v>
      </c>
      <c r="HG37" t="str">
        <f t="shared" si="64"/>
        <v>*.azw;*.azw1;*.azw3;*.azw4;*.azw6;*.cbr;*.cbz;*.chm;*.djvu;*.dot;*.dotm;*.dotx;*.ebook;*.epub;*.hxx;*.ini;*.md;*.mht;*.mhtml;*.mobi;*.msg;*.pages;*.pdf;*.potm;*.potx;*.ppam;*.pps;*.ppsm;*.ppsx;</v>
      </c>
      <c r="HH37" t="str">
        <f t="shared" si="64"/>
        <v>*.azw;*.azw1;*.azw3;*.azw4;*.azw6;*.cbr;*.cbz;*.chm;*.djvu;*.dot;*.dotm;*.dotx;*.ebook;*.epub;*.hxx;*.ini;*.md;*.mht;*.mhtml;*.mobi;*.msg;*.pages;*.pdf;*.potm;*.potx;*.ppam;*.pps;*.ppsm;*.ppsx;</v>
      </c>
      <c r="HI37" t="str">
        <f t="shared" si="64"/>
        <v>*.azw;*.azw1;*.azw3;*.azw4;*.azw6;*.cbr;*.cbz;*.chm;*.djvu;*.dot;*.dotm;*.dotx;*.ebook;*.epub;*.hxx;*.ini;*.md;*.mht;*.mhtml;*.mobi;*.msg;*.pages;*.pdf;*.potm;*.potx;*.ppam;*.pps;*.ppsm;*.ppsx;</v>
      </c>
      <c r="HJ37" t="str">
        <f t="shared" si="64"/>
        <v>*.azw;*.azw1;*.azw3;*.azw4;*.azw6;*.cbr;*.cbz;*.chm;*.djvu;*.dot;*.dotm;*.dotx;*.ebook;*.epub;*.hxx;*.ini;*.md;*.mht;*.mhtml;*.mobi;*.msg;*.pages;*.pdf;*.potm;*.potx;*.ppam;*.pps;*.ppsm;*.ppsx;</v>
      </c>
      <c r="HK37" t="str">
        <f t="shared" ref="HK37:JV37" si="65">HJ37&amp;IF(HK22&lt;&gt;"","*."&amp;HK22&amp;";","")</f>
        <v>*.azw;*.azw1;*.azw3;*.azw4;*.azw6;*.cbr;*.cbz;*.chm;*.djvu;*.dot;*.dotm;*.dotx;*.ebook;*.epub;*.hxx;*.ini;*.md;*.mht;*.mhtml;*.mobi;*.msg;*.pages;*.pdf;*.potm;*.potx;*.ppam;*.pps;*.ppsm;*.ppsx;</v>
      </c>
      <c r="HL37" t="str">
        <f t="shared" si="65"/>
        <v>*.azw;*.azw1;*.azw3;*.azw4;*.azw6;*.cbr;*.cbz;*.chm;*.djvu;*.dot;*.dotm;*.dotx;*.ebook;*.epub;*.hxx;*.ini;*.md;*.mht;*.mhtml;*.mobi;*.msg;*.pages;*.pdf;*.potm;*.potx;*.ppam;*.pps;*.ppsm;*.ppsx;</v>
      </c>
      <c r="HM37" t="str">
        <f t="shared" si="65"/>
        <v>*.azw;*.azw1;*.azw3;*.azw4;*.azw6;*.cbr;*.cbz;*.chm;*.djvu;*.dot;*.dotm;*.dotx;*.ebook;*.epub;*.hxx;*.ini;*.md;*.mht;*.mhtml;*.mobi;*.msg;*.pages;*.pdf;*.potm;*.potx;*.ppam;*.pps;*.ppsm;*.ppsx;</v>
      </c>
      <c r="HN37" t="str">
        <f t="shared" si="65"/>
        <v>*.azw;*.azw1;*.azw3;*.azw4;*.azw6;*.cbr;*.cbz;*.chm;*.djvu;*.dot;*.dotm;*.dotx;*.ebook;*.epub;*.hxx;*.ini;*.md;*.mht;*.mhtml;*.mobi;*.msg;*.pages;*.pdf;*.potm;*.potx;*.ppam;*.pps;*.ppsm;*.ppsx;</v>
      </c>
      <c r="HO37" t="str">
        <f t="shared" si="65"/>
        <v>*.azw;*.azw1;*.azw3;*.azw4;*.azw6;*.cbr;*.cbz;*.chm;*.djvu;*.dot;*.dotm;*.dotx;*.ebook;*.epub;*.hxx;*.ini;*.md;*.mht;*.mhtml;*.mobi;*.msg;*.pages;*.pdf;*.potm;*.potx;*.ppam;*.pps;*.ppsm;*.ppsx;</v>
      </c>
      <c r="HP37" t="str">
        <f t="shared" si="65"/>
        <v>*.azw;*.azw1;*.azw3;*.azw4;*.azw6;*.cbr;*.cbz;*.chm;*.djvu;*.dot;*.dotm;*.dotx;*.ebook;*.epub;*.hxx;*.ini;*.md;*.mht;*.mhtml;*.mobi;*.msg;*.pages;*.pdf;*.potm;*.potx;*.ppam;*.pps;*.ppsm;*.ppsx;</v>
      </c>
      <c r="HQ37" t="str">
        <f t="shared" si="65"/>
        <v>*.azw;*.azw1;*.azw3;*.azw4;*.azw6;*.cbr;*.cbz;*.chm;*.djvu;*.dot;*.dotm;*.dotx;*.ebook;*.epub;*.hxx;*.ini;*.md;*.mht;*.mhtml;*.mobi;*.msg;*.pages;*.pdf;*.potm;*.potx;*.ppam;*.pps;*.ppsm;*.ppsx;</v>
      </c>
      <c r="HR37" t="str">
        <f t="shared" si="65"/>
        <v>*.azw;*.azw1;*.azw3;*.azw4;*.azw6;*.cbr;*.cbz;*.chm;*.djvu;*.dot;*.dotm;*.dotx;*.ebook;*.epub;*.hxx;*.ini;*.md;*.mht;*.mhtml;*.mobi;*.msg;*.pages;*.pdf;*.potm;*.potx;*.ppam;*.pps;*.ppsm;*.ppsx;</v>
      </c>
      <c r="HS37" t="str">
        <f t="shared" si="65"/>
        <v>*.azw;*.azw1;*.azw3;*.azw4;*.azw6;*.cbr;*.cbz;*.chm;*.djvu;*.dot;*.dotm;*.dotx;*.ebook;*.epub;*.hxx;*.ini;*.md;*.mht;*.mhtml;*.mobi;*.msg;*.pages;*.pdf;*.potm;*.potx;*.ppam;*.pps;*.ppsm;*.ppsx;</v>
      </c>
      <c r="HT37" t="str">
        <f t="shared" si="65"/>
        <v>*.azw;*.azw1;*.azw3;*.azw4;*.azw6;*.cbr;*.cbz;*.chm;*.djvu;*.dot;*.dotm;*.dotx;*.ebook;*.epub;*.hxx;*.ini;*.md;*.mht;*.mhtml;*.mobi;*.msg;*.pages;*.pdf;*.potm;*.potx;*.ppam;*.pps;*.ppsm;*.ppsx;</v>
      </c>
      <c r="HU37" t="str">
        <f t="shared" si="65"/>
        <v>*.azw;*.azw1;*.azw3;*.azw4;*.azw6;*.cbr;*.cbz;*.chm;*.djvu;*.dot;*.dotm;*.dotx;*.ebook;*.epub;*.hxx;*.ini;*.md;*.mht;*.mhtml;*.mobi;*.msg;*.pages;*.pdf;*.potm;*.potx;*.ppam;*.pps;*.ppsm;*.ppsx;</v>
      </c>
      <c r="HV37" t="str">
        <f t="shared" si="65"/>
        <v>*.azw;*.azw1;*.azw3;*.azw4;*.azw6;*.cbr;*.cbz;*.chm;*.djvu;*.dot;*.dotm;*.dotx;*.ebook;*.epub;*.hxx;*.ini;*.md;*.mht;*.mhtml;*.mobi;*.msg;*.pages;*.pdf;*.potm;*.potx;*.ppam;*.pps;*.ppsm;*.ppsx;</v>
      </c>
      <c r="HW37" t="str">
        <f t="shared" si="65"/>
        <v>*.azw;*.azw1;*.azw3;*.azw4;*.azw6;*.cbr;*.cbz;*.chm;*.djvu;*.dot;*.dotm;*.dotx;*.ebook;*.epub;*.hxx;*.ini;*.md;*.mht;*.mhtml;*.mobi;*.msg;*.pages;*.pdf;*.potm;*.potx;*.ppam;*.pps;*.ppsm;*.ppsx;</v>
      </c>
      <c r="HX37" t="str">
        <f t="shared" si="65"/>
        <v>*.azw;*.azw1;*.azw3;*.azw4;*.azw6;*.cbr;*.cbz;*.chm;*.djvu;*.dot;*.dotm;*.dotx;*.ebook;*.epub;*.hxx;*.ini;*.md;*.mht;*.mhtml;*.mobi;*.msg;*.pages;*.pdf;*.potm;*.potx;*.ppam;*.pps;*.ppsm;*.ppsx;</v>
      </c>
      <c r="HY37" t="str">
        <f t="shared" si="65"/>
        <v>*.azw;*.azw1;*.azw3;*.azw4;*.azw6;*.cbr;*.cbz;*.chm;*.djvu;*.dot;*.dotm;*.dotx;*.ebook;*.epub;*.hxx;*.ini;*.md;*.mht;*.mhtml;*.mobi;*.msg;*.pages;*.pdf;*.potm;*.potx;*.ppam;*.pps;*.ppsm;*.ppsx;</v>
      </c>
      <c r="HZ37" t="str">
        <f t="shared" si="65"/>
        <v>*.azw;*.azw1;*.azw3;*.azw4;*.azw6;*.cbr;*.cbz;*.chm;*.djvu;*.dot;*.dotm;*.dotx;*.ebook;*.epub;*.hxx;*.ini;*.md;*.mht;*.mhtml;*.mobi;*.msg;*.pages;*.pdf;*.potm;*.potx;*.ppam;*.pps;*.ppsm;*.ppsx;</v>
      </c>
      <c r="IA37" t="str">
        <f t="shared" si="65"/>
        <v>*.azw;*.azw1;*.azw3;*.azw4;*.azw6;*.cbr;*.cbz;*.chm;*.djvu;*.dot;*.dotm;*.dotx;*.ebook;*.epub;*.hxx;*.ini;*.md;*.mht;*.mhtml;*.mobi;*.msg;*.pages;*.pdf;*.potm;*.potx;*.ppam;*.pps;*.ppsm;*.ppsx;</v>
      </c>
      <c r="IB37" t="str">
        <f t="shared" si="65"/>
        <v>*.azw;*.azw1;*.azw3;*.azw4;*.azw6;*.cbr;*.cbz;*.chm;*.djvu;*.dot;*.dotm;*.dotx;*.ebook;*.epub;*.hxx;*.ini;*.md;*.mht;*.mhtml;*.mobi;*.msg;*.pages;*.pdf;*.potm;*.potx;*.ppam;*.pps;*.ppsm;*.ppsx;</v>
      </c>
      <c r="IC37" t="str">
        <f t="shared" si="65"/>
        <v>*.azw;*.azw1;*.azw3;*.azw4;*.azw6;*.cbr;*.cbz;*.chm;*.djvu;*.dot;*.dotm;*.dotx;*.ebook;*.epub;*.hxx;*.ini;*.md;*.mht;*.mhtml;*.mobi;*.msg;*.pages;*.pdf;*.potm;*.potx;*.ppam;*.pps;*.ppsm;*.ppsx;</v>
      </c>
      <c r="ID37" t="str">
        <f t="shared" si="65"/>
        <v>*.azw;*.azw1;*.azw3;*.azw4;*.azw6;*.cbr;*.cbz;*.chm;*.djvu;*.dot;*.dotm;*.dotx;*.ebook;*.epub;*.hxx;*.ini;*.md;*.mht;*.mhtml;*.mobi;*.msg;*.pages;*.pdf;*.potm;*.potx;*.ppam;*.pps;*.ppsm;*.ppsx;</v>
      </c>
      <c r="IE37" t="str">
        <f t="shared" si="65"/>
        <v>*.azw;*.azw1;*.azw3;*.azw4;*.azw6;*.cbr;*.cbz;*.chm;*.djvu;*.dot;*.dotm;*.dotx;*.ebook;*.epub;*.hxx;*.ini;*.md;*.mht;*.mhtml;*.mobi;*.msg;*.pages;*.pdf;*.potm;*.potx;*.ppam;*.pps;*.ppsm;*.ppsx;</v>
      </c>
      <c r="IF37" t="str">
        <f t="shared" si="65"/>
        <v>*.azw;*.azw1;*.azw3;*.azw4;*.azw6;*.cbr;*.cbz;*.chm;*.djvu;*.dot;*.dotm;*.dotx;*.ebook;*.epub;*.hxx;*.ini;*.md;*.mht;*.mhtml;*.mobi;*.msg;*.pages;*.pdf;*.potm;*.potx;*.ppam;*.pps;*.ppsm;*.ppsx;</v>
      </c>
      <c r="IG37" t="str">
        <f t="shared" si="65"/>
        <v>*.azw;*.azw1;*.azw3;*.azw4;*.azw6;*.cbr;*.cbz;*.chm;*.djvu;*.dot;*.dotm;*.dotx;*.ebook;*.epub;*.hxx;*.ini;*.md;*.mht;*.mhtml;*.mobi;*.msg;*.pages;*.pdf;*.potm;*.potx;*.ppam;*.pps;*.ppsm;*.ppsx;</v>
      </c>
      <c r="IH37" t="str">
        <f t="shared" si="65"/>
        <v>*.azw;*.azw1;*.azw3;*.azw4;*.azw6;*.cbr;*.cbz;*.chm;*.djvu;*.dot;*.dotm;*.dotx;*.ebook;*.epub;*.hxx;*.ini;*.md;*.mht;*.mhtml;*.mobi;*.msg;*.pages;*.pdf;*.potm;*.potx;*.ppam;*.pps;*.ppsm;*.ppsx;</v>
      </c>
      <c r="II37" t="str">
        <f t="shared" si="65"/>
        <v>*.azw;*.azw1;*.azw3;*.azw4;*.azw6;*.cbr;*.cbz;*.chm;*.djvu;*.dot;*.dotm;*.dotx;*.ebook;*.epub;*.hxx;*.ini;*.md;*.mht;*.mhtml;*.mobi;*.msg;*.pages;*.pdf;*.potm;*.potx;*.ppam;*.pps;*.ppsm;*.ppsx;</v>
      </c>
      <c r="IJ37" t="str">
        <f t="shared" si="65"/>
        <v>*.azw;*.azw1;*.azw3;*.azw4;*.azw6;*.cbr;*.cbz;*.chm;*.djvu;*.dot;*.dotm;*.dotx;*.ebook;*.epub;*.hxx;*.ini;*.md;*.mht;*.mhtml;*.mobi;*.msg;*.pages;*.pdf;*.potm;*.potx;*.ppam;*.pps;*.ppsm;*.ppsx;</v>
      </c>
      <c r="IK37" t="str">
        <f t="shared" si="65"/>
        <v>*.azw;*.azw1;*.azw3;*.azw4;*.azw6;*.cbr;*.cbz;*.chm;*.djvu;*.dot;*.dotm;*.dotx;*.ebook;*.epub;*.hxx;*.ini;*.md;*.mht;*.mhtml;*.mobi;*.msg;*.pages;*.pdf;*.potm;*.potx;*.ppam;*.pps;*.ppsm;*.ppsx;</v>
      </c>
      <c r="IL37" t="str">
        <f t="shared" si="65"/>
        <v>*.azw;*.azw1;*.azw3;*.azw4;*.azw6;*.cbr;*.cbz;*.chm;*.djvu;*.dot;*.dotm;*.dotx;*.ebook;*.epub;*.hxx;*.ini;*.md;*.mht;*.mhtml;*.mobi;*.msg;*.pages;*.pdf;*.potm;*.potx;*.ppam;*.pps;*.ppsm;*.ppsx;</v>
      </c>
      <c r="IM37" t="str">
        <f t="shared" si="65"/>
        <v>*.azw;*.azw1;*.azw3;*.azw4;*.azw6;*.cbr;*.cbz;*.chm;*.djvu;*.dot;*.dotm;*.dotx;*.ebook;*.epub;*.hxx;*.ini;*.md;*.mht;*.mhtml;*.mobi;*.msg;*.pages;*.pdf;*.potm;*.potx;*.ppam;*.pps;*.ppsm;*.ppsx;</v>
      </c>
      <c r="IN37" t="str">
        <f t="shared" si="65"/>
        <v>*.azw;*.azw1;*.azw3;*.azw4;*.azw6;*.cbr;*.cbz;*.chm;*.djvu;*.dot;*.dotm;*.dotx;*.ebook;*.epub;*.hxx;*.ini;*.md;*.mht;*.mhtml;*.mobi;*.msg;*.pages;*.pdf;*.potm;*.potx;*.ppam;*.pps;*.ppsm;*.ppsx;</v>
      </c>
      <c r="IO37" t="str">
        <f t="shared" si="65"/>
        <v>*.azw;*.azw1;*.azw3;*.azw4;*.azw6;*.cbr;*.cbz;*.chm;*.djvu;*.dot;*.dotm;*.dotx;*.ebook;*.epub;*.hxx;*.ini;*.md;*.mht;*.mhtml;*.mobi;*.msg;*.pages;*.pdf;*.potm;*.potx;*.ppam;*.pps;*.ppsm;*.ppsx;</v>
      </c>
      <c r="IP37" t="str">
        <f t="shared" si="65"/>
        <v>*.azw;*.azw1;*.azw3;*.azw4;*.azw6;*.cbr;*.cbz;*.chm;*.djvu;*.dot;*.dotm;*.dotx;*.ebook;*.epub;*.hxx;*.ini;*.md;*.mht;*.mhtml;*.mobi;*.msg;*.pages;*.pdf;*.potm;*.potx;*.ppam;*.pps;*.ppsm;*.ppsx;</v>
      </c>
      <c r="IQ37" t="str">
        <f t="shared" si="65"/>
        <v>*.azw;*.azw1;*.azw3;*.azw4;*.azw6;*.cbr;*.cbz;*.chm;*.djvu;*.dot;*.dotm;*.dotx;*.ebook;*.epub;*.hxx;*.ini;*.md;*.mht;*.mhtml;*.mobi;*.msg;*.pages;*.pdf;*.potm;*.potx;*.ppam;*.pps;*.ppsm;*.ppsx;</v>
      </c>
      <c r="IR37" t="str">
        <f t="shared" si="65"/>
        <v>*.azw;*.azw1;*.azw3;*.azw4;*.azw6;*.cbr;*.cbz;*.chm;*.djvu;*.dot;*.dotm;*.dotx;*.ebook;*.epub;*.hxx;*.ini;*.md;*.mht;*.mhtml;*.mobi;*.msg;*.pages;*.pdf;*.potm;*.potx;*.ppam;*.pps;*.ppsm;*.ppsx;</v>
      </c>
      <c r="IS37" t="str">
        <f t="shared" si="65"/>
        <v>*.azw;*.azw1;*.azw3;*.azw4;*.azw6;*.cbr;*.cbz;*.chm;*.djvu;*.dot;*.dotm;*.dotx;*.ebook;*.epub;*.hxx;*.ini;*.md;*.mht;*.mhtml;*.mobi;*.msg;*.pages;*.pdf;*.potm;*.potx;*.ppam;*.pps;*.ppsm;*.ppsx;</v>
      </c>
      <c r="IT37" t="str">
        <f t="shared" si="65"/>
        <v>*.azw;*.azw1;*.azw3;*.azw4;*.azw6;*.cbr;*.cbz;*.chm;*.djvu;*.dot;*.dotm;*.dotx;*.ebook;*.epub;*.hxx;*.ini;*.md;*.mht;*.mhtml;*.mobi;*.msg;*.pages;*.pdf;*.potm;*.potx;*.ppam;*.pps;*.ppsm;*.ppsx;</v>
      </c>
      <c r="IU37" t="str">
        <f t="shared" si="65"/>
        <v>*.azw;*.azw1;*.azw3;*.azw4;*.azw6;*.cbr;*.cbz;*.chm;*.djvu;*.dot;*.dotm;*.dotx;*.ebook;*.epub;*.hxx;*.ini;*.md;*.mht;*.mhtml;*.mobi;*.msg;*.pages;*.pdf;*.potm;*.potx;*.ppam;*.pps;*.ppsm;*.ppsx;</v>
      </c>
      <c r="IV37" t="str">
        <f t="shared" si="65"/>
        <v>*.azw;*.azw1;*.azw3;*.azw4;*.azw6;*.cbr;*.cbz;*.chm;*.djvu;*.dot;*.dotm;*.dotx;*.ebook;*.epub;*.hxx;*.ini;*.md;*.mht;*.mhtml;*.mobi;*.msg;*.pages;*.pdf;*.potm;*.potx;*.ppam;*.pps;*.ppsm;*.ppsx;</v>
      </c>
      <c r="IW37" t="str">
        <f t="shared" si="65"/>
        <v>*.azw;*.azw1;*.azw3;*.azw4;*.azw6;*.cbr;*.cbz;*.chm;*.djvu;*.dot;*.dotm;*.dotx;*.ebook;*.epub;*.hxx;*.ini;*.md;*.mht;*.mhtml;*.mobi;*.msg;*.pages;*.pdf;*.potm;*.potx;*.ppam;*.pps;*.ppsm;*.ppsx;</v>
      </c>
      <c r="IX37" t="str">
        <f t="shared" si="65"/>
        <v>*.azw;*.azw1;*.azw3;*.azw4;*.azw6;*.cbr;*.cbz;*.chm;*.djvu;*.dot;*.dotm;*.dotx;*.ebook;*.epub;*.hxx;*.ini;*.md;*.mht;*.mhtml;*.mobi;*.msg;*.pages;*.pdf;*.potm;*.potx;*.ppam;*.pps;*.ppsm;*.ppsx;</v>
      </c>
      <c r="IY37" t="str">
        <f t="shared" si="65"/>
        <v>*.azw;*.azw1;*.azw3;*.azw4;*.azw6;*.cbr;*.cbz;*.chm;*.djvu;*.dot;*.dotm;*.dotx;*.ebook;*.epub;*.hxx;*.ini;*.md;*.mht;*.mhtml;*.mobi;*.msg;*.pages;*.pdf;*.potm;*.potx;*.ppam;*.pps;*.ppsm;*.ppsx;</v>
      </c>
      <c r="IZ37" t="str">
        <f t="shared" si="65"/>
        <v>*.azw;*.azw1;*.azw3;*.azw4;*.azw6;*.cbr;*.cbz;*.chm;*.djvu;*.dot;*.dotm;*.dotx;*.ebook;*.epub;*.hxx;*.ini;*.md;*.mht;*.mhtml;*.mobi;*.msg;*.pages;*.pdf;*.potm;*.potx;*.ppam;*.pps;*.ppsm;*.ppsx;</v>
      </c>
      <c r="JA37" t="str">
        <f t="shared" si="65"/>
        <v>*.azw;*.azw1;*.azw3;*.azw4;*.azw6;*.cbr;*.cbz;*.chm;*.djvu;*.dot;*.dotm;*.dotx;*.ebook;*.epub;*.hxx;*.ini;*.md;*.mht;*.mhtml;*.mobi;*.msg;*.pages;*.pdf;*.potm;*.potx;*.ppam;*.pps;*.ppsm;*.ppsx;</v>
      </c>
      <c r="JB37" t="str">
        <f t="shared" si="65"/>
        <v>*.azw;*.azw1;*.azw3;*.azw4;*.azw6;*.cbr;*.cbz;*.chm;*.djvu;*.dot;*.dotm;*.dotx;*.ebook;*.epub;*.hxx;*.ini;*.md;*.mht;*.mhtml;*.mobi;*.msg;*.pages;*.pdf;*.potm;*.potx;*.ppam;*.pps;*.ppsm;*.ppsx;</v>
      </c>
      <c r="JC37" t="str">
        <f t="shared" si="65"/>
        <v>*.azw;*.azw1;*.azw3;*.azw4;*.azw6;*.cbr;*.cbz;*.chm;*.djvu;*.dot;*.dotm;*.dotx;*.ebook;*.epub;*.hxx;*.ini;*.md;*.mht;*.mhtml;*.mobi;*.msg;*.pages;*.pdf;*.potm;*.potx;*.ppam;*.pps;*.ppsm;*.ppsx;</v>
      </c>
      <c r="JD37" t="str">
        <f t="shared" si="65"/>
        <v>*.azw;*.azw1;*.azw3;*.azw4;*.azw6;*.cbr;*.cbz;*.chm;*.djvu;*.dot;*.dotm;*.dotx;*.ebook;*.epub;*.hxx;*.ini;*.md;*.mht;*.mhtml;*.mobi;*.msg;*.pages;*.pdf;*.potm;*.potx;*.ppam;*.pps;*.ppsm;*.ppsx;</v>
      </c>
      <c r="JE37" t="str">
        <f t="shared" si="65"/>
        <v>*.azw;*.azw1;*.azw3;*.azw4;*.azw6;*.cbr;*.cbz;*.chm;*.djvu;*.dot;*.dotm;*.dotx;*.ebook;*.epub;*.hxx;*.ini;*.md;*.mht;*.mhtml;*.mobi;*.msg;*.pages;*.pdf;*.potm;*.potx;*.ppam;*.pps;*.ppsm;*.ppsx;</v>
      </c>
      <c r="JF37" t="str">
        <f t="shared" si="65"/>
        <v>*.azw;*.azw1;*.azw3;*.azw4;*.azw6;*.cbr;*.cbz;*.chm;*.djvu;*.dot;*.dotm;*.dotx;*.ebook;*.epub;*.hxx;*.ini;*.md;*.mht;*.mhtml;*.mobi;*.msg;*.pages;*.pdf;*.potm;*.potx;*.ppam;*.pps;*.ppsm;*.ppsx;</v>
      </c>
      <c r="JG37" t="str">
        <f t="shared" si="65"/>
        <v>*.azw;*.azw1;*.azw3;*.azw4;*.azw6;*.cbr;*.cbz;*.chm;*.djvu;*.dot;*.dotm;*.dotx;*.ebook;*.epub;*.hxx;*.ini;*.md;*.mht;*.mhtml;*.mobi;*.msg;*.pages;*.pdf;*.potm;*.potx;*.ppam;*.pps;*.ppsm;*.ppsx;</v>
      </c>
      <c r="JH37" t="str">
        <f t="shared" si="65"/>
        <v>*.azw;*.azw1;*.azw3;*.azw4;*.azw6;*.cbr;*.cbz;*.chm;*.djvu;*.dot;*.dotm;*.dotx;*.ebook;*.epub;*.hxx;*.ini;*.md;*.mht;*.mhtml;*.mobi;*.msg;*.pages;*.pdf;*.potm;*.potx;*.ppam;*.pps;*.ppsm;*.ppsx;</v>
      </c>
      <c r="JI37" t="str">
        <f t="shared" si="65"/>
        <v>*.azw;*.azw1;*.azw3;*.azw4;*.azw6;*.cbr;*.cbz;*.chm;*.djvu;*.dot;*.dotm;*.dotx;*.ebook;*.epub;*.hxx;*.ini;*.md;*.mht;*.mhtml;*.mobi;*.msg;*.pages;*.pdf;*.potm;*.potx;*.ppam;*.pps;*.ppsm;*.ppsx;</v>
      </c>
      <c r="JJ37" t="str">
        <f t="shared" si="65"/>
        <v>*.azw;*.azw1;*.azw3;*.azw4;*.azw6;*.cbr;*.cbz;*.chm;*.djvu;*.dot;*.dotm;*.dotx;*.ebook;*.epub;*.hxx;*.ini;*.md;*.mht;*.mhtml;*.mobi;*.msg;*.pages;*.pdf;*.potm;*.potx;*.ppam;*.pps;*.ppsm;*.ppsx;</v>
      </c>
      <c r="JK37" t="str">
        <f t="shared" si="65"/>
        <v>*.azw;*.azw1;*.azw3;*.azw4;*.azw6;*.cbr;*.cbz;*.chm;*.djvu;*.dot;*.dotm;*.dotx;*.ebook;*.epub;*.hxx;*.ini;*.md;*.mht;*.mhtml;*.mobi;*.msg;*.pages;*.pdf;*.potm;*.potx;*.ppam;*.pps;*.ppsm;*.ppsx;</v>
      </c>
      <c r="JL37" t="str">
        <f t="shared" si="65"/>
        <v>*.azw;*.azw1;*.azw3;*.azw4;*.azw6;*.cbr;*.cbz;*.chm;*.djvu;*.dot;*.dotm;*.dotx;*.ebook;*.epub;*.hxx;*.ini;*.md;*.mht;*.mhtml;*.mobi;*.msg;*.pages;*.pdf;*.potm;*.potx;*.ppam;*.pps;*.ppsm;*.ppsx;*.rst;</v>
      </c>
      <c r="JM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N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O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P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Q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R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S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T37" t="str">
        <f t="shared" si="65"/>
        <v>*.azw;*.azw1;*.azw3;*.azw4;*.azw6;*.cbr;*.cbz;*.chm;*.djvu;*.dot;*.dotm;*.dotx;*.ebook;*.epub;*.hxx;*.ini;*.md;*.mht;*.mhtml;*.mobi;*.msg;*.pages;*.pdf;*.potm;*.potx;*.ppam;*.pps;*.ppsm;*.ppsx;*.rst;*.rtf;</v>
      </c>
      <c r="JU37" t="str">
        <f t="shared" si="65"/>
        <v>*.azw;*.azw1;*.azw3;*.azw4;*.azw6;*.cbr;*.cbz;*.chm;*.djvu;*.dot;*.dotm;*.dotx;*.ebook;*.epub;*.hxx;*.ini;*.md;*.mht;*.mhtml;*.mobi;*.msg;*.pages;*.pdf;*.potm;*.potx;*.ppam;*.pps;*.ppsm;*.ppsx;*.rst;*.rtf;*.sldm;</v>
      </c>
      <c r="JV37" t="str">
        <f t="shared" si="65"/>
        <v>*.azw;*.azw1;*.azw3;*.azw4;*.azw6;*.cbr;*.cbz;*.chm;*.djvu;*.dot;*.dotm;*.dotx;*.ebook;*.epub;*.hxx;*.ini;*.md;*.mht;*.mhtml;*.mobi;*.msg;*.pages;*.pdf;*.potm;*.potx;*.ppam;*.pps;*.ppsm;*.ppsx;*.rst;*.rtf;*.sldm;*.sldx;</v>
      </c>
      <c r="JW37" t="str">
        <f t="shared" ref="JW37:MH37" si="66">JV37&amp;IF(JW22&lt;&gt;"","*."&amp;JW22&amp;";","")</f>
        <v>*.azw;*.azw1;*.azw3;*.azw4;*.azw6;*.cbr;*.cbz;*.chm;*.djvu;*.dot;*.dotm;*.dotx;*.ebook;*.epub;*.hxx;*.ini;*.md;*.mht;*.mhtml;*.mobi;*.msg;*.pages;*.pdf;*.potm;*.potx;*.ppam;*.pps;*.ppsm;*.ppsx;*.rst;*.rtf;*.sldm;*.sldx;</v>
      </c>
      <c r="JX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JY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JZ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A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B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C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D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E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F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G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H37" t="str">
        <f t="shared" si="66"/>
        <v>*.azw;*.azw1;*.azw3;*.azw4;*.azw6;*.cbr;*.cbz;*.chm;*.djvu;*.dot;*.dotm;*.dotx;*.ebook;*.epub;*.hxx;*.ini;*.md;*.mht;*.mhtml;*.mobi;*.msg;*.pages;*.pdf;*.potm;*.potx;*.ppam;*.pps;*.ppsm;*.ppsx;*.rst;*.rtf;*.sldm;*.sldx;</v>
      </c>
      <c r="KI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J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K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L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</v>
      </c>
      <c r="KM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N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O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P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Q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R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S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T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U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V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W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X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Y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KZ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A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B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C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D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</v>
      </c>
      <c r="LE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F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G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H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I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J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K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L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M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N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O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P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Q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R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</v>
      </c>
      <c r="LS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</v>
      </c>
      <c r="LT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</v>
      </c>
      <c r="LU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V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W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X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Y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LZ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A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B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C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D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E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F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G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H37" t="str">
        <f t="shared" si="66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I37" t="str">
        <f t="shared" ref="MI37:MM37" si="67">MH37&amp;IF(MI22&lt;&gt;"","*."&amp;MI22&amp;";","")</f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J37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K37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L37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M37" s="1" t="str">
        <f t="shared" si="67"/>
        <v>*.azw;*.azw1;*.azw3;*.azw4;*.azw6;*.cbr;*.cbz;*.chm;*.djvu;*.dot;*.dotm;*.dotx;*.ebook;*.epub;*.hxx;*.ini;*.md;*.mht;*.mhtml;*.mobi;*.msg;*.pages;*.pdf;*.potm;*.potx;*.ppam;*.pps;*.ppsm;*.ppsx;*.rst;*.rtf;*.sldm;*.sldx;*.tex;*.thmx;*.vsd;*.wpd;*.wps;*.wri;</v>
      </c>
      <c r="MO37" t="s">
        <v>1589</v>
      </c>
      <c r="MP37" t="str">
        <f t="shared" si="53"/>
        <v>doc</v>
      </c>
      <c r="MQ37" t="s">
        <v>1594</v>
      </c>
    </row>
    <row r="38" spans="1:355" x14ac:dyDescent="0.25">
      <c r="A38" s="7" t="s">
        <v>0</v>
      </c>
      <c r="B38" s="7" t="s">
        <v>35</v>
      </c>
      <c r="C38" s="7">
        <f>1</f>
        <v>1</v>
      </c>
      <c r="E38" s="4" t="s">
        <v>253</v>
      </c>
      <c r="F38" s="9">
        <v>1</v>
      </c>
      <c r="I38" s="4" t="s">
        <v>33</v>
      </c>
      <c r="J38" t="s">
        <v>1540</v>
      </c>
      <c r="L38" s="12" t="s">
        <v>109</v>
      </c>
      <c r="M38" t="str">
        <f>IF(M23&lt;&gt;"","*"&amp;M23&amp;";","")</f>
        <v/>
      </c>
      <c r="N38" t="str">
        <f>M38&amp;IF(N23&lt;&gt;"","*"&amp;N23&amp;";","")</f>
        <v>*.alias;</v>
      </c>
      <c r="O38" t="str">
        <f t="shared" ref="O38:BZ38" si="68">N38&amp;IF(O23&lt;&gt;"","*"&amp;O23&amp;";","")</f>
        <v>*.alias;*.bash_alias;</v>
      </c>
      <c r="P38" t="str">
        <f t="shared" si="68"/>
        <v>*.alias;*.bash_alias;*.bashrc;</v>
      </c>
      <c r="Q38" t="str">
        <f t="shared" si="68"/>
        <v>*.alias;*.bash_alias;*.bashrc;</v>
      </c>
      <c r="R38" t="str">
        <f t="shared" si="68"/>
        <v>*.alias;*.bash_alias;*.bashrc;</v>
      </c>
      <c r="S38" t="str">
        <f t="shared" si="68"/>
        <v>*.alias;*.bash_alias;*.bashrc;*.nomeda;</v>
      </c>
      <c r="T38" t="str">
        <f t="shared" si="68"/>
        <v>*.alias;*.bash_alias;*.bashrc;*.nomeda;</v>
      </c>
      <c r="U38" t="str">
        <f t="shared" si="68"/>
        <v>*.alias;*.bash_alias;*.bashrc;*.nomeda;</v>
      </c>
      <c r="V38" t="str">
        <f t="shared" si="68"/>
        <v>*.alias;*.bash_alias;*.bashrc;*.nomeda;</v>
      </c>
      <c r="W38" t="str">
        <f t="shared" si="68"/>
        <v>*.alias;*.bash_alias;*.bashrc;*.nomeda;</v>
      </c>
      <c r="X38" t="str">
        <f t="shared" si="68"/>
        <v>*.alias;*.bash_alias;*.bashrc;*.nomeda;</v>
      </c>
      <c r="Y38" t="str">
        <f t="shared" si="68"/>
        <v>*.alias;*.bash_alias;*.bashrc;*.nomeda;</v>
      </c>
      <c r="Z38" t="str">
        <f t="shared" si="68"/>
        <v>*.alias;*.bash_alias;*.bashrc;*.nomeda;</v>
      </c>
      <c r="AA38" t="str">
        <f t="shared" si="68"/>
        <v>*.alias;*.bash_alias;*.bashrc;*.nomeda;</v>
      </c>
      <c r="AB38" t="str">
        <f t="shared" si="68"/>
        <v>*.alias;*.bash_alias;*.bashrc;*.nomeda;</v>
      </c>
      <c r="AC38" t="str">
        <f t="shared" si="68"/>
        <v>*.alias;*.bash_alias;*.bashrc;*.nomeda;</v>
      </c>
      <c r="AD38" t="str">
        <f t="shared" si="68"/>
        <v>*.alias;*.bash_alias;*.bashrc;*.nomeda;</v>
      </c>
      <c r="AE38" t="str">
        <f t="shared" si="68"/>
        <v>*.alias;*.bash_alias;*.bashrc;*.nomeda;</v>
      </c>
      <c r="AF38" t="str">
        <f t="shared" si="68"/>
        <v>*.alias;*.bash_alias;*.bashrc;*.nomeda;</v>
      </c>
      <c r="AG38" t="str">
        <f t="shared" si="68"/>
        <v>*.alias;*.bash_alias;*.bashrc;*.nomeda;</v>
      </c>
      <c r="AH38" t="str">
        <f t="shared" si="68"/>
        <v>*.alias;*.bash_alias;*.bashrc;*.nomeda;</v>
      </c>
      <c r="AI38" t="str">
        <f t="shared" si="68"/>
        <v>*.alias;*.bash_alias;*.bashrc;*.nomeda;</v>
      </c>
      <c r="AJ38" t="str">
        <f t="shared" si="68"/>
        <v>*.alias;*.bash_alias;*.bashrc;*.nomeda;</v>
      </c>
      <c r="AK38" t="str">
        <f t="shared" si="68"/>
        <v>*.alias;*.bash_alias;*.bashrc;*.nomeda;</v>
      </c>
      <c r="AL38" t="str">
        <f t="shared" si="68"/>
        <v>*.alias;*.bash_alias;*.bashrc;*.nomeda;</v>
      </c>
      <c r="AM38" t="str">
        <f t="shared" si="68"/>
        <v>*.alias;*.bash_alias;*.bashrc;*.nomeda;</v>
      </c>
      <c r="AN38" t="str">
        <f t="shared" si="68"/>
        <v>*.alias;*.bash_alias;*.bashrc;*.nomeda;</v>
      </c>
      <c r="AO38" t="str">
        <f t="shared" si="68"/>
        <v>*.alias;*.bash_alias;*.bashrc;*.nomeda;</v>
      </c>
      <c r="AP38" t="str">
        <f t="shared" si="68"/>
        <v>*.alias;*.bash_alias;*.bashrc;*.nomeda;</v>
      </c>
      <c r="AQ38" t="str">
        <f t="shared" si="68"/>
        <v>*.alias;*.bash_alias;*.bashrc;*.nomeda;</v>
      </c>
      <c r="AR38" t="str">
        <f t="shared" si="68"/>
        <v>*.alias;*.bash_alias;*.bashrc;*.nomeda;</v>
      </c>
      <c r="AS38" t="str">
        <f t="shared" si="68"/>
        <v>*.alias;*.bash_alias;*.bashrc;*.nomeda;</v>
      </c>
      <c r="AT38" t="str">
        <f t="shared" si="68"/>
        <v>*.alias;*.bash_alias;*.bashrc;*.nomeda;</v>
      </c>
      <c r="AU38" t="str">
        <f t="shared" si="68"/>
        <v>*.alias;*.bash_alias;*.bashrc;*.nomeda;</v>
      </c>
      <c r="AV38" t="str">
        <f t="shared" si="68"/>
        <v>*.alias;*.bash_alias;*.bashrc;*.nomeda;</v>
      </c>
      <c r="AW38" t="str">
        <f t="shared" si="68"/>
        <v>*.alias;*.bash_alias;*.bashrc;*.nomeda;</v>
      </c>
      <c r="AX38" t="str">
        <f t="shared" si="68"/>
        <v>*.alias;*.bash_alias;*.bashrc;*.nomeda;</v>
      </c>
      <c r="AY38" t="str">
        <f t="shared" si="68"/>
        <v>*.alias;*.bash_alias;*.bashrc;*.nomeda;</v>
      </c>
      <c r="AZ38" t="str">
        <f t="shared" si="68"/>
        <v>*.alias;*.bash_alias;*.bashrc;*.nomeda;</v>
      </c>
      <c r="BA38" t="str">
        <f t="shared" si="68"/>
        <v>*.alias;*.bash_alias;*.bashrc;*.nomeda;</v>
      </c>
      <c r="BB38" t="str">
        <f t="shared" si="68"/>
        <v>*.alias;*.bash_alias;*.bashrc;*.nomeda;</v>
      </c>
      <c r="BC38" t="str">
        <f t="shared" si="68"/>
        <v>*.alias;*.bash_alias;*.bashrc;*.nomeda;</v>
      </c>
      <c r="BD38" t="str">
        <f t="shared" si="68"/>
        <v>*.alias;*.bash_alias;*.bashrc;*.nomeda;</v>
      </c>
      <c r="BE38" t="str">
        <f t="shared" si="68"/>
        <v>*.alias;*.bash_alias;*.bashrc;*.nomeda;</v>
      </c>
      <c r="BF38" t="str">
        <f t="shared" si="68"/>
        <v>*.alias;*.bash_alias;*.bashrc;*.nomeda;</v>
      </c>
      <c r="BG38" t="str">
        <f t="shared" si="68"/>
        <v>*.alias;*.bash_alias;*.bashrc;*.nomeda;</v>
      </c>
      <c r="BH38" t="str">
        <f t="shared" si="68"/>
        <v>*.alias;*.bash_alias;*.bashrc;*.nomeda;</v>
      </c>
      <c r="BI38" t="str">
        <f t="shared" si="68"/>
        <v>*.alias;*.bash_alias;*.bashrc;*.nomeda;</v>
      </c>
      <c r="BJ38" t="str">
        <f t="shared" si="68"/>
        <v>*.alias;*.bash_alias;*.bashrc;*.nomeda;</v>
      </c>
      <c r="BK38" t="str">
        <f t="shared" si="68"/>
        <v>*.alias;*.bash_alias;*.bashrc;*.nomeda;</v>
      </c>
      <c r="BL38" t="str">
        <f t="shared" si="68"/>
        <v>*.alias;*.bash_alias;*.bashrc;*.nomeda;</v>
      </c>
      <c r="BM38" t="str">
        <f t="shared" si="68"/>
        <v>*.alias;*.bash_alias;*.bashrc;*.nomeda;</v>
      </c>
      <c r="BN38" t="str">
        <f t="shared" si="68"/>
        <v>*.alias;*.bash_alias;*.bashrc;*.nomeda;</v>
      </c>
      <c r="BO38" t="str">
        <f t="shared" si="68"/>
        <v>*.alias;*.bash_alias;*.bashrc;*.nomeda;</v>
      </c>
      <c r="BP38" t="str">
        <f t="shared" si="68"/>
        <v>*.alias;*.bash_alias;*.bashrc;*.nomeda;</v>
      </c>
      <c r="BQ38" t="str">
        <f t="shared" si="68"/>
        <v>*.alias;*.bash_alias;*.bashrc;*.nomeda;</v>
      </c>
      <c r="BR38" t="str">
        <f t="shared" si="68"/>
        <v>*.alias;*.bash_alias;*.bashrc;*.nomeda;</v>
      </c>
      <c r="BS38" t="str">
        <f t="shared" si="68"/>
        <v>*.alias;*.bash_alias;*.bashrc;*.nomeda;</v>
      </c>
      <c r="BT38" t="str">
        <f t="shared" si="68"/>
        <v>*.alias;*.bash_alias;*.bashrc;*.nomeda;</v>
      </c>
      <c r="BU38" t="str">
        <f t="shared" si="68"/>
        <v>*.alias;*.bash_alias;*.bashrc;*.nomeda;</v>
      </c>
      <c r="BV38" t="str">
        <f t="shared" si="68"/>
        <v>*.alias;*.bash_alias;*.bashrc;*.nomeda;</v>
      </c>
      <c r="BW38" t="str">
        <f t="shared" si="68"/>
        <v>*.alias;*.bash_alias;*.bashrc;*.nomeda;</v>
      </c>
      <c r="BX38" t="str">
        <f t="shared" si="68"/>
        <v>*.alias;*.bash_alias;*.bashrc;*.nomeda;</v>
      </c>
      <c r="BY38" t="str">
        <f t="shared" si="68"/>
        <v>*.alias;*.bash_alias;*.bashrc;*.nomeda;</v>
      </c>
      <c r="BZ38" t="str">
        <f t="shared" si="68"/>
        <v>*.alias;*.bash_alias;*.bashrc;*.nomeda;</v>
      </c>
      <c r="CA38" t="str">
        <f t="shared" ref="CA38:EL38" si="69">BZ38&amp;IF(CA23&lt;&gt;"","*"&amp;CA23&amp;";","")</f>
        <v>*.alias;*.bash_alias;*.bashrc;*.nomeda;</v>
      </c>
      <c r="CB38" t="str">
        <f t="shared" si="69"/>
        <v>*.alias;*.bash_alias;*.bashrc;*.nomeda;</v>
      </c>
      <c r="CC38" t="str">
        <f t="shared" si="69"/>
        <v>*.alias;*.bash_alias;*.bashrc;*.nomeda;</v>
      </c>
      <c r="CD38" t="str">
        <f t="shared" si="69"/>
        <v>*.alias;*.bash_alias;*.bashrc;*.nomeda;</v>
      </c>
      <c r="CE38" t="str">
        <f t="shared" si="69"/>
        <v>*.alias;*.bash_alias;*.bashrc;*.nomeda;</v>
      </c>
      <c r="CF38" t="str">
        <f t="shared" si="69"/>
        <v>*.alias;*.bash_alias;*.bashrc;*.nomeda;</v>
      </c>
      <c r="CG38" t="str">
        <f t="shared" si="69"/>
        <v>*.alias;*.bash_alias;*.bashrc;*.nomeda;</v>
      </c>
      <c r="CH38" t="str">
        <f t="shared" si="69"/>
        <v>*.alias;*.bash_alias;*.bashrc;*.nomeda;</v>
      </c>
      <c r="CI38" t="str">
        <f t="shared" si="69"/>
        <v>*.alias;*.bash_alias;*.bashrc;*.nomeda;</v>
      </c>
      <c r="CJ38" t="str">
        <f t="shared" si="69"/>
        <v>*.alias;*.bash_alias;*.bashrc;*.nomeda;</v>
      </c>
      <c r="CK38" t="str">
        <f t="shared" si="69"/>
        <v>*.alias;*.bash_alias;*.bashrc;*.nomeda;</v>
      </c>
      <c r="CL38" t="str">
        <f t="shared" si="69"/>
        <v>*.alias;*.bash_alias;*.bashrc;*.nomeda;</v>
      </c>
      <c r="CM38" t="str">
        <f t="shared" si="69"/>
        <v>*.alias;*.bash_alias;*.bashrc;*.nomeda;</v>
      </c>
      <c r="CN38" t="str">
        <f t="shared" si="69"/>
        <v>*.alias;*.bash_alias;*.bashrc;*.nomeda;</v>
      </c>
      <c r="CO38" t="str">
        <f t="shared" si="69"/>
        <v>*.alias;*.bash_alias;*.bashrc;*.nomeda;</v>
      </c>
      <c r="CP38" t="str">
        <f t="shared" si="69"/>
        <v>*.alias;*.bash_alias;*.bashrc;*.nomeda;</v>
      </c>
      <c r="CQ38" t="str">
        <f t="shared" si="69"/>
        <v>*.alias;*.bash_alias;*.bashrc;*.nomeda;</v>
      </c>
      <c r="CR38" t="str">
        <f t="shared" si="69"/>
        <v>*.alias;*.bash_alias;*.bashrc;*.nomeda;</v>
      </c>
      <c r="CS38" t="str">
        <f t="shared" si="69"/>
        <v>*.alias;*.bash_alias;*.bashrc;*.nomeda;</v>
      </c>
      <c r="CT38" t="str">
        <f t="shared" si="69"/>
        <v>*.alias;*.bash_alias;*.bashrc;*.nomeda;</v>
      </c>
      <c r="CU38" t="str">
        <f t="shared" si="69"/>
        <v>*.alias;*.bash_alias;*.bashrc;*.nomeda;</v>
      </c>
      <c r="CV38" t="str">
        <f t="shared" si="69"/>
        <v>*.alias;*.bash_alias;*.bashrc;*.nomeda;</v>
      </c>
      <c r="CW38" t="str">
        <f t="shared" si="69"/>
        <v>*.alias;*.bash_alias;*.bashrc;*.nomeda;</v>
      </c>
      <c r="CX38" t="str">
        <f t="shared" si="69"/>
        <v>*.alias;*.bash_alias;*.bashrc;*.nomeda;</v>
      </c>
      <c r="CY38" t="str">
        <f t="shared" si="69"/>
        <v>*.alias;*.bash_alias;*.bashrc;*.nomeda;</v>
      </c>
      <c r="CZ38" t="str">
        <f t="shared" si="69"/>
        <v>*.alias;*.bash_alias;*.bashrc;*.nomeda;</v>
      </c>
      <c r="DA38" t="str">
        <f t="shared" si="69"/>
        <v>*.alias;*.bash_alias;*.bashrc;*.nomeda;</v>
      </c>
      <c r="DB38" t="str">
        <f t="shared" si="69"/>
        <v>*.alias;*.bash_alias;*.bashrc;*.nomeda;</v>
      </c>
      <c r="DC38" t="str">
        <f t="shared" si="69"/>
        <v>*.alias;*.bash_alias;*.bashrc;*.nomeda;</v>
      </c>
      <c r="DD38" t="str">
        <f t="shared" si="69"/>
        <v>*.alias;*.bash_alias;*.bashrc;*.nomeda;</v>
      </c>
      <c r="DE38" t="str">
        <f t="shared" si="69"/>
        <v>*.alias;*.bash_alias;*.bashrc;*.nomeda;</v>
      </c>
      <c r="DF38" t="str">
        <f t="shared" si="69"/>
        <v>*.alias;*.bash_alias;*.bashrc;*.nomeda;</v>
      </c>
      <c r="DG38" t="str">
        <f t="shared" si="69"/>
        <v>*.alias;*.bash_alias;*.bashrc;*.nomeda;</v>
      </c>
      <c r="DH38" t="str">
        <f t="shared" si="69"/>
        <v>*.alias;*.bash_alias;*.bashrc;*.nomeda;</v>
      </c>
      <c r="DI38" t="str">
        <f t="shared" si="69"/>
        <v>*.alias;*.bash_alias;*.bashrc;*.nomeda;</v>
      </c>
      <c r="DJ38" t="str">
        <f t="shared" si="69"/>
        <v>*.alias;*.bash_alias;*.bashrc;*.nomeda;</v>
      </c>
      <c r="DK38" t="str">
        <f t="shared" si="69"/>
        <v>*.alias;*.bash_alias;*.bashrc;*.nomeda;</v>
      </c>
      <c r="DL38" t="str">
        <f t="shared" si="69"/>
        <v>*.alias;*.bash_alias;*.bashrc;*.nomeda;</v>
      </c>
      <c r="DM38" t="str">
        <f t="shared" si="69"/>
        <v>*.alias;*.bash_alias;*.bashrc;*.nomeda;</v>
      </c>
      <c r="DN38" t="str">
        <f t="shared" si="69"/>
        <v>*.alias;*.bash_alias;*.bashrc;*.nomeda;</v>
      </c>
      <c r="DO38" t="str">
        <f t="shared" si="69"/>
        <v>*.alias;*.bash_alias;*.bashrc;*.nomeda;</v>
      </c>
      <c r="DP38" t="str">
        <f t="shared" si="69"/>
        <v>*.alias;*.bash_alias;*.bashrc;*.nomeda;</v>
      </c>
      <c r="DQ38" t="str">
        <f t="shared" si="69"/>
        <v>*.alias;*.bash_alias;*.bashrc;*.nomeda;</v>
      </c>
      <c r="DR38" t="str">
        <f t="shared" si="69"/>
        <v>*.alias;*.bash_alias;*.bashrc;*.nomeda;</v>
      </c>
      <c r="DS38" t="str">
        <f t="shared" si="69"/>
        <v>*.alias;*.bash_alias;*.bashrc;*.nomeda;</v>
      </c>
      <c r="DT38" t="str">
        <f t="shared" si="69"/>
        <v>*.alias;*.bash_alias;*.bashrc;*.nomeda;</v>
      </c>
      <c r="DU38" t="str">
        <f t="shared" si="69"/>
        <v>*.alias;*.bash_alias;*.bashrc;*.nomeda;</v>
      </c>
      <c r="DV38" t="str">
        <f t="shared" si="69"/>
        <v>*.alias;*.bash_alias;*.bashrc;*.nomeda;</v>
      </c>
      <c r="DW38" t="str">
        <f t="shared" si="69"/>
        <v>*.alias;*.bash_alias;*.bashrc;*.nomeda;</v>
      </c>
      <c r="DX38" t="str">
        <f t="shared" si="69"/>
        <v>*.alias;*.bash_alias;*.bashrc;*.nomeda;</v>
      </c>
      <c r="DY38" t="str">
        <f t="shared" si="69"/>
        <v>*.alias;*.bash_alias;*.bashrc;*.nomeda;</v>
      </c>
      <c r="DZ38" t="str">
        <f t="shared" si="69"/>
        <v>*.alias;*.bash_alias;*.bashrc;*.nomeda;</v>
      </c>
      <c r="EA38" t="str">
        <f t="shared" si="69"/>
        <v>*.alias;*.bash_alias;*.bashrc;*.nomeda;</v>
      </c>
      <c r="EB38" t="str">
        <f t="shared" si="69"/>
        <v>*.alias;*.bash_alias;*.bashrc;*.nomeda;</v>
      </c>
      <c r="EC38" t="str">
        <f t="shared" si="69"/>
        <v>*.alias;*.bash_alias;*.bashrc;*.nomeda;</v>
      </c>
      <c r="ED38" t="str">
        <f t="shared" si="69"/>
        <v>*.alias;*.bash_alias;*.bashrc;*.nomeda;</v>
      </c>
      <c r="EE38" t="str">
        <f t="shared" si="69"/>
        <v>*.alias;*.bash_alias;*.bashrc;*.nomeda;</v>
      </c>
      <c r="EF38" t="str">
        <f t="shared" si="69"/>
        <v>*.alias;*.bash_alias;*.bashrc;*.nomeda;</v>
      </c>
      <c r="EG38" t="str">
        <f t="shared" si="69"/>
        <v>*.alias;*.bash_alias;*.bashrc;*.nomeda;</v>
      </c>
      <c r="EH38" t="str">
        <f t="shared" si="69"/>
        <v>*.alias;*.bash_alias;*.bashrc;*.nomeda;</v>
      </c>
      <c r="EI38" t="str">
        <f t="shared" si="69"/>
        <v>*.alias;*.bash_alias;*.bashrc;*.nomeda;</v>
      </c>
      <c r="EJ38" t="str">
        <f t="shared" si="69"/>
        <v>*.alias;*.bash_alias;*.bashrc;*.nomeda;</v>
      </c>
      <c r="EK38" t="str">
        <f t="shared" si="69"/>
        <v>*.alias;*.bash_alias;*.bashrc;*.nomeda;</v>
      </c>
      <c r="EL38" t="str">
        <f t="shared" si="69"/>
        <v>*.alias;*.bash_alias;*.bashrc;*.nomeda;</v>
      </c>
      <c r="EM38" t="str">
        <f t="shared" ref="EM38:GX38" si="70">EL38&amp;IF(EM23&lt;&gt;"","*"&amp;EM23&amp;";","")</f>
        <v>*.alias;*.bash_alias;*.bashrc;*.nomeda;</v>
      </c>
      <c r="EN38" t="str">
        <f t="shared" si="70"/>
        <v>*.alias;*.bash_alias;*.bashrc;*.nomeda;</v>
      </c>
      <c r="EO38" t="str">
        <f t="shared" si="70"/>
        <v>*.alias;*.bash_alias;*.bashrc;*.nomeda;</v>
      </c>
      <c r="EP38" t="str">
        <f t="shared" si="70"/>
        <v>*.alias;*.bash_alias;*.bashrc;*.nomeda;</v>
      </c>
      <c r="EQ38" t="str">
        <f t="shared" si="70"/>
        <v>*.alias;*.bash_alias;*.bashrc;*.nomeda;</v>
      </c>
      <c r="ER38" t="str">
        <f t="shared" si="70"/>
        <v>*.alias;*.bash_alias;*.bashrc;*.nomeda;</v>
      </c>
      <c r="ES38" t="str">
        <f t="shared" si="70"/>
        <v>*.alias;*.bash_alias;*.bashrc;*.nomeda;</v>
      </c>
      <c r="ET38" t="str">
        <f t="shared" si="70"/>
        <v>*.alias;*.bash_alias;*.bashrc;*.nomeda;</v>
      </c>
      <c r="EU38" t="str">
        <f t="shared" si="70"/>
        <v>*.alias;*.bash_alias;*.bashrc;*.nomeda;</v>
      </c>
      <c r="EV38" t="str">
        <f t="shared" si="70"/>
        <v>*.alias;*.bash_alias;*.bashrc;*.nomeda;</v>
      </c>
      <c r="EW38" t="str">
        <f t="shared" si="70"/>
        <v>*.alias;*.bash_alias;*.bashrc;*.nomeda;</v>
      </c>
      <c r="EX38" t="str">
        <f t="shared" si="70"/>
        <v>*.alias;*.bash_alias;*.bashrc;*.nomeda;</v>
      </c>
      <c r="EY38" t="str">
        <f t="shared" si="70"/>
        <v>*.alias;*.bash_alias;*.bashrc;*.nomeda;</v>
      </c>
      <c r="EZ38" t="str">
        <f t="shared" si="70"/>
        <v>*.alias;*.bash_alias;*.bashrc;*.nomeda;</v>
      </c>
      <c r="FA38" t="str">
        <f t="shared" si="70"/>
        <v>*.alias;*.bash_alias;*.bashrc;*.nomeda;</v>
      </c>
      <c r="FB38" t="str">
        <f t="shared" si="70"/>
        <v>*.alias;*.bash_alias;*.bashrc;*.nomeda;</v>
      </c>
      <c r="FC38" t="str">
        <f t="shared" si="70"/>
        <v>*.alias;*.bash_alias;*.bashrc;*.nomeda;</v>
      </c>
      <c r="FD38" t="str">
        <f t="shared" si="70"/>
        <v>*.alias;*.bash_alias;*.bashrc;*.nomeda;</v>
      </c>
      <c r="FE38" t="str">
        <f t="shared" si="70"/>
        <v>*.alias;*.bash_alias;*.bashrc;*.nomeda;</v>
      </c>
      <c r="FF38" t="str">
        <f t="shared" si="70"/>
        <v>*.alias;*.bash_alias;*.bashrc;*.nomeda;</v>
      </c>
      <c r="FG38" t="str">
        <f t="shared" si="70"/>
        <v>*.alias;*.bash_alias;*.bashrc;*.nomeda;</v>
      </c>
      <c r="FH38" t="str">
        <f t="shared" si="70"/>
        <v>*.alias;*.bash_alias;*.bashrc;*.nomeda;</v>
      </c>
      <c r="FI38" t="str">
        <f t="shared" si="70"/>
        <v>*.alias;*.bash_alias;*.bashrc;*.nomeda;</v>
      </c>
      <c r="FJ38" t="str">
        <f t="shared" si="70"/>
        <v>*.alias;*.bash_alias;*.bashrc;*.nomeda;</v>
      </c>
      <c r="FK38" t="str">
        <f t="shared" si="70"/>
        <v>*.alias;*.bash_alias;*.bashrc;*.nomeda;</v>
      </c>
      <c r="FL38" t="str">
        <f t="shared" si="70"/>
        <v>*.alias;*.bash_alias;*.bashrc;*.nomeda;</v>
      </c>
      <c r="FM38" t="str">
        <f t="shared" si="70"/>
        <v>*.alias;*.bash_alias;*.bashrc;*.nomeda;</v>
      </c>
      <c r="FN38" t="str">
        <f t="shared" si="70"/>
        <v>*.alias;*.bash_alias;*.bashrc;*.nomeda;</v>
      </c>
      <c r="FO38" t="str">
        <f t="shared" si="70"/>
        <v>*.alias;*.bash_alias;*.bashrc;*.nomeda;</v>
      </c>
      <c r="FP38" t="str">
        <f t="shared" si="70"/>
        <v>*.alias;*.bash_alias;*.bashrc;*.nomeda;</v>
      </c>
      <c r="FQ38" t="str">
        <f t="shared" si="70"/>
        <v>*.alias;*.bash_alias;*.bashrc;*.nomeda;</v>
      </c>
      <c r="FR38" t="str">
        <f t="shared" si="70"/>
        <v>*.alias;*.bash_alias;*.bashrc;*.nomeda;</v>
      </c>
      <c r="FS38" t="str">
        <f t="shared" si="70"/>
        <v>*.alias;*.bash_alias;*.bashrc;*.nomeda;</v>
      </c>
      <c r="FT38" t="str">
        <f t="shared" si="70"/>
        <v>*.alias;*.bash_alias;*.bashrc;*.nomeda;</v>
      </c>
      <c r="FU38" t="str">
        <f t="shared" si="70"/>
        <v>*.alias;*.bash_alias;*.bashrc;*.nomeda;</v>
      </c>
      <c r="FV38" t="str">
        <f t="shared" si="70"/>
        <v>*.alias;*.bash_alias;*.bashrc;*.nomeda;</v>
      </c>
      <c r="FW38" t="str">
        <f t="shared" si="70"/>
        <v>*.alias;*.bash_alias;*.bashrc;*.nomeda;</v>
      </c>
      <c r="FX38" t="str">
        <f t="shared" si="70"/>
        <v>*.alias;*.bash_alias;*.bashrc;*.nomeda;</v>
      </c>
      <c r="FY38" t="str">
        <f t="shared" si="70"/>
        <v>*.alias;*.bash_alias;*.bashrc;*.nomeda;</v>
      </c>
      <c r="FZ38" t="str">
        <f t="shared" si="70"/>
        <v>*.alias;*.bash_alias;*.bashrc;*.nomeda;</v>
      </c>
      <c r="GA38" t="str">
        <f t="shared" si="70"/>
        <v>*.alias;*.bash_alias;*.bashrc;*.nomeda;</v>
      </c>
      <c r="GB38" t="str">
        <f t="shared" si="70"/>
        <v>*.alias;*.bash_alias;*.bashrc;*.nomeda;</v>
      </c>
      <c r="GC38" t="str">
        <f t="shared" si="70"/>
        <v>*.alias;*.bash_alias;*.bashrc;*.nomeda;</v>
      </c>
      <c r="GD38" t="str">
        <f t="shared" si="70"/>
        <v>*.alias;*.bash_alias;*.bashrc;*.nomeda;</v>
      </c>
      <c r="GE38" t="str">
        <f t="shared" si="70"/>
        <v>*.alias;*.bash_alias;*.bashrc;*.nomeda;</v>
      </c>
      <c r="GF38" t="str">
        <f t="shared" si="70"/>
        <v>*.alias;*.bash_alias;*.bashrc;*.nomeda;</v>
      </c>
      <c r="GG38" t="str">
        <f t="shared" si="70"/>
        <v>*.alias;*.bash_alias;*.bashrc;*.nomeda;</v>
      </c>
      <c r="GH38" t="str">
        <f t="shared" si="70"/>
        <v>*.alias;*.bash_alias;*.bashrc;*.nomeda;</v>
      </c>
      <c r="GI38" t="str">
        <f t="shared" si="70"/>
        <v>*.alias;*.bash_alias;*.bashrc;*.nomeda;</v>
      </c>
      <c r="GJ38" t="str">
        <f t="shared" si="70"/>
        <v>*.alias;*.bash_alias;*.bashrc;*.nomeda;</v>
      </c>
      <c r="GK38" t="str">
        <f t="shared" si="70"/>
        <v>*.alias;*.bash_alias;*.bashrc;*.nomeda;</v>
      </c>
      <c r="GL38" t="str">
        <f t="shared" si="70"/>
        <v>*.alias;*.bash_alias;*.bashrc;*.nomeda;</v>
      </c>
      <c r="GM38" t="str">
        <f t="shared" si="70"/>
        <v>*.alias;*.bash_alias;*.bashrc;*.nomeda;</v>
      </c>
      <c r="GN38" t="str">
        <f t="shared" si="70"/>
        <v>*.alias;*.bash_alias;*.bashrc;*.nomeda;</v>
      </c>
      <c r="GO38" t="str">
        <f t="shared" si="70"/>
        <v>*.alias;*.bash_alias;*.bashrc;*.nomeda;</v>
      </c>
      <c r="GP38" t="str">
        <f t="shared" si="70"/>
        <v>*.alias;*.bash_alias;*.bashrc;*.nomeda;</v>
      </c>
      <c r="GQ38" t="str">
        <f t="shared" si="70"/>
        <v>*.alias;*.bash_alias;*.bashrc;*.nomeda;</v>
      </c>
      <c r="GR38" t="str">
        <f t="shared" si="70"/>
        <v>*.alias;*.bash_alias;*.bashrc;*.nomeda;</v>
      </c>
      <c r="GS38" t="str">
        <f t="shared" si="70"/>
        <v>*.alias;*.bash_alias;*.bashrc;*.nomeda;</v>
      </c>
      <c r="GT38" t="str">
        <f t="shared" si="70"/>
        <v>*.alias;*.bash_alias;*.bashrc;*.nomeda;</v>
      </c>
      <c r="GU38" t="str">
        <f t="shared" si="70"/>
        <v>*.alias;*.bash_alias;*.bashrc;*.nomeda;</v>
      </c>
      <c r="GV38" t="str">
        <f t="shared" si="70"/>
        <v>*.alias;*.bash_alias;*.bashrc;*.nomeda;</v>
      </c>
      <c r="GW38" t="str">
        <f t="shared" si="70"/>
        <v>*.alias;*.bash_alias;*.bashrc;*.nomeda;</v>
      </c>
      <c r="GX38" t="str">
        <f t="shared" si="70"/>
        <v>*.alias;*.bash_alias;*.bashrc;*.nomeda;</v>
      </c>
      <c r="GY38" t="str">
        <f t="shared" ref="GY38:JJ38" si="71">GX38&amp;IF(GY23&lt;&gt;"","*"&amp;GY23&amp;";","")</f>
        <v>*.alias;*.bash_alias;*.bashrc;*.nomeda;</v>
      </c>
      <c r="GZ38" t="str">
        <f t="shared" si="71"/>
        <v>*.alias;*.bash_alias;*.bashrc;*.nomeda;</v>
      </c>
      <c r="HA38" t="str">
        <f t="shared" si="71"/>
        <v>*.alias;*.bash_alias;*.bashrc;*.nomeda;</v>
      </c>
      <c r="HB38" t="str">
        <f t="shared" si="71"/>
        <v>*.alias;*.bash_alias;*.bashrc;*.nomeda;</v>
      </c>
      <c r="HC38" t="str">
        <f t="shared" si="71"/>
        <v>*.alias;*.bash_alias;*.bashrc;*.nomeda;</v>
      </c>
      <c r="HD38" t="str">
        <f t="shared" si="71"/>
        <v>*.alias;*.bash_alias;*.bashrc;*.nomeda;</v>
      </c>
      <c r="HE38" t="str">
        <f t="shared" si="71"/>
        <v>*.alias;*.bash_alias;*.bashrc;*.nomeda;</v>
      </c>
      <c r="HF38" t="str">
        <f t="shared" si="71"/>
        <v>*.alias;*.bash_alias;*.bashrc;*.nomeda;</v>
      </c>
      <c r="HG38" t="str">
        <f t="shared" si="71"/>
        <v>*.alias;*.bash_alias;*.bashrc;*.nomeda;</v>
      </c>
      <c r="HH38" t="str">
        <f t="shared" si="71"/>
        <v>*.alias;*.bash_alias;*.bashrc;*.nomeda;</v>
      </c>
      <c r="HI38" t="str">
        <f t="shared" si="71"/>
        <v>*.alias;*.bash_alias;*.bashrc;*.nomeda;</v>
      </c>
      <c r="HJ38" t="str">
        <f t="shared" si="71"/>
        <v>*.alias;*.bash_alias;*.bashrc;*.nomeda;</v>
      </c>
      <c r="HK38" t="str">
        <f t="shared" si="71"/>
        <v>*.alias;*.bash_alias;*.bashrc;*.nomeda;</v>
      </c>
      <c r="HL38" t="str">
        <f t="shared" si="71"/>
        <v>*.alias;*.bash_alias;*.bashrc;*.nomeda;</v>
      </c>
      <c r="HM38" t="str">
        <f t="shared" si="71"/>
        <v>*.alias;*.bash_alias;*.bashrc;*.nomeda;</v>
      </c>
      <c r="HN38" t="str">
        <f t="shared" si="71"/>
        <v>*.alias;*.bash_alias;*.bashrc;*.nomeda;</v>
      </c>
      <c r="HO38" t="str">
        <f t="shared" si="71"/>
        <v>*.alias;*.bash_alias;*.bashrc;*.nomeda;</v>
      </c>
      <c r="HP38" t="str">
        <f t="shared" si="71"/>
        <v>*.alias;*.bash_alias;*.bashrc;*.nomeda;</v>
      </c>
      <c r="HQ38" t="str">
        <f t="shared" si="71"/>
        <v>*.alias;*.bash_alias;*.bashrc;*.nomeda;</v>
      </c>
      <c r="HR38" t="str">
        <f t="shared" si="71"/>
        <v>*.alias;*.bash_alias;*.bashrc;*.nomeda;</v>
      </c>
      <c r="HS38" t="str">
        <f t="shared" si="71"/>
        <v>*.alias;*.bash_alias;*.bashrc;*.nomeda;</v>
      </c>
      <c r="HT38" t="str">
        <f t="shared" si="71"/>
        <v>*.alias;*.bash_alias;*.bashrc;*.nomeda;</v>
      </c>
      <c r="HU38" t="str">
        <f t="shared" si="71"/>
        <v>*.alias;*.bash_alias;*.bashrc;*.nomeda;</v>
      </c>
      <c r="HV38" t="str">
        <f t="shared" si="71"/>
        <v>*.alias;*.bash_alias;*.bashrc;*.nomeda;</v>
      </c>
      <c r="HW38" t="str">
        <f t="shared" si="71"/>
        <v>*.alias;*.bash_alias;*.bashrc;*.nomeda;</v>
      </c>
      <c r="HX38" t="str">
        <f t="shared" si="71"/>
        <v>*.alias;*.bash_alias;*.bashrc;*.nomeda;</v>
      </c>
      <c r="HY38" t="str">
        <f t="shared" si="71"/>
        <v>*.alias;*.bash_alias;*.bashrc;*.nomeda;</v>
      </c>
      <c r="HZ38" t="str">
        <f t="shared" si="71"/>
        <v>*.alias;*.bash_alias;*.bashrc;*.nomeda;</v>
      </c>
      <c r="IA38" t="str">
        <f t="shared" si="71"/>
        <v>*.alias;*.bash_alias;*.bashrc;*.nomeda;</v>
      </c>
      <c r="IB38" t="str">
        <f t="shared" si="71"/>
        <v>*.alias;*.bash_alias;*.bashrc;*.nomeda;</v>
      </c>
      <c r="IC38" t="str">
        <f t="shared" si="71"/>
        <v>*.alias;*.bash_alias;*.bashrc;*.nomeda;</v>
      </c>
      <c r="ID38" t="str">
        <f t="shared" si="71"/>
        <v>*.alias;*.bash_alias;*.bashrc;*.nomeda;</v>
      </c>
      <c r="IE38" t="str">
        <f t="shared" si="71"/>
        <v>*.alias;*.bash_alias;*.bashrc;*.nomeda;</v>
      </c>
      <c r="IF38" t="str">
        <f t="shared" si="71"/>
        <v>*.alias;*.bash_alias;*.bashrc;*.nomeda;</v>
      </c>
      <c r="IG38" t="str">
        <f t="shared" si="71"/>
        <v>*.alias;*.bash_alias;*.bashrc;*.nomeda;</v>
      </c>
      <c r="IH38" t="str">
        <f t="shared" si="71"/>
        <v>*.alias;*.bash_alias;*.bashrc;*.nomeda;</v>
      </c>
      <c r="II38" t="str">
        <f t="shared" si="71"/>
        <v>*.alias;*.bash_alias;*.bashrc;*.nomeda;</v>
      </c>
      <c r="IJ38" t="str">
        <f t="shared" si="71"/>
        <v>*.alias;*.bash_alias;*.bashrc;*.nomeda;</v>
      </c>
      <c r="IK38" t="str">
        <f t="shared" si="71"/>
        <v>*.alias;*.bash_alias;*.bashrc;*.nomeda;</v>
      </c>
      <c r="IL38" t="str">
        <f t="shared" si="71"/>
        <v>*.alias;*.bash_alias;*.bashrc;*.nomeda;</v>
      </c>
      <c r="IM38" t="str">
        <f t="shared" si="71"/>
        <v>*.alias;*.bash_alias;*.bashrc;*.nomeda;</v>
      </c>
      <c r="IN38" t="str">
        <f t="shared" si="71"/>
        <v>*.alias;*.bash_alias;*.bashrc;*.nomeda;</v>
      </c>
      <c r="IO38" t="str">
        <f t="shared" si="71"/>
        <v>*.alias;*.bash_alias;*.bashrc;*.nomeda;</v>
      </c>
      <c r="IP38" t="str">
        <f t="shared" si="71"/>
        <v>*.alias;*.bash_alias;*.bashrc;*.nomeda;</v>
      </c>
      <c r="IQ38" t="str">
        <f t="shared" si="71"/>
        <v>*.alias;*.bash_alias;*.bashrc;*.nomeda;</v>
      </c>
      <c r="IR38" t="str">
        <f t="shared" si="71"/>
        <v>*.alias;*.bash_alias;*.bashrc;*.nomeda;</v>
      </c>
      <c r="IS38" t="str">
        <f t="shared" si="71"/>
        <v>*.alias;*.bash_alias;*.bashrc;*.nomeda;</v>
      </c>
      <c r="IT38" t="str">
        <f t="shared" si="71"/>
        <v>*.alias;*.bash_alias;*.bashrc;*.nomeda;</v>
      </c>
      <c r="IU38" t="str">
        <f t="shared" si="71"/>
        <v>*.alias;*.bash_alias;*.bashrc;*.nomeda;</v>
      </c>
      <c r="IV38" t="str">
        <f t="shared" si="71"/>
        <v>*.alias;*.bash_alias;*.bashrc;*.nomeda;</v>
      </c>
      <c r="IW38" t="str">
        <f t="shared" si="71"/>
        <v>*.alias;*.bash_alias;*.bashrc;*.nomeda;</v>
      </c>
      <c r="IX38" t="str">
        <f t="shared" si="71"/>
        <v>*.alias;*.bash_alias;*.bashrc;*.nomeda;</v>
      </c>
      <c r="IY38" t="str">
        <f t="shared" si="71"/>
        <v>*.alias;*.bash_alias;*.bashrc;*.nomeda;</v>
      </c>
      <c r="IZ38" t="str">
        <f t="shared" si="71"/>
        <v>*.alias;*.bash_alias;*.bashrc;*.nomeda;</v>
      </c>
      <c r="JA38" t="str">
        <f t="shared" si="71"/>
        <v>*.alias;*.bash_alias;*.bashrc;*.nomeda;</v>
      </c>
      <c r="JB38" t="str">
        <f t="shared" si="71"/>
        <v>*.alias;*.bash_alias;*.bashrc;*.nomeda;</v>
      </c>
      <c r="JC38" t="str">
        <f t="shared" si="71"/>
        <v>*.alias;*.bash_alias;*.bashrc;*.nomeda;</v>
      </c>
      <c r="JD38" t="str">
        <f t="shared" si="71"/>
        <v>*.alias;*.bash_alias;*.bashrc;*.nomeda;</v>
      </c>
      <c r="JE38" t="str">
        <f t="shared" si="71"/>
        <v>*.alias;*.bash_alias;*.bashrc;*.nomeda;</v>
      </c>
      <c r="JF38" t="str">
        <f t="shared" si="71"/>
        <v>*.alias;*.bash_alias;*.bashrc;*.nomeda;</v>
      </c>
      <c r="JG38" t="str">
        <f t="shared" si="71"/>
        <v>*.alias;*.bash_alias;*.bashrc;*.nomeda;</v>
      </c>
      <c r="JH38" t="str">
        <f t="shared" si="71"/>
        <v>*.alias;*.bash_alias;*.bashrc;*.nomeda;</v>
      </c>
      <c r="JI38" t="str">
        <f t="shared" si="71"/>
        <v>*.alias;*.bash_alias;*.bashrc;*.nomeda;</v>
      </c>
      <c r="JJ38" t="str">
        <f t="shared" si="71"/>
        <v>*.alias;*.bash_alias;*.bashrc;*.nomeda;</v>
      </c>
      <c r="JK38" t="str">
        <f t="shared" ref="JK38:LV38" si="72">JJ38&amp;IF(JK23&lt;&gt;"","*"&amp;JK23&amp;";","")</f>
        <v>*.alias;*.bash_alias;*.bashrc;*.nomeda;</v>
      </c>
      <c r="JL38" t="str">
        <f t="shared" si="72"/>
        <v>*.alias;*.bash_alias;*.bashrc;*.nomeda;</v>
      </c>
      <c r="JM38" t="str">
        <f t="shared" si="72"/>
        <v>*.alias;*.bash_alias;*.bashrc;*.nomeda;</v>
      </c>
      <c r="JN38" t="str">
        <f t="shared" si="72"/>
        <v>*.alias;*.bash_alias;*.bashrc;*.nomeda;</v>
      </c>
      <c r="JO38" t="str">
        <f t="shared" si="72"/>
        <v>*.alias;*.bash_alias;*.bashrc;*.nomeda;</v>
      </c>
      <c r="JP38" t="str">
        <f t="shared" si="72"/>
        <v>*.alias;*.bash_alias;*.bashrc;*.nomeda;</v>
      </c>
      <c r="JQ38" t="str">
        <f t="shared" si="72"/>
        <v>*.alias;*.bash_alias;*.bashrc;*.nomeda;</v>
      </c>
      <c r="JR38" t="str">
        <f t="shared" si="72"/>
        <v>*.alias;*.bash_alias;*.bashrc;*.nomeda;</v>
      </c>
      <c r="JS38" t="str">
        <f t="shared" si="72"/>
        <v>*.alias;*.bash_alias;*.bashrc;*.nomeda;</v>
      </c>
      <c r="JT38" t="str">
        <f t="shared" si="72"/>
        <v>*.alias;*.bash_alias;*.bashrc;*.nomeda;</v>
      </c>
      <c r="JU38" t="str">
        <f t="shared" si="72"/>
        <v>*.alias;*.bash_alias;*.bashrc;*.nomeda;</v>
      </c>
      <c r="JV38" t="str">
        <f t="shared" si="72"/>
        <v>*.alias;*.bash_alias;*.bashrc;*.nomeda;</v>
      </c>
      <c r="JW38" t="str">
        <f t="shared" si="72"/>
        <v>*.alias;*.bash_alias;*.bashrc;*.nomeda;</v>
      </c>
      <c r="JX38" t="str">
        <f t="shared" si="72"/>
        <v>*.alias;*.bash_alias;*.bashrc;*.nomeda;</v>
      </c>
      <c r="JY38" t="str">
        <f t="shared" si="72"/>
        <v>*.alias;*.bash_alias;*.bashrc;*.nomeda;</v>
      </c>
      <c r="JZ38" t="str">
        <f t="shared" si="72"/>
        <v>*.alias;*.bash_alias;*.bashrc;*.nomeda;</v>
      </c>
      <c r="KA38" t="str">
        <f t="shared" si="72"/>
        <v>*.alias;*.bash_alias;*.bashrc;*.nomeda;</v>
      </c>
      <c r="KB38" t="str">
        <f t="shared" si="72"/>
        <v>*.alias;*.bash_alias;*.bashrc;*.nomeda;</v>
      </c>
      <c r="KC38" t="str">
        <f t="shared" si="72"/>
        <v>*.alias;*.bash_alias;*.bashrc;*.nomeda;</v>
      </c>
      <c r="KD38" t="str">
        <f t="shared" si="72"/>
        <v>*.alias;*.bash_alias;*.bashrc;*.nomeda;</v>
      </c>
      <c r="KE38" t="str">
        <f t="shared" si="72"/>
        <v>*.alias;*.bash_alias;*.bashrc;*.nomeda;</v>
      </c>
      <c r="KF38" t="str">
        <f t="shared" si="72"/>
        <v>*.alias;*.bash_alias;*.bashrc;*.nomeda;</v>
      </c>
      <c r="KG38" t="str">
        <f t="shared" si="72"/>
        <v>*.alias;*.bash_alias;*.bashrc;*.nomeda;</v>
      </c>
      <c r="KH38" t="str">
        <f t="shared" si="72"/>
        <v>*.alias;*.bash_alias;*.bashrc;*.nomeda;</v>
      </c>
      <c r="KI38" t="str">
        <f t="shared" si="72"/>
        <v>*.alias;*.bash_alias;*.bashrc;*.nomeda;</v>
      </c>
      <c r="KJ38" t="str">
        <f t="shared" si="72"/>
        <v>*.alias;*.bash_alias;*.bashrc;*.nomeda;</v>
      </c>
      <c r="KK38" t="str">
        <f t="shared" si="72"/>
        <v>*.alias;*.bash_alias;*.bashrc;*.nomeda;</v>
      </c>
      <c r="KL38" t="str">
        <f t="shared" si="72"/>
        <v>*.alias;*.bash_alias;*.bashrc;*.nomeda;</v>
      </c>
      <c r="KM38" t="str">
        <f t="shared" si="72"/>
        <v>*.alias;*.bash_alias;*.bashrc;*.nomeda;</v>
      </c>
      <c r="KN38" t="str">
        <f t="shared" si="72"/>
        <v>*.alias;*.bash_alias;*.bashrc;*.nomeda;</v>
      </c>
      <c r="KO38" t="str">
        <f t="shared" si="72"/>
        <v>*.alias;*.bash_alias;*.bashrc;*.nomeda;</v>
      </c>
      <c r="KP38" t="str">
        <f t="shared" si="72"/>
        <v>*.alias;*.bash_alias;*.bashrc;*.nomeda;</v>
      </c>
      <c r="KQ38" t="str">
        <f t="shared" si="72"/>
        <v>*.alias;*.bash_alias;*.bashrc;*.nomeda;</v>
      </c>
      <c r="KR38" t="str">
        <f t="shared" si="72"/>
        <v>*.alias;*.bash_alias;*.bashrc;*.nomeda;</v>
      </c>
      <c r="KS38" t="str">
        <f t="shared" si="72"/>
        <v>*.alias;*.bash_alias;*.bashrc;*.nomeda;</v>
      </c>
      <c r="KT38" t="str">
        <f t="shared" si="72"/>
        <v>*.alias;*.bash_alias;*.bashrc;*.nomeda;</v>
      </c>
      <c r="KU38" t="str">
        <f t="shared" si="72"/>
        <v>*.alias;*.bash_alias;*.bashrc;*.nomeda;</v>
      </c>
      <c r="KV38" t="str">
        <f t="shared" si="72"/>
        <v>*.alias;*.bash_alias;*.bashrc;*.nomeda;</v>
      </c>
      <c r="KW38" t="str">
        <f t="shared" si="72"/>
        <v>*.alias;*.bash_alias;*.bashrc;*.nomeda;</v>
      </c>
      <c r="KX38" t="str">
        <f t="shared" si="72"/>
        <v>*.alias;*.bash_alias;*.bashrc;*.nomeda;</v>
      </c>
      <c r="KY38" t="str">
        <f t="shared" si="72"/>
        <v>*.alias;*.bash_alias;*.bashrc;*.nomeda;</v>
      </c>
      <c r="KZ38" t="str">
        <f t="shared" si="72"/>
        <v>*.alias;*.bash_alias;*.bashrc;*.nomeda;</v>
      </c>
      <c r="LA38" t="str">
        <f t="shared" si="72"/>
        <v>*.alias;*.bash_alias;*.bashrc;*.nomeda;</v>
      </c>
      <c r="LB38" t="str">
        <f t="shared" si="72"/>
        <v>*.alias;*.bash_alias;*.bashrc;*.nomeda;</v>
      </c>
      <c r="LC38" t="str">
        <f t="shared" si="72"/>
        <v>*.alias;*.bash_alias;*.bashrc;*.nomeda;</v>
      </c>
      <c r="LD38" t="str">
        <f t="shared" si="72"/>
        <v>*.alias;*.bash_alias;*.bashrc;*.nomeda;</v>
      </c>
      <c r="LE38" t="str">
        <f t="shared" si="72"/>
        <v>*.alias;*.bash_alias;*.bashrc;*.nomeda;</v>
      </c>
      <c r="LF38" t="str">
        <f t="shared" si="72"/>
        <v>*.alias;*.bash_alias;*.bashrc;*.nomeda;</v>
      </c>
      <c r="LG38" t="str">
        <f t="shared" si="72"/>
        <v>*.alias;*.bash_alias;*.bashrc;*.nomeda;</v>
      </c>
      <c r="LH38" t="str">
        <f t="shared" si="72"/>
        <v>*.alias;*.bash_alias;*.bashrc;*.nomeda;</v>
      </c>
      <c r="LI38" t="str">
        <f t="shared" si="72"/>
        <v>*.alias;*.bash_alias;*.bashrc;*.nomeda;</v>
      </c>
      <c r="LJ38" t="str">
        <f t="shared" si="72"/>
        <v>*.alias;*.bash_alias;*.bashrc;*.nomeda;</v>
      </c>
      <c r="LK38" t="str">
        <f t="shared" si="72"/>
        <v>*.alias;*.bash_alias;*.bashrc;*.nomeda;</v>
      </c>
      <c r="LL38" t="str">
        <f t="shared" si="72"/>
        <v>*.alias;*.bash_alias;*.bashrc;*.nomeda;</v>
      </c>
      <c r="LM38" t="str">
        <f t="shared" si="72"/>
        <v>*.alias;*.bash_alias;*.bashrc;*.nomeda;</v>
      </c>
      <c r="LN38" t="str">
        <f t="shared" si="72"/>
        <v>*.alias;*.bash_alias;*.bashrc;*.nomeda;</v>
      </c>
      <c r="LO38" t="str">
        <f t="shared" si="72"/>
        <v>*.alias;*.bash_alias;*.bashrc;*.nomeda;</v>
      </c>
      <c r="LP38" t="str">
        <f t="shared" si="72"/>
        <v>*.alias;*.bash_alias;*.bashrc;*.nomeda;</v>
      </c>
      <c r="LQ38" t="str">
        <f t="shared" si="72"/>
        <v>*.alias;*.bash_alias;*.bashrc;*.nomeda;</v>
      </c>
      <c r="LR38" t="str">
        <f t="shared" si="72"/>
        <v>*.alias;*.bash_alias;*.bashrc;*.nomeda;</v>
      </c>
      <c r="LS38" t="str">
        <f t="shared" si="72"/>
        <v>*.alias;*.bash_alias;*.bashrc;*.nomeda;</v>
      </c>
      <c r="LT38" t="str">
        <f t="shared" si="72"/>
        <v>*.alias;*.bash_alias;*.bashrc;*.nomeda;</v>
      </c>
      <c r="LU38" t="str">
        <f t="shared" si="72"/>
        <v>*.alias;*.bash_alias;*.bashrc;*.nomeda;</v>
      </c>
      <c r="LV38" t="str">
        <f t="shared" si="72"/>
        <v>*.alias;*.bash_alias;*.bashrc;*.nomeda;</v>
      </c>
      <c r="LW38" t="str">
        <f t="shared" ref="LW38:ML38" si="73">LV38&amp;IF(LW23&lt;&gt;"","*"&amp;LW23&amp;";","")</f>
        <v>*.alias;*.bash_alias;*.bashrc;*.nomeda;</v>
      </c>
      <c r="LX38" t="str">
        <f t="shared" si="73"/>
        <v>*.alias;*.bash_alias;*.bashrc;*.nomeda;</v>
      </c>
      <c r="LY38" t="str">
        <f t="shared" si="73"/>
        <v>*.alias;*.bash_alias;*.bashrc;*.nomeda;</v>
      </c>
      <c r="LZ38" t="str">
        <f t="shared" si="73"/>
        <v>*.alias;*.bash_alias;*.bashrc;*.nomeda;</v>
      </c>
      <c r="MA38" t="str">
        <f t="shared" si="73"/>
        <v>*.alias;*.bash_alias;*.bashrc;*.nomeda;</v>
      </c>
      <c r="MB38" t="str">
        <f t="shared" si="73"/>
        <v>*.alias;*.bash_alias;*.bashrc;*.nomeda;</v>
      </c>
      <c r="MC38" t="str">
        <f t="shared" si="73"/>
        <v>*.alias;*.bash_alias;*.bashrc;*.nomeda;</v>
      </c>
      <c r="MD38" t="str">
        <f t="shared" si="73"/>
        <v>*.alias;*.bash_alias;*.bashrc;*.nomeda;</v>
      </c>
      <c r="ME38" t="str">
        <f t="shared" si="73"/>
        <v>*.alias;*.bash_alias;*.bashrc;*.nomeda;</v>
      </c>
      <c r="MF38" t="str">
        <f t="shared" si="73"/>
        <v>*.alias;*.bash_alias;*.bashrc;*.nomeda;</v>
      </c>
      <c r="MG38" t="str">
        <f t="shared" si="73"/>
        <v>*.alias;*.bash_alias;*.bashrc;*.nomeda;</v>
      </c>
      <c r="MH38" t="str">
        <f t="shared" si="73"/>
        <v>*.alias;*.bash_alias;*.bashrc;*.nomeda;</v>
      </c>
      <c r="MI38" t="str">
        <f t="shared" si="73"/>
        <v>*.alias;*.bash_alias;*.bashrc;*.nomeda;</v>
      </c>
      <c r="MJ38" t="str">
        <f t="shared" si="73"/>
        <v>*.alias;*.bash_alias;*.bashrc;*.nomeda;</v>
      </c>
      <c r="MK38" t="str">
        <f t="shared" si="73"/>
        <v>*.alias;*.bash_alias;*.bashrc;*.nomeda;</v>
      </c>
      <c r="ML38" t="str">
        <f t="shared" si="73"/>
        <v>*.alias;*.bash_alias;*.bashrc;*.nomeda;</v>
      </c>
      <c r="MM38" s="1" t="str">
        <f t="shared" ref="MM38" si="74">ML38&amp;IF(MM23&lt;&gt;"","*."&amp;MM23&amp;";","")</f>
        <v>*.alias;*.bash_alias;*.bashrc;*.nomeda;</v>
      </c>
      <c r="MO38" t="s">
        <v>1589</v>
      </c>
      <c r="MP38" t="str">
        <f t="shared" si="53"/>
        <v>dot</v>
      </c>
      <c r="MQ38" t="s">
        <v>1595</v>
      </c>
    </row>
    <row r="39" spans="1:355" x14ac:dyDescent="0.25">
      <c r="A39" s="7" t="s">
        <v>0</v>
      </c>
      <c r="B39" s="7" t="s">
        <v>338</v>
      </c>
      <c r="C39" s="7">
        <f>1</f>
        <v>1</v>
      </c>
      <c r="E39" s="4" t="s">
        <v>254</v>
      </c>
      <c r="F39" s="9">
        <v>1</v>
      </c>
      <c r="I39" s="4" t="s">
        <v>34</v>
      </c>
      <c r="J39" t="s">
        <v>1541</v>
      </c>
      <c r="L39" s="10" t="s">
        <v>79</v>
      </c>
      <c r="M39" t="str">
        <f t="shared" si="54"/>
        <v/>
      </c>
      <c r="N39" t="str">
        <f t="shared" si="55"/>
        <v/>
      </c>
      <c r="O39" t="str">
        <f t="shared" si="55"/>
        <v/>
      </c>
      <c r="P39" t="str">
        <f t="shared" si="55"/>
        <v/>
      </c>
      <c r="Q39" t="str">
        <f t="shared" si="55"/>
        <v/>
      </c>
      <c r="R39" t="str">
        <f t="shared" si="55"/>
        <v/>
      </c>
      <c r="S39" t="str">
        <f t="shared" si="55"/>
        <v/>
      </c>
      <c r="T39" t="str">
        <f t="shared" si="55"/>
        <v/>
      </c>
      <c r="U39" t="str">
        <f t="shared" si="55"/>
        <v/>
      </c>
      <c r="V39" t="str">
        <f t="shared" si="55"/>
        <v/>
      </c>
      <c r="W39" t="str">
        <f t="shared" si="55"/>
        <v/>
      </c>
      <c r="X39" t="str">
        <f t="shared" si="55"/>
        <v/>
      </c>
      <c r="Y39" t="str">
        <f t="shared" si="55"/>
        <v/>
      </c>
      <c r="Z39" t="str">
        <f t="shared" si="55"/>
        <v/>
      </c>
      <c r="AA39" t="str">
        <f t="shared" ref="AA39:CL39" si="75">Z39&amp;IF(AA24&lt;&gt;"","*."&amp;AA24&amp;";","")</f>
        <v/>
      </c>
      <c r="AB39" t="str">
        <f t="shared" si="75"/>
        <v/>
      </c>
      <c r="AC39" t="str">
        <f t="shared" si="75"/>
        <v/>
      </c>
      <c r="AD39" t="str">
        <f t="shared" si="75"/>
        <v/>
      </c>
      <c r="AE39" t="str">
        <f t="shared" si="75"/>
        <v/>
      </c>
      <c r="AF39" t="str">
        <f t="shared" si="75"/>
        <v/>
      </c>
      <c r="AG39" t="str">
        <f t="shared" si="75"/>
        <v/>
      </c>
      <c r="AH39" t="str">
        <f t="shared" si="75"/>
        <v/>
      </c>
      <c r="AI39" t="str">
        <f t="shared" si="75"/>
        <v/>
      </c>
      <c r="AJ39" t="str">
        <f t="shared" si="75"/>
        <v/>
      </c>
      <c r="AK39" t="str">
        <f t="shared" si="75"/>
        <v/>
      </c>
      <c r="AL39" t="str">
        <f t="shared" si="75"/>
        <v/>
      </c>
      <c r="AM39" t="str">
        <f t="shared" si="75"/>
        <v/>
      </c>
      <c r="AN39" t="str">
        <f t="shared" si="75"/>
        <v/>
      </c>
      <c r="AO39" t="str">
        <f t="shared" si="75"/>
        <v/>
      </c>
      <c r="AP39" t="str">
        <f t="shared" si="75"/>
        <v/>
      </c>
      <c r="AQ39" t="str">
        <f t="shared" si="75"/>
        <v/>
      </c>
      <c r="AR39" t="str">
        <f t="shared" si="75"/>
        <v/>
      </c>
      <c r="AS39" t="str">
        <f t="shared" si="75"/>
        <v/>
      </c>
      <c r="AT39" t="str">
        <f t="shared" si="75"/>
        <v/>
      </c>
      <c r="AU39" t="str">
        <f t="shared" si="75"/>
        <v/>
      </c>
      <c r="AV39" t="str">
        <f t="shared" si="75"/>
        <v/>
      </c>
      <c r="AW39" t="str">
        <f t="shared" si="75"/>
        <v/>
      </c>
      <c r="AX39" t="str">
        <f t="shared" si="75"/>
        <v/>
      </c>
      <c r="AY39" t="str">
        <f t="shared" si="75"/>
        <v/>
      </c>
      <c r="AZ39" t="str">
        <f t="shared" si="75"/>
        <v>*.bash;</v>
      </c>
      <c r="BA39" t="str">
        <f t="shared" si="75"/>
        <v>*.bash;*.bat;</v>
      </c>
      <c r="BB39" t="str">
        <f t="shared" si="75"/>
        <v>*.bash;*.bat;</v>
      </c>
      <c r="BC39" t="str">
        <f t="shared" si="75"/>
        <v>*.bash;*.bat;</v>
      </c>
      <c r="BD39" t="str">
        <f t="shared" si="75"/>
        <v>*.bash;*.bat;*.bin;</v>
      </c>
      <c r="BE39" t="str">
        <f t="shared" si="75"/>
        <v>*.bash;*.bat;*.bin;</v>
      </c>
      <c r="BF39" t="str">
        <f t="shared" si="75"/>
        <v>*.bash;*.bat;*.bin;</v>
      </c>
      <c r="BG39" t="str">
        <f t="shared" si="75"/>
        <v>*.bash;*.bat;*.bin;</v>
      </c>
      <c r="BH39" t="str">
        <f t="shared" si="75"/>
        <v>*.bash;*.bat;*.bin;</v>
      </c>
      <c r="BI39" t="str">
        <f t="shared" si="75"/>
        <v>*.bash;*.bat;*.bin;</v>
      </c>
      <c r="BJ39" t="str">
        <f t="shared" si="75"/>
        <v>*.bash;*.bat;*.bin;</v>
      </c>
      <c r="BK39" t="str">
        <f t="shared" si="75"/>
        <v>*.bash;*.bat;*.bin;</v>
      </c>
      <c r="BL39" t="str">
        <f t="shared" si="75"/>
        <v>*.bash;*.bat;*.bin;</v>
      </c>
      <c r="BM39" t="str">
        <f t="shared" si="75"/>
        <v>*.bash;*.bat;*.bin;</v>
      </c>
      <c r="BN39" t="str">
        <f t="shared" si="75"/>
        <v>*.bash;*.bat;*.bin;</v>
      </c>
      <c r="BO39" t="str">
        <f t="shared" si="75"/>
        <v>*.bash;*.bat;*.bin;</v>
      </c>
      <c r="BP39" t="str">
        <f t="shared" si="75"/>
        <v>*.bash;*.bat;*.bin;*.cmd;</v>
      </c>
      <c r="BQ39" t="str">
        <f t="shared" si="75"/>
        <v>*.bash;*.bat;*.bin;*.cmd;*.command;</v>
      </c>
      <c r="BR39" t="str">
        <f t="shared" si="75"/>
        <v>*.bash;*.bat;*.bin;*.cmd;*.command;</v>
      </c>
      <c r="BS39" t="str">
        <f t="shared" si="75"/>
        <v>*.bash;*.bat;*.bin;*.cmd;*.command;</v>
      </c>
      <c r="BT39" t="str">
        <f t="shared" si="75"/>
        <v>*.bash;*.bat;*.bin;*.cmd;*.command;*.crx;</v>
      </c>
      <c r="BU39" t="str">
        <f t="shared" si="75"/>
        <v>*.bash;*.bat;*.bin;*.cmd;*.command;*.crx;</v>
      </c>
      <c r="BV39" t="str">
        <f t="shared" si="75"/>
        <v>*.bash;*.bat;*.bin;*.cmd;*.command;*.crx;</v>
      </c>
      <c r="BW39" t="str">
        <f t="shared" si="75"/>
        <v>*.bash;*.bat;*.bin;*.cmd;*.command;*.crx;</v>
      </c>
      <c r="BX39" t="str">
        <f t="shared" si="75"/>
        <v>*.bash;*.bat;*.bin;*.cmd;*.command;*.crx;</v>
      </c>
      <c r="BY39" t="str">
        <f t="shared" si="75"/>
        <v>*.bash;*.bat;*.bin;*.cmd;*.command;*.crx;</v>
      </c>
      <c r="BZ39" t="str">
        <f t="shared" si="75"/>
        <v>*.bash;*.bat;*.bin;*.cmd;*.command;*.crx;</v>
      </c>
      <c r="CA39" t="str">
        <f t="shared" si="75"/>
        <v>*.bash;*.bat;*.bin;*.cmd;*.command;*.crx;</v>
      </c>
      <c r="CB39" t="str">
        <f t="shared" si="75"/>
        <v>*.bash;*.bat;*.bin;*.cmd;*.command;*.crx;</v>
      </c>
      <c r="CC39" t="str">
        <f t="shared" si="75"/>
        <v>*.bash;*.bat;*.bin;*.cmd;*.command;*.crx;</v>
      </c>
      <c r="CD39" t="str">
        <f t="shared" si="75"/>
        <v>*.bash;*.bat;*.bin;*.cmd;*.command;*.crx;</v>
      </c>
      <c r="CE39" t="str">
        <f t="shared" si="75"/>
        <v>*.bash;*.bat;*.bin;*.cmd;*.command;*.crx;</v>
      </c>
      <c r="CF39" t="str">
        <f t="shared" si="75"/>
        <v>*.bash;*.bat;*.bin;*.cmd;*.command;*.crx;</v>
      </c>
      <c r="CG39" t="str">
        <f t="shared" si="75"/>
        <v>*.bash;*.bat;*.bin;*.cmd;*.command;*.crx;</v>
      </c>
      <c r="CH39" t="str">
        <f t="shared" si="75"/>
        <v>*.bash;*.bat;*.bin;*.cmd;*.command;*.crx;</v>
      </c>
      <c r="CI39" t="str">
        <f t="shared" si="75"/>
        <v>*.bash;*.bat;*.bin;*.cmd;*.command;*.crx;</v>
      </c>
      <c r="CJ39" t="str">
        <f t="shared" si="75"/>
        <v>*.bash;*.bat;*.bin;*.cmd;*.command;*.crx;</v>
      </c>
      <c r="CK39" t="str">
        <f t="shared" si="75"/>
        <v>*.bash;*.bat;*.bin;*.cmd;*.command;*.crx;</v>
      </c>
      <c r="CL39" t="str">
        <f t="shared" si="75"/>
        <v>*.bash;*.bat;*.bin;*.cmd;*.command;*.crx;</v>
      </c>
      <c r="CM39" t="str">
        <f t="shared" ref="CM39:EX39" si="76">CL39&amp;IF(CM24&lt;&gt;"","*."&amp;CM24&amp;";","")</f>
        <v>*.bash;*.bat;*.bin;*.cmd;*.command;*.crx;</v>
      </c>
      <c r="CN39" t="str">
        <f t="shared" si="76"/>
        <v>*.bash;*.bat;*.bin;*.cmd;*.command;*.crx;</v>
      </c>
      <c r="CO39" t="str">
        <f t="shared" si="76"/>
        <v>*.bash;*.bat;*.bin;*.cmd;*.command;*.crx;</v>
      </c>
      <c r="CP39" t="str">
        <f t="shared" si="76"/>
        <v>*.bash;*.bat;*.bin;*.cmd;*.command;*.crx;</v>
      </c>
      <c r="CQ39" t="str">
        <f t="shared" si="76"/>
        <v>*.bash;*.bat;*.bin;*.cmd;*.command;*.crx;</v>
      </c>
      <c r="CR39" t="str">
        <f t="shared" si="76"/>
        <v>*.bash;*.bat;*.bin;*.cmd;*.command;*.crx;</v>
      </c>
      <c r="CS39" t="str">
        <f t="shared" si="76"/>
        <v>*.bash;*.bat;*.bin;*.cmd;*.command;*.crx;</v>
      </c>
      <c r="CT39" t="str">
        <f t="shared" si="76"/>
        <v>*.bash;*.bat;*.bin;*.cmd;*.command;*.crx;</v>
      </c>
      <c r="CU39" t="str">
        <f t="shared" si="76"/>
        <v>*.bash;*.bat;*.bin;*.cmd;*.command;*.crx;</v>
      </c>
      <c r="CV39" t="str">
        <f t="shared" si="76"/>
        <v>*.bash;*.bat;*.bin;*.cmd;*.command;*.crx;</v>
      </c>
      <c r="CW39" t="str">
        <f t="shared" si="76"/>
        <v>*.bash;*.bat;*.bin;*.cmd;*.command;*.crx;</v>
      </c>
      <c r="CX39" t="str">
        <f t="shared" si="76"/>
        <v>*.bash;*.bat;*.bin;*.cmd;*.command;*.crx;</v>
      </c>
      <c r="CY39" t="str">
        <f t="shared" si="76"/>
        <v>*.bash;*.bat;*.bin;*.cmd;*.command;*.crx;</v>
      </c>
      <c r="CZ39" t="str">
        <f t="shared" si="76"/>
        <v>*.bash;*.bat;*.bin;*.cmd;*.command;*.crx;</v>
      </c>
      <c r="DA39" t="str">
        <f t="shared" si="76"/>
        <v>*.bash;*.bat;*.bin;*.cmd;*.command;*.crx;*.exe;</v>
      </c>
      <c r="DB39" t="str">
        <f t="shared" si="76"/>
        <v>*.bash;*.bat;*.bin;*.cmd;*.command;*.crx;*.exe;</v>
      </c>
      <c r="DC39" t="str">
        <f t="shared" si="76"/>
        <v>*.bash;*.bat;*.bin;*.cmd;*.command;*.crx;*.exe;</v>
      </c>
      <c r="DD39" t="str">
        <f t="shared" si="76"/>
        <v>*.bash;*.bat;*.bin;*.cmd;*.command;*.crx;*.exe;</v>
      </c>
      <c r="DE39" t="str">
        <f t="shared" si="76"/>
        <v>*.bash;*.bat;*.bin;*.cmd;*.command;*.crx;*.exe;</v>
      </c>
      <c r="DF39" t="str">
        <f t="shared" si="76"/>
        <v>*.bash;*.bat;*.bin;*.cmd;*.command;*.crx;*.exe;</v>
      </c>
      <c r="DG39" t="str">
        <f t="shared" si="76"/>
        <v>*.bash;*.bat;*.bin;*.cmd;*.command;*.crx;*.exe;</v>
      </c>
      <c r="DH39" t="str">
        <f t="shared" si="76"/>
        <v>*.bash;*.bat;*.bin;*.cmd;*.command;*.crx;*.exe;</v>
      </c>
      <c r="DI39" t="str">
        <f t="shared" si="76"/>
        <v>*.bash;*.bat;*.bin;*.cmd;*.command;*.crx;*.exe;</v>
      </c>
      <c r="DJ39" t="str">
        <f t="shared" si="76"/>
        <v>*.bash;*.bat;*.bin;*.cmd;*.command;*.crx;*.exe;</v>
      </c>
      <c r="DK39" t="str">
        <f t="shared" si="76"/>
        <v>*.bash;*.bat;*.bin;*.cmd;*.command;*.crx;*.exe;</v>
      </c>
      <c r="DL39" t="str">
        <f t="shared" si="76"/>
        <v>*.bash;*.bat;*.bin;*.cmd;*.command;*.crx;*.exe;</v>
      </c>
      <c r="DM39" t="str">
        <f t="shared" si="76"/>
        <v>*.bash;*.bat;*.bin;*.cmd;*.command;*.crx;*.exe;</v>
      </c>
      <c r="DN39" t="str">
        <f t="shared" si="76"/>
        <v>*.bash;*.bat;*.bin;*.cmd;*.command;*.crx;*.exe;</v>
      </c>
      <c r="DO39" t="str">
        <f t="shared" si="76"/>
        <v>*.bash;*.bat;*.bin;*.cmd;*.command;*.crx;*.exe;</v>
      </c>
      <c r="DP39" t="str">
        <f t="shared" si="76"/>
        <v>*.bash;*.bat;*.bin;*.cmd;*.command;*.crx;*.exe;</v>
      </c>
      <c r="DQ39" t="str">
        <f t="shared" si="76"/>
        <v>*.bash;*.bat;*.bin;*.cmd;*.command;*.crx;*.exe;</v>
      </c>
      <c r="DR39" t="str">
        <f t="shared" si="76"/>
        <v>*.bash;*.bat;*.bin;*.cmd;*.command;*.crx;*.exe;</v>
      </c>
      <c r="DS39" t="str">
        <f t="shared" si="76"/>
        <v>*.bash;*.bat;*.bin;*.cmd;*.command;*.crx;*.exe;</v>
      </c>
      <c r="DT39" t="str">
        <f t="shared" si="76"/>
        <v>*.bash;*.bat;*.bin;*.cmd;*.command;*.crx;*.exe;</v>
      </c>
      <c r="DU39" t="str">
        <f t="shared" si="76"/>
        <v>*.bash;*.bat;*.bin;*.cmd;*.command;*.crx;*.exe;</v>
      </c>
      <c r="DV39" t="str">
        <f t="shared" si="76"/>
        <v>*.bash;*.bat;*.bin;*.cmd;*.command;*.crx;*.exe;</v>
      </c>
      <c r="DW39" t="str">
        <f t="shared" si="76"/>
        <v>*.bash;*.bat;*.bin;*.cmd;*.command;*.crx;*.exe;</v>
      </c>
      <c r="DX39" t="str">
        <f t="shared" si="76"/>
        <v>*.bash;*.bat;*.bin;*.cmd;*.command;*.crx;*.exe;</v>
      </c>
      <c r="DY39" t="str">
        <f t="shared" si="76"/>
        <v>*.bash;*.bat;*.bin;*.cmd;*.command;*.crx;*.exe;</v>
      </c>
      <c r="DZ39" t="str">
        <f t="shared" si="76"/>
        <v>*.bash;*.bat;*.bin;*.cmd;*.command;*.crx;*.exe;</v>
      </c>
      <c r="EA39" t="str">
        <f t="shared" si="76"/>
        <v>*.bash;*.bat;*.bin;*.cmd;*.command;*.crx;*.exe;</v>
      </c>
      <c r="EB39" t="str">
        <f t="shared" si="76"/>
        <v>*.bash;*.bat;*.bin;*.cmd;*.command;*.crx;*.exe;</v>
      </c>
      <c r="EC39" t="str">
        <f t="shared" si="76"/>
        <v>*.bash;*.bat;*.bin;*.cmd;*.command;*.crx;*.exe;</v>
      </c>
      <c r="ED39" t="str">
        <f t="shared" si="76"/>
        <v>*.bash;*.bat;*.bin;*.cmd;*.command;*.crx;*.exe;</v>
      </c>
      <c r="EE39" t="str">
        <f t="shared" si="76"/>
        <v>*.bash;*.bat;*.bin;*.cmd;*.command;*.crx;*.exe;</v>
      </c>
      <c r="EF39" t="str">
        <f t="shared" si="76"/>
        <v>*.bash;*.bat;*.bin;*.cmd;*.command;*.crx;*.exe;</v>
      </c>
      <c r="EG39" t="str">
        <f t="shared" si="76"/>
        <v>*.bash;*.bat;*.bin;*.cmd;*.command;*.crx;*.exe;</v>
      </c>
      <c r="EH39" t="str">
        <f t="shared" si="76"/>
        <v>*.bash;*.bat;*.bin;*.cmd;*.command;*.crx;*.exe;</v>
      </c>
      <c r="EI39" t="str">
        <f t="shared" si="76"/>
        <v>*.bash;*.bat;*.bin;*.cmd;*.command;*.crx;*.exe;</v>
      </c>
      <c r="EJ39" t="str">
        <f t="shared" si="76"/>
        <v>*.bash;*.bat;*.bin;*.cmd;*.command;*.crx;*.exe;</v>
      </c>
      <c r="EK39" t="str">
        <f t="shared" si="76"/>
        <v>*.bash;*.bat;*.bin;*.cmd;*.command;*.crx;*.exe;</v>
      </c>
      <c r="EL39" t="str">
        <f t="shared" si="76"/>
        <v>*.bash;*.bat;*.bin;*.cmd;*.command;*.crx;*.exe;</v>
      </c>
      <c r="EM39" t="str">
        <f t="shared" si="76"/>
        <v>*.bash;*.bat;*.bin;*.cmd;*.command;*.crx;*.exe;</v>
      </c>
      <c r="EN39" t="str">
        <f t="shared" si="76"/>
        <v>*.bash;*.bat;*.bin;*.cmd;*.command;*.crx;*.exe;</v>
      </c>
      <c r="EO39" t="str">
        <f t="shared" si="76"/>
        <v>*.bash;*.bat;*.bin;*.cmd;*.command;*.crx;*.exe;</v>
      </c>
      <c r="EP39" t="str">
        <f t="shared" si="76"/>
        <v>*.bash;*.bat;*.bin;*.cmd;*.command;*.crx;*.exe;</v>
      </c>
      <c r="EQ39" t="str">
        <f t="shared" si="76"/>
        <v>*.bash;*.bat;*.bin;*.cmd;*.command;*.crx;*.exe;</v>
      </c>
      <c r="ER39" t="str">
        <f t="shared" si="76"/>
        <v>*.bash;*.bat;*.bin;*.cmd;*.command;*.crx;*.exe;</v>
      </c>
      <c r="ES39" t="str">
        <f t="shared" si="76"/>
        <v>*.bash;*.bat;*.bin;*.cmd;*.command;*.crx;*.exe;</v>
      </c>
      <c r="ET39" t="str">
        <f t="shared" si="76"/>
        <v>*.bash;*.bat;*.bin;*.cmd;*.command;*.crx;*.exe;</v>
      </c>
      <c r="EU39" t="str">
        <f t="shared" si="76"/>
        <v>*.bash;*.bat;*.bin;*.cmd;*.command;*.crx;*.exe;</v>
      </c>
      <c r="EV39" t="str">
        <f t="shared" si="76"/>
        <v>*.bash;*.bat;*.bin;*.cmd;*.command;*.crx;*.exe;</v>
      </c>
      <c r="EW39" t="str">
        <f t="shared" si="76"/>
        <v>*.bash;*.bat;*.bin;*.cmd;*.command;*.crx;*.exe;</v>
      </c>
      <c r="EX39" t="str">
        <f t="shared" si="76"/>
        <v>*.bash;*.bat;*.bin;*.cmd;*.command;*.crx;*.exe;</v>
      </c>
      <c r="EY39" t="str">
        <f t="shared" ref="EY39:HJ39" si="77">EX39&amp;IF(EY24&lt;&gt;"","*."&amp;EY24&amp;";","")</f>
        <v>*.bash;*.bat;*.bin;*.cmd;*.command;*.crx;*.exe;</v>
      </c>
      <c r="EZ39" t="str">
        <f t="shared" si="77"/>
        <v>*.bash;*.bat;*.bin;*.cmd;*.command;*.crx;*.exe;</v>
      </c>
      <c r="FA39" t="str">
        <f t="shared" si="77"/>
        <v>*.bash;*.bat;*.bin;*.cmd;*.command;*.crx;*.exe;</v>
      </c>
      <c r="FB39" t="str">
        <f t="shared" si="77"/>
        <v>*.bash;*.bat;*.bin;*.cmd;*.command;*.crx;*.exe;</v>
      </c>
      <c r="FC39" t="str">
        <f t="shared" si="77"/>
        <v>*.bash;*.bat;*.bin;*.cmd;*.command;*.crx;*.exe;</v>
      </c>
      <c r="FD39" t="str">
        <f t="shared" si="77"/>
        <v>*.bash;*.bat;*.bin;*.cmd;*.command;*.crx;*.exe;</v>
      </c>
      <c r="FE39" t="str">
        <f t="shared" si="77"/>
        <v>*.bash;*.bat;*.bin;*.cmd;*.command;*.crx;*.exe;</v>
      </c>
      <c r="FF39" t="str">
        <f t="shared" si="77"/>
        <v>*.bash;*.bat;*.bin;*.cmd;*.command;*.crx;*.exe;</v>
      </c>
      <c r="FG39" t="str">
        <f t="shared" si="77"/>
        <v>*.bash;*.bat;*.bin;*.cmd;*.command;*.crx;*.exe;</v>
      </c>
      <c r="FH39" t="str">
        <f t="shared" si="77"/>
        <v>*.bash;*.bat;*.bin;*.cmd;*.command;*.crx;*.exe;</v>
      </c>
      <c r="FI39" t="str">
        <f t="shared" si="77"/>
        <v>*.bash;*.bat;*.bin;*.cmd;*.command;*.crx;*.exe;</v>
      </c>
      <c r="FJ39" t="str">
        <f t="shared" si="77"/>
        <v>*.bash;*.bat;*.bin;*.cmd;*.command;*.crx;*.exe;</v>
      </c>
      <c r="FK39" t="str">
        <f t="shared" si="77"/>
        <v>*.bash;*.bat;*.bin;*.cmd;*.command;*.crx;*.exe;</v>
      </c>
      <c r="FL39" t="str">
        <f t="shared" si="77"/>
        <v>*.bash;*.bat;*.bin;*.cmd;*.command;*.crx;*.exe;</v>
      </c>
      <c r="FM39" t="str">
        <f t="shared" si="77"/>
        <v>*.bash;*.bat;*.bin;*.cmd;*.command;*.crx;*.exe;</v>
      </c>
      <c r="FN39" t="str">
        <f t="shared" si="77"/>
        <v>*.bash;*.bat;*.bin;*.cmd;*.command;*.crx;*.exe;</v>
      </c>
      <c r="FO39" t="str">
        <f t="shared" si="77"/>
        <v>*.bash;*.bat;*.bin;*.cmd;*.command;*.crx;*.exe;</v>
      </c>
      <c r="FP39" t="str">
        <f t="shared" si="77"/>
        <v>*.bash;*.bat;*.bin;*.cmd;*.command;*.crx;*.exe;</v>
      </c>
      <c r="FQ39" t="str">
        <f t="shared" si="77"/>
        <v>*.bash;*.bat;*.bin;*.cmd;*.command;*.crx;*.exe;</v>
      </c>
      <c r="FR39" t="str">
        <f t="shared" si="77"/>
        <v>*.bash;*.bat;*.bin;*.cmd;*.command;*.crx;*.exe;</v>
      </c>
      <c r="FS39" t="str">
        <f t="shared" si="77"/>
        <v>*.bash;*.bat;*.bin;*.cmd;*.command;*.crx;*.exe;</v>
      </c>
      <c r="FT39" t="str">
        <f t="shared" si="77"/>
        <v>*.bash;*.bat;*.bin;*.cmd;*.command;*.crx;*.exe;</v>
      </c>
      <c r="FU39" t="str">
        <f t="shared" si="77"/>
        <v>*.bash;*.bat;*.bin;*.cmd;*.command;*.crx;*.exe;</v>
      </c>
      <c r="FV39" t="str">
        <f t="shared" si="77"/>
        <v>*.bash;*.bat;*.bin;*.cmd;*.command;*.crx;*.exe;</v>
      </c>
      <c r="FW39" t="str">
        <f t="shared" si="77"/>
        <v>*.bash;*.bat;*.bin;*.cmd;*.command;*.crx;*.exe;</v>
      </c>
      <c r="FX39" t="str">
        <f t="shared" si="77"/>
        <v>*.bash;*.bat;*.bin;*.cmd;*.command;*.crx;*.exe;</v>
      </c>
      <c r="FY39" t="str">
        <f t="shared" si="77"/>
        <v>*.bash;*.bat;*.bin;*.cmd;*.command;*.crx;*.exe;</v>
      </c>
      <c r="FZ39" t="str">
        <f t="shared" si="77"/>
        <v>*.bash;*.bat;*.bin;*.cmd;*.command;*.crx;*.exe;</v>
      </c>
      <c r="GA39" t="str">
        <f t="shared" si="77"/>
        <v>*.bash;*.bat;*.bin;*.cmd;*.command;*.crx;*.exe;</v>
      </c>
      <c r="GB39" t="str">
        <f t="shared" si="77"/>
        <v>*.bash;*.bat;*.bin;*.cmd;*.command;*.crx;*.exe;</v>
      </c>
      <c r="GC39" t="str">
        <f t="shared" si="77"/>
        <v>*.bash;*.bat;*.bin;*.cmd;*.command;*.crx;*.exe;</v>
      </c>
      <c r="GD39" t="str">
        <f t="shared" si="77"/>
        <v>*.bash;*.bat;*.bin;*.cmd;*.command;*.crx;*.exe;*.msi;</v>
      </c>
      <c r="GE39" t="str">
        <f t="shared" si="77"/>
        <v>*.bash;*.bat;*.bin;*.cmd;*.command;*.crx;*.exe;*.msi;*.msp;</v>
      </c>
      <c r="GF39" t="str">
        <f t="shared" si="77"/>
        <v>*.bash;*.bat;*.bin;*.cmd;*.command;*.crx;*.exe;*.msi;*.msp;</v>
      </c>
      <c r="GG39" t="str">
        <f t="shared" si="77"/>
        <v>*.bash;*.bat;*.bin;*.cmd;*.command;*.crx;*.exe;*.msi;*.msp;</v>
      </c>
      <c r="GH39" t="str">
        <f t="shared" si="77"/>
        <v>*.bash;*.bat;*.bin;*.cmd;*.command;*.crx;*.exe;*.msi;*.msp;</v>
      </c>
      <c r="GI39" t="str">
        <f t="shared" si="77"/>
        <v>*.bash;*.bat;*.bin;*.cmd;*.command;*.crx;*.exe;*.msi;*.msp;</v>
      </c>
      <c r="GJ39" t="str">
        <f t="shared" si="77"/>
        <v>*.bash;*.bat;*.bin;*.cmd;*.command;*.crx;*.exe;*.msi;*.msp;</v>
      </c>
      <c r="GK39" t="str">
        <f t="shared" si="77"/>
        <v>*.bash;*.bat;*.bin;*.cmd;*.command;*.crx;*.exe;*.msi;*.msp;</v>
      </c>
      <c r="GL39" t="str">
        <f t="shared" si="77"/>
        <v>*.bash;*.bat;*.bin;*.cmd;*.command;*.crx;*.exe;*.msi;*.msp;</v>
      </c>
      <c r="GM39" t="str">
        <f t="shared" si="77"/>
        <v>*.bash;*.bat;*.bin;*.cmd;*.command;*.crx;*.exe;*.msi;*.msp;</v>
      </c>
      <c r="GN39" t="str">
        <f t="shared" si="77"/>
        <v>*.bash;*.bat;*.bin;*.cmd;*.command;*.crx;*.exe;*.msi;*.msp;</v>
      </c>
      <c r="GO39" t="str">
        <f t="shared" si="77"/>
        <v>*.bash;*.bat;*.bin;*.cmd;*.command;*.crx;*.exe;*.msi;*.msp;</v>
      </c>
      <c r="GP39" t="str">
        <f t="shared" si="77"/>
        <v>*.bash;*.bat;*.bin;*.cmd;*.command;*.crx;*.exe;*.msi;*.msp;</v>
      </c>
      <c r="GQ39" t="str">
        <f t="shared" si="77"/>
        <v>*.bash;*.bat;*.bin;*.cmd;*.command;*.crx;*.exe;*.msi;*.msp;</v>
      </c>
      <c r="GR39" t="str">
        <f t="shared" si="77"/>
        <v>*.bash;*.bat;*.bin;*.cmd;*.command;*.crx;*.exe;*.msi;*.msp;</v>
      </c>
      <c r="GS39" t="str">
        <f t="shared" si="77"/>
        <v>*.bash;*.bat;*.bin;*.cmd;*.command;*.crx;*.exe;*.msi;*.msp;</v>
      </c>
      <c r="GT39" t="str">
        <f t="shared" si="77"/>
        <v>*.bash;*.bat;*.bin;*.cmd;*.command;*.crx;*.exe;*.msi;*.msp;</v>
      </c>
      <c r="GU39" t="str">
        <f t="shared" si="77"/>
        <v>*.bash;*.bat;*.bin;*.cmd;*.command;*.crx;*.exe;*.msi;*.msp;</v>
      </c>
      <c r="GV39" t="str">
        <f t="shared" si="77"/>
        <v>*.bash;*.bat;*.bin;*.cmd;*.command;*.crx;*.exe;*.msi;*.msp;</v>
      </c>
      <c r="GW39" t="str">
        <f t="shared" si="77"/>
        <v>*.bash;*.bat;*.bin;*.cmd;*.command;*.crx;*.exe;*.msi;*.msp;</v>
      </c>
      <c r="GX39" t="str">
        <f t="shared" si="77"/>
        <v>*.bash;*.bat;*.bin;*.cmd;*.command;*.crx;*.exe;*.msi;*.msp;</v>
      </c>
      <c r="GY39" t="str">
        <f t="shared" si="77"/>
        <v>*.bash;*.bat;*.bin;*.cmd;*.command;*.crx;*.exe;*.msi;*.msp;</v>
      </c>
      <c r="GZ39" t="str">
        <f t="shared" si="77"/>
        <v>*.bash;*.bat;*.bin;*.cmd;*.command;*.crx;*.exe;*.msi;*.msp;</v>
      </c>
      <c r="HA39" t="str">
        <f t="shared" si="77"/>
        <v>*.bash;*.bat;*.bin;*.cmd;*.command;*.crx;*.exe;*.msi;*.msp;</v>
      </c>
      <c r="HB39" t="str">
        <f t="shared" si="77"/>
        <v>*.bash;*.bat;*.bin;*.cmd;*.command;*.crx;*.exe;*.msi;*.msp;</v>
      </c>
      <c r="HC39" t="str">
        <f t="shared" si="77"/>
        <v>*.bash;*.bat;*.bin;*.cmd;*.command;*.crx;*.exe;*.msi;*.msp;</v>
      </c>
      <c r="HD39" t="str">
        <f t="shared" si="77"/>
        <v>*.bash;*.bat;*.bin;*.cmd;*.command;*.crx;*.exe;*.msi;*.msp;</v>
      </c>
      <c r="HE39" t="str">
        <f t="shared" si="77"/>
        <v>*.bash;*.bat;*.bin;*.cmd;*.command;*.crx;*.exe;*.msi;*.msp;</v>
      </c>
      <c r="HF39" t="str">
        <f t="shared" si="77"/>
        <v>*.bash;*.bat;*.bin;*.cmd;*.command;*.crx;*.exe;*.msi;*.msp;</v>
      </c>
      <c r="HG39" t="str">
        <f t="shared" si="77"/>
        <v>*.bash;*.bat;*.bin;*.cmd;*.command;*.crx;*.exe;*.msi;*.msp;</v>
      </c>
      <c r="HH39" t="str">
        <f t="shared" si="77"/>
        <v>*.bash;*.bat;*.bin;*.cmd;*.command;*.crx;*.exe;*.msi;*.msp;</v>
      </c>
      <c r="HI39" t="str">
        <f t="shared" si="77"/>
        <v>*.bash;*.bat;*.bin;*.cmd;*.command;*.crx;*.exe;*.msi;*.msp;</v>
      </c>
      <c r="HJ39" t="str">
        <f t="shared" si="77"/>
        <v>*.bash;*.bat;*.bin;*.cmd;*.command;*.crx;*.exe;*.msi;*.msp;</v>
      </c>
      <c r="HK39" t="str">
        <f t="shared" ref="HK39:JV39" si="78">HJ39&amp;IF(HK24&lt;&gt;"","*."&amp;HK24&amp;";","")</f>
        <v>*.bash;*.bat;*.bin;*.cmd;*.command;*.crx;*.exe;*.msi;*.msp;</v>
      </c>
      <c r="HL39" t="str">
        <f t="shared" si="78"/>
        <v>*.bash;*.bat;*.bin;*.cmd;*.command;*.crx;*.exe;*.msi;*.msp;</v>
      </c>
      <c r="HM39" t="str">
        <f t="shared" si="78"/>
        <v>*.bash;*.bat;*.bin;*.cmd;*.command;*.crx;*.exe;*.msi;*.msp;</v>
      </c>
      <c r="HN39" t="str">
        <f t="shared" si="78"/>
        <v>*.bash;*.bat;*.bin;*.cmd;*.command;*.crx;*.exe;*.msi;*.msp;</v>
      </c>
      <c r="HO39" t="str">
        <f t="shared" si="78"/>
        <v>*.bash;*.bat;*.bin;*.cmd;*.command;*.crx;*.exe;*.msi;*.msp;</v>
      </c>
      <c r="HP39" t="str">
        <f t="shared" si="78"/>
        <v>*.bash;*.bat;*.bin;*.cmd;*.command;*.crx;*.exe;*.msi;*.msp;</v>
      </c>
      <c r="HQ39" t="str">
        <f t="shared" si="78"/>
        <v>*.bash;*.bat;*.bin;*.cmd;*.command;*.crx;*.exe;*.msi;*.msp;</v>
      </c>
      <c r="HR39" t="str">
        <f t="shared" si="78"/>
        <v>*.bash;*.bat;*.bin;*.cmd;*.command;*.crx;*.exe;*.msi;*.msp;</v>
      </c>
      <c r="HS39" t="str">
        <f t="shared" si="78"/>
        <v>*.bash;*.bat;*.bin;*.cmd;*.command;*.crx;*.exe;*.msi;*.msp;</v>
      </c>
      <c r="HT39" t="str">
        <f t="shared" si="78"/>
        <v>*.bash;*.bat;*.bin;*.cmd;*.command;*.crx;*.exe;*.msi;*.msp;</v>
      </c>
      <c r="HU39" t="str">
        <f t="shared" si="78"/>
        <v>*.bash;*.bat;*.bin;*.cmd;*.command;*.crx;*.exe;*.msi;*.msp;</v>
      </c>
      <c r="HV39" t="str">
        <f t="shared" si="78"/>
        <v>*.bash;*.bat;*.bin;*.cmd;*.command;*.crx;*.exe;*.msi;*.msp;</v>
      </c>
      <c r="HW39" t="str">
        <f t="shared" si="78"/>
        <v>*.bash;*.bat;*.bin;*.cmd;*.command;*.crx;*.exe;*.msi;*.msp;</v>
      </c>
      <c r="HX39" t="str">
        <f t="shared" si="78"/>
        <v>*.bash;*.bat;*.bin;*.cmd;*.command;*.crx;*.exe;*.msi;*.msp;</v>
      </c>
      <c r="HY39" t="str">
        <f t="shared" si="78"/>
        <v>*.bash;*.bat;*.bin;*.cmd;*.command;*.crx;*.exe;*.msi;*.msp;</v>
      </c>
      <c r="HZ39" t="str">
        <f t="shared" si="78"/>
        <v>*.bash;*.bat;*.bin;*.cmd;*.command;*.crx;*.exe;*.msi;*.msp;</v>
      </c>
      <c r="IA39" t="str">
        <f t="shared" si="78"/>
        <v>*.bash;*.bat;*.bin;*.cmd;*.command;*.crx;*.exe;*.msi;*.msp;</v>
      </c>
      <c r="IB39" t="str">
        <f t="shared" si="78"/>
        <v>*.bash;*.bat;*.bin;*.cmd;*.command;*.crx;*.exe;*.msi;*.msp;</v>
      </c>
      <c r="IC39" t="str">
        <f t="shared" si="78"/>
        <v>*.bash;*.bat;*.bin;*.cmd;*.command;*.crx;*.exe;*.msi;*.msp;</v>
      </c>
      <c r="ID39" t="str">
        <f t="shared" si="78"/>
        <v>*.bash;*.bat;*.bin;*.cmd;*.command;*.crx;*.exe;*.msi;*.msp;</v>
      </c>
      <c r="IE39" t="str">
        <f t="shared" si="78"/>
        <v>*.bash;*.bat;*.bin;*.cmd;*.command;*.crx;*.exe;*.msi;*.msp;</v>
      </c>
      <c r="IF39" t="str">
        <f t="shared" si="78"/>
        <v>*.bash;*.bat;*.bin;*.cmd;*.command;*.crx;*.exe;*.msi;*.msp;</v>
      </c>
      <c r="IG39" t="str">
        <f t="shared" si="78"/>
        <v>*.bash;*.bat;*.bin;*.cmd;*.command;*.crx;*.exe;*.msi;*.msp;</v>
      </c>
      <c r="IH39" t="str">
        <f t="shared" si="78"/>
        <v>*.bash;*.bat;*.bin;*.cmd;*.command;*.crx;*.exe;*.msi;*.msp;</v>
      </c>
      <c r="II39" t="str">
        <f t="shared" si="78"/>
        <v>*.bash;*.bat;*.bin;*.cmd;*.command;*.crx;*.exe;*.msi;*.msp;</v>
      </c>
      <c r="IJ39" t="str">
        <f t="shared" si="78"/>
        <v>*.bash;*.bat;*.bin;*.cmd;*.command;*.crx;*.exe;*.msi;*.msp;</v>
      </c>
      <c r="IK39" t="str">
        <f t="shared" si="78"/>
        <v>*.bash;*.bat;*.bin;*.cmd;*.command;*.crx;*.exe;*.msi;*.msp;</v>
      </c>
      <c r="IL39" t="str">
        <f t="shared" si="78"/>
        <v>*.bash;*.bat;*.bin;*.cmd;*.command;*.crx;*.exe;*.msi;*.msp;</v>
      </c>
      <c r="IM39" t="str">
        <f t="shared" si="78"/>
        <v>*.bash;*.bat;*.bin;*.cmd;*.command;*.crx;*.exe;*.msi;*.msp;</v>
      </c>
      <c r="IN39" t="str">
        <f t="shared" si="78"/>
        <v>*.bash;*.bat;*.bin;*.cmd;*.command;*.crx;*.exe;*.msi;*.msp;</v>
      </c>
      <c r="IO39" t="str">
        <f t="shared" si="78"/>
        <v>*.bash;*.bat;*.bin;*.cmd;*.command;*.crx;*.exe;*.msi;*.msp;</v>
      </c>
      <c r="IP39" t="str">
        <f t="shared" si="78"/>
        <v>*.bash;*.bat;*.bin;*.cmd;*.command;*.crx;*.exe;*.msi;*.msp;</v>
      </c>
      <c r="IQ39" t="str">
        <f t="shared" si="78"/>
        <v>*.bash;*.bat;*.bin;*.cmd;*.command;*.crx;*.exe;*.msi;*.msp;</v>
      </c>
      <c r="IR39" t="str">
        <f t="shared" si="78"/>
        <v>*.bash;*.bat;*.bin;*.cmd;*.command;*.crx;*.exe;*.msi;*.msp;</v>
      </c>
      <c r="IS39" t="str">
        <f t="shared" si="78"/>
        <v>*.bash;*.bat;*.bin;*.cmd;*.command;*.crx;*.exe;*.msi;*.msp;</v>
      </c>
      <c r="IT39" t="str">
        <f t="shared" si="78"/>
        <v>*.bash;*.bat;*.bin;*.cmd;*.command;*.crx;*.exe;*.msi;*.msp;</v>
      </c>
      <c r="IU39" t="str">
        <f t="shared" si="78"/>
        <v>*.bash;*.bat;*.bin;*.cmd;*.command;*.crx;*.exe;*.msi;*.msp;</v>
      </c>
      <c r="IV39" t="str">
        <f t="shared" si="78"/>
        <v>*.bash;*.bat;*.bin;*.cmd;*.command;*.crx;*.exe;*.msi;*.msp;</v>
      </c>
      <c r="IW39" t="str">
        <f t="shared" si="78"/>
        <v>*.bash;*.bat;*.bin;*.cmd;*.command;*.crx;*.exe;*.msi;*.msp;</v>
      </c>
      <c r="IX39" t="str">
        <f t="shared" si="78"/>
        <v>*.bash;*.bat;*.bin;*.cmd;*.command;*.crx;*.exe;*.msi;*.msp;</v>
      </c>
      <c r="IY39" t="str">
        <f t="shared" si="78"/>
        <v>*.bash;*.bat;*.bin;*.cmd;*.command;*.crx;*.exe;*.msi;*.msp;</v>
      </c>
      <c r="IZ39" t="str">
        <f t="shared" si="78"/>
        <v>*.bash;*.bat;*.bin;*.cmd;*.command;*.crx;*.exe;*.msi;*.msp;</v>
      </c>
      <c r="JA39" t="str">
        <f t="shared" si="78"/>
        <v>*.bash;*.bat;*.bin;*.cmd;*.command;*.crx;*.exe;*.msi;*.msp;</v>
      </c>
      <c r="JB39" t="str">
        <f t="shared" si="78"/>
        <v>*.bash;*.bat;*.bin;*.cmd;*.command;*.crx;*.exe;*.msi;*.msp;</v>
      </c>
      <c r="JC39" t="str">
        <f t="shared" si="78"/>
        <v>*.bash;*.bat;*.bin;*.cmd;*.command;*.crx;*.exe;*.msi;*.msp;</v>
      </c>
      <c r="JD39" t="str">
        <f t="shared" si="78"/>
        <v>*.bash;*.bat;*.bin;*.cmd;*.command;*.crx;*.exe;*.msi;*.msp;</v>
      </c>
      <c r="JE39" t="str">
        <f t="shared" si="78"/>
        <v>*.bash;*.bat;*.bin;*.cmd;*.command;*.crx;*.exe;*.msi;*.msp;</v>
      </c>
      <c r="JF39" t="str">
        <f t="shared" si="78"/>
        <v>*.bash;*.bat;*.bin;*.cmd;*.command;*.crx;*.exe;*.msi;*.msp;</v>
      </c>
      <c r="JG39" t="str">
        <f t="shared" si="78"/>
        <v>*.bash;*.bat;*.bin;*.cmd;*.command;*.crx;*.exe;*.msi;*.msp;</v>
      </c>
      <c r="JH39" t="str">
        <f t="shared" si="78"/>
        <v>*.bash;*.bat;*.bin;*.cmd;*.command;*.crx;*.exe;*.msi;*.msp;</v>
      </c>
      <c r="JI39" t="str">
        <f t="shared" si="78"/>
        <v>*.bash;*.bat;*.bin;*.cmd;*.command;*.crx;*.exe;*.msi;*.msp;</v>
      </c>
      <c r="JJ39" t="str">
        <f t="shared" si="78"/>
        <v>*.bash;*.bat;*.bin;*.cmd;*.command;*.crx;*.exe;*.msi;*.msp;</v>
      </c>
      <c r="JK39" t="str">
        <f t="shared" si="78"/>
        <v>*.bash;*.bat;*.bin;*.cmd;*.command;*.crx;*.exe;*.msi;*.msp;</v>
      </c>
      <c r="JL39" t="str">
        <f t="shared" si="78"/>
        <v>*.bash;*.bat;*.bin;*.cmd;*.command;*.crx;*.exe;*.msi;*.msp;</v>
      </c>
      <c r="JM39" t="str">
        <f t="shared" si="78"/>
        <v>*.bash;*.bat;*.bin;*.cmd;*.command;*.crx;*.exe;*.msi;*.msp;</v>
      </c>
      <c r="JN39" t="str">
        <f t="shared" si="78"/>
        <v>*.bash;*.bat;*.bin;*.cmd;*.command;*.crx;*.exe;*.msi;*.msp;</v>
      </c>
      <c r="JO39" t="str">
        <f t="shared" si="78"/>
        <v>*.bash;*.bat;*.bin;*.cmd;*.command;*.crx;*.exe;*.msi;*.msp;</v>
      </c>
      <c r="JP39" t="str">
        <f t="shared" si="78"/>
        <v>*.bash;*.bat;*.bin;*.cmd;*.command;*.crx;*.exe;*.msi;*.msp;</v>
      </c>
      <c r="JQ39" t="str">
        <f t="shared" si="78"/>
        <v>*.bash;*.bat;*.bin;*.cmd;*.command;*.crx;*.exe;*.msi;*.msp;</v>
      </c>
      <c r="JR39" t="str">
        <f t="shared" si="78"/>
        <v>*.bash;*.bat;*.bin;*.cmd;*.command;*.crx;*.exe;*.msi;*.msp;*.sh;</v>
      </c>
      <c r="JS39" t="str">
        <f t="shared" si="78"/>
        <v>*.bash;*.bat;*.bin;*.cmd;*.command;*.crx;*.exe;*.msi;*.msp;*.sh;</v>
      </c>
      <c r="JT39" t="str">
        <f t="shared" si="78"/>
        <v>*.bash;*.bat;*.bin;*.cmd;*.command;*.crx;*.exe;*.msi;*.msp;*.sh;</v>
      </c>
      <c r="JU39" t="str">
        <f t="shared" si="78"/>
        <v>*.bash;*.bat;*.bin;*.cmd;*.command;*.crx;*.exe;*.msi;*.msp;*.sh;</v>
      </c>
      <c r="JV39" t="str">
        <f t="shared" si="78"/>
        <v>*.bash;*.bat;*.bin;*.cmd;*.command;*.crx;*.exe;*.msi;*.msp;*.sh;</v>
      </c>
      <c r="JW39" t="str">
        <f t="shared" ref="JW39:MH39" si="79">JV39&amp;IF(JW24&lt;&gt;"","*."&amp;JW24&amp;";","")</f>
        <v>*.bash;*.bat;*.bin;*.cmd;*.command;*.crx;*.exe;*.msi;*.msp;*.sh;</v>
      </c>
      <c r="JX39" t="str">
        <f t="shared" si="79"/>
        <v>*.bash;*.bat;*.bin;*.cmd;*.command;*.crx;*.exe;*.msi;*.msp;*.sh;</v>
      </c>
      <c r="JY39" t="str">
        <f t="shared" si="79"/>
        <v>*.bash;*.bat;*.bin;*.cmd;*.command;*.crx;*.exe;*.msi;*.msp;*.sh;</v>
      </c>
      <c r="JZ39" t="str">
        <f t="shared" si="79"/>
        <v>*.bash;*.bat;*.bin;*.cmd;*.command;*.crx;*.exe;*.msi;*.msp;*.sh;</v>
      </c>
      <c r="KA39" t="str">
        <f t="shared" si="79"/>
        <v>*.bash;*.bat;*.bin;*.cmd;*.command;*.crx;*.exe;*.msi;*.msp;*.sh;</v>
      </c>
      <c r="KB39" t="str">
        <f t="shared" si="79"/>
        <v>*.bash;*.bat;*.bin;*.cmd;*.command;*.crx;*.exe;*.msi;*.msp;*.sh;</v>
      </c>
      <c r="KC39" t="str">
        <f t="shared" si="79"/>
        <v>*.bash;*.bat;*.bin;*.cmd;*.command;*.crx;*.exe;*.msi;*.msp;*.sh;</v>
      </c>
      <c r="KD39" t="str">
        <f t="shared" si="79"/>
        <v>*.bash;*.bat;*.bin;*.cmd;*.command;*.crx;*.exe;*.msi;*.msp;*.sh;</v>
      </c>
      <c r="KE39" t="str">
        <f t="shared" si="79"/>
        <v>*.bash;*.bat;*.bin;*.cmd;*.command;*.crx;*.exe;*.msi;*.msp;*.sh;</v>
      </c>
      <c r="KF39" t="str">
        <f t="shared" si="79"/>
        <v>*.bash;*.bat;*.bin;*.cmd;*.command;*.crx;*.exe;*.msi;*.msp;*.sh;</v>
      </c>
      <c r="KG39" t="str">
        <f t="shared" si="79"/>
        <v>*.bash;*.bat;*.bin;*.cmd;*.command;*.crx;*.exe;*.msi;*.msp;*.sh;</v>
      </c>
      <c r="KH39" t="str">
        <f t="shared" si="79"/>
        <v>*.bash;*.bat;*.bin;*.cmd;*.command;*.crx;*.exe;*.msi;*.msp;*.sh;</v>
      </c>
      <c r="KI39" t="str">
        <f t="shared" si="79"/>
        <v>*.bash;*.bat;*.bin;*.cmd;*.command;*.crx;*.exe;*.msi;*.msp;*.sh;</v>
      </c>
      <c r="KJ39" t="str">
        <f t="shared" si="79"/>
        <v>*.bash;*.bat;*.bin;*.cmd;*.command;*.crx;*.exe;*.msi;*.msp;*.sh;</v>
      </c>
      <c r="KK39" t="str">
        <f t="shared" si="79"/>
        <v>*.bash;*.bat;*.bin;*.cmd;*.command;*.crx;*.exe;*.msi;*.msp;*.sh;</v>
      </c>
      <c r="KL39" t="str">
        <f t="shared" si="79"/>
        <v>*.bash;*.bat;*.bin;*.cmd;*.command;*.crx;*.exe;*.msi;*.msp;*.sh;</v>
      </c>
      <c r="KM39" t="str">
        <f t="shared" si="79"/>
        <v>*.bash;*.bat;*.bin;*.cmd;*.command;*.crx;*.exe;*.msi;*.msp;*.sh;</v>
      </c>
      <c r="KN39" t="str">
        <f t="shared" si="79"/>
        <v>*.bash;*.bat;*.bin;*.cmd;*.command;*.crx;*.exe;*.msi;*.msp;*.sh;</v>
      </c>
      <c r="KO39" t="str">
        <f t="shared" si="79"/>
        <v>*.bash;*.bat;*.bin;*.cmd;*.command;*.crx;*.exe;*.msi;*.msp;*.sh;</v>
      </c>
      <c r="KP39" t="str">
        <f t="shared" si="79"/>
        <v>*.bash;*.bat;*.bin;*.cmd;*.command;*.crx;*.exe;*.msi;*.msp;*.sh;</v>
      </c>
      <c r="KQ39" t="str">
        <f t="shared" si="79"/>
        <v>*.bash;*.bat;*.bin;*.cmd;*.command;*.crx;*.exe;*.msi;*.msp;*.sh;</v>
      </c>
      <c r="KR39" t="str">
        <f t="shared" si="79"/>
        <v>*.bash;*.bat;*.bin;*.cmd;*.command;*.crx;*.exe;*.msi;*.msp;*.sh;</v>
      </c>
      <c r="KS39" t="str">
        <f t="shared" si="79"/>
        <v>*.bash;*.bat;*.bin;*.cmd;*.command;*.crx;*.exe;*.msi;*.msp;*.sh;</v>
      </c>
      <c r="KT39" t="str">
        <f t="shared" si="79"/>
        <v>*.bash;*.bat;*.bin;*.cmd;*.command;*.crx;*.exe;*.msi;*.msp;*.sh;</v>
      </c>
      <c r="KU39" t="str">
        <f t="shared" si="79"/>
        <v>*.bash;*.bat;*.bin;*.cmd;*.command;*.crx;*.exe;*.msi;*.msp;*.sh;</v>
      </c>
      <c r="KV39" t="str">
        <f t="shared" si="79"/>
        <v>*.bash;*.bat;*.bin;*.cmd;*.command;*.crx;*.exe;*.msi;*.msp;*.sh;</v>
      </c>
      <c r="KW39" t="str">
        <f t="shared" si="79"/>
        <v>*.bash;*.bat;*.bin;*.cmd;*.command;*.crx;*.exe;*.msi;*.msp;*.sh;</v>
      </c>
      <c r="KX39" t="str">
        <f t="shared" si="79"/>
        <v>*.bash;*.bat;*.bin;*.cmd;*.command;*.crx;*.exe;*.msi;*.msp;*.sh;</v>
      </c>
      <c r="KY39" t="str">
        <f t="shared" si="79"/>
        <v>*.bash;*.bat;*.bin;*.cmd;*.command;*.crx;*.exe;*.msi;*.msp;*.sh;</v>
      </c>
      <c r="KZ39" t="str">
        <f t="shared" si="79"/>
        <v>*.bash;*.bat;*.bin;*.cmd;*.command;*.crx;*.exe;*.msi;*.msp;*.sh;</v>
      </c>
      <c r="LA39" t="str">
        <f t="shared" si="79"/>
        <v>*.bash;*.bat;*.bin;*.cmd;*.command;*.crx;*.exe;*.msi;*.msp;*.sh;</v>
      </c>
      <c r="LB39" t="str">
        <f t="shared" si="79"/>
        <v>*.bash;*.bat;*.bin;*.cmd;*.command;*.crx;*.exe;*.msi;*.msp;*.sh;</v>
      </c>
      <c r="LC39" t="str">
        <f t="shared" si="79"/>
        <v>*.bash;*.bat;*.bin;*.cmd;*.command;*.crx;*.exe;*.msi;*.msp;*.sh;</v>
      </c>
      <c r="LD39" t="str">
        <f t="shared" si="79"/>
        <v>*.bash;*.bat;*.bin;*.cmd;*.command;*.crx;*.exe;*.msi;*.msp;*.sh;</v>
      </c>
      <c r="LE39" t="str">
        <f t="shared" si="79"/>
        <v>*.bash;*.bat;*.bin;*.cmd;*.command;*.crx;*.exe;*.msi;*.msp;*.sh;</v>
      </c>
      <c r="LF39" t="str">
        <f t="shared" si="79"/>
        <v>*.bash;*.bat;*.bin;*.cmd;*.command;*.crx;*.exe;*.msi;*.msp;*.sh;</v>
      </c>
      <c r="LG39" t="str">
        <f t="shared" si="79"/>
        <v>*.bash;*.bat;*.bin;*.cmd;*.command;*.crx;*.exe;*.msi;*.msp;*.sh;</v>
      </c>
      <c r="LH39" t="str">
        <f t="shared" si="79"/>
        <v>*.bash;*.bat;*.bin;*.cmd;*.command;*.crx;*.exe;*.msi;*.msp;*.sh;</v>
      </c>
      <c r="LI39" t="str">
        <f t="shared" si="79"/>
        <v>*.bash;*.bat;*.bin;*.cmd;*.command;*.crx;*.exe;*.msi;*.msp;*.sh;</v>
      </c>
      <c r="LJ39" t="str">
        <f t="shared" si="79"/>
        <v>*.bash;*.bat;*.bin;*.cmd;*.command;*.crx;*.exe;*.msi;*.msp;*.sh;</v>
      </c>
      <c r="LK39" t="str">
        <f t="shared" si="79"/>
        <v>*.bash;*.bat;*.bin;*.cmd;*.command;*.crx;*.exe;*.msi;*.msp;*.sh;</v>
      </c>
      <c r="LL39" t="str">
        <f t="shared" si="79"/>
        <v>*.bash;*.bat;*.bin;*.cmd;*.command;*.crx;*.exe;*.msi;*.msp;*.sh;</v>
      </c>
      <c r="LM39" t="str">
        <f t="shared" si="79"/>
        <v>*.bash;*.bat;*.bin;*.cmd;*.command;*.crx;*.exe;*.msi;*.msp;*.sh;</v>
      </c>
      <c r="LN39" t="str">
        <f t="shared" si="79"/>
        <v>*.bash;*.bat;*.bin;*.cmd;*.command;*.crx;*.exe;*.msi;*.msp;*.sh;</v>
      </c>
      <c r="LO39" t="str">
        <f t="shared" si="79"/>
        <v>*.bash;*.bat;*.bin;*.cmd;*.command;*.crx;*.exe;*.msi;*.msp;*.sh;</v>
      </c>
      <c r="LP39" t="str">
        <f t="shared" si="79"/>
        <v>*.bash;*.bat;*.bin;*.cmd;*.command;*.crx;*.exe;*.msi;*.msp;*.sh;</v>
      </c>
      <c r="LQ39" t="str">
        <f t="shared" si="79"/>
        <v>*.bash;*.bat;*.bin;*.cmd;*.command;*.crx;*.exe;*.msi;*.msp;*.sh;</v>
      </c>
      <c r="LR39" t="str">
        <f t="shared" si="79"/>
        <v>*.bash;*.bat;*.bin;*.cmd;*.command;*.crx;*.exe;*.msi;*.msp;*.sh;</v>
      </c>
      <c r="LS39" t="str">
        <f t="shared" si="79"/>
        <v>*.bash;*.bat;*.bin;*.cmd;*.command;*.crx;*.exe;*.msi;*.msp;*.sh;</v>
      </c>
      <c r="LT39" t="str">
        <f t="shared" si="79"/>
        <v>*.bash;*.bat;*.bin;*.cmd;*.command;*.crx;*.exe;*.msi;*.msp;*.sh;</v>
      </c>
      <c r="LU39" t="str">
        <f t="shared" si="79"/>
        <v>*.bash;*.bat;*.bin;*.cmd;*.command;*.crx;*.exe;*.msi;*.msp;*.sh;</v>
      </c>
      <c r="LV39" t="str">
        <f t="shared" si="79"/>
        <v>*.bash;*.bat;*.bin;*.cmd;*.command;*.crx;*.exe;*.msi;*.msp;*.sh;</v>
      </c>
      <c r="LW39" t="str">
        <f t="shared" si="79"/>
        <v>*.bash;*.bat;*.bin;*.cmd;*.command;*.crx;*.exe;*.msi;*.msp;*.sh;</v>
      </c>
      <c r="LX39" t="str">
        <f t="shared" si="79"/>
        <v>*.bash;*.bat;*.bin;*.cmd;*.command;*.crx;*.exe;*.msi;*.msp;*.sh;</v>
      </c>
      <c r="LY39" t="str">
        <f t="shared" si="79"/>
        <v>*.bash;*.bat;*.bin;*.cmd;*.command;*.crx;*.exe;*.msi;*.msp;*.sh;</v>
      </c>
      <c r="LZ39" t="str">
        <f t="shared" si="79"/>
        <v>*.bash;*.bat;*.bin;*.cmd;*.command;*.crx;*.exe;*.msi;*.msp;*.sh;</v>
      </c>
      <c r="MA39" t="str">
        <f t="shared" si="79"/>
        <v>*.bash;*.bat;*.bin;*.cmd;*.command;*.crx;*.exe;*.msi;*.msp;*.sh;</v>
      </c>
      <c r="MB39" t="str">
        <f t="shared" si="79"/>
        <v>*.bash;*.bat;*.bin;*.cmd;*.command;*.crx;*.exe;*.msi;*.msp;*.sh;</v>
      </c>
      <c r="MC39" t="str">
        <f t="shared" si="79"/>
        <v>*.bash;*.bat;*.bin;*.cmd;*.command;*.crx;*.exe;*.msi;*.msp;*.sh;</v>
      </c>
      <c r="MD39" t="str">
        <f t="shared" si="79"/>
        <v>*.bash;*.bat;*.bin;*.cmd;*.command;*.crx;*.exe;*.msi;*.msp;*.sh;</v>
      </c>
      <c r="ME39" t="str">
        <f t="shared" si="79"/>
        <v>*.bash;*.bat;*.bin;*.cmd;*.command;*.crx;*.exe;*.msi;*.msp;*.sh;</v>
      </c>
      <c r="MF39" t="str">
        <f t="shared" si="79"/>
        <v>*.bash;*.bat;*.bin;*.cmd;*.command;*.crx;*.exe;*.msi;*.msp;*.sh;</v>
      </c>
      <c r="MG39" t="str">
        <f t="shared" si="79"/>
        <v>*.bash;*.bat;*.bin;*.cmd;*.command;*.crx;*.exe;*.msi;*.msp;*.sh;</v>
      </c>
      <c r="MH39" t="str">
        <f t="shared" si="79"/>
        <v>*.bash;*.bat;*.bin;*.cmd;*.command;*.crx;*.exe;*.msi;*.msp;*.sh;</v>
      </c>
      <c r="MI39" t="str">
        <f t="shared" ref="MI39:MM39" si="80">MH39&amp;IF(MI24&lt;&gt;"","*."&amp;MI24&amp;";","")</f>
        <v>*.bash;*.bat;*.bin;*.cmd;*.command;*.crx;*.exe;*.msi;*.msp;*.sh;</v>
      </c>
      <c r="MJ39" t="str">
        <f t="shared" si="80"/>
        <v>*.bash;*.bat;*.bin;*.cmd;*.command;*.crx;*.exe;*.msi;*.msp;*.sh;</v>
      </c>
      <c r="MK39" t="str">
        <f t="shared" si="80"/>
        <v>*.bash;*.bat;*.bin;*.cmd;*.command;*.crx;*.exe;*.msi;*.msp;*.sh;</v>
      </c>
      <c r="ML39" t="str">
        <f t="shared" si="80"/>
        <v>*.bash;*.bat;*.bin;*.cmd;*.command;*.crx;*.exe;*.msi;*.msp;*.sh;</v>
      </c>
      <c r="MM39" t="str">
        <f t="shared" si="80"/>
        <v>*.bash;*.bat;*.bin;*.cmd;*.command;*.crx;*.exe;*.msi;*.msp;*.sh;</v>
      </c>
      <c r="MO39" t="s">
        <v>1589</v>
      </c>
      <c r="MP39" t="str">
        <f t="shared" si="53"/>
        <v>exe</v>
      </c>
      <c r="MQ39" t="s">
        <v>1596</v>
      </c>
    </row>
    <row r="40" spans="1:355" x14ac:dyDescent="0.25">
      <c r="A40" s="7" t="s">
        <v>0</v>
      </c>
      <c r="B40" s="7" t="s">
        <v>45</v>
      </c>
      <c r="C40" s="7">
        <f>1</f>
        <v>1</v>
      </c>
      <c r="E40" s="4" t="s">
        <v>255</v>
      </c>
      <c r="F40" s="9">
        <v>1</v>
      </c>
      <c r="I40" s="4" t="s">
        <v>35</v>
      </c>
      <c r="J40" t="s">
        <v>1542</v>
      </c>
      <c r="L40" s="10" t="s">
        <v>78</v>
      </c>
      <c r="M40" t="str">
        <f t="shared" si="54"/>
        <v/>
      </c>
      <c r="N40" t="str">
        <f t="shared" si="55"/>
        <v/>
      </c>
      <c r="O40" t="str">
        <f t="shared" si="55"/>
        <v/>
      </c>
      <c r="P40" t="str">
        <f t="shared" si="55"/>
        <v/>
      </c>
      <c r="Q40" t="str">
        <f t="shared" si="55"/>
        <v/>
      </c>
      <c r="R40" t="str">
        <f t="shared" si="55"/>
        <v/>
      </c>
      <c r="S40" t="str">
        <f t="shared" si="55"/>
        <v/>
      </c>
      <c r="T40" t="str">
        <f t="shared" si="55"/>
        <v/>
      </c>
      <c r="U40" t="str">
        <f t="shared" si="55"/>
        <v/>
      </c>
      <c r="V40" t="str">
        <f t="shared" si="55"/>
        <v/>
      </c>
      <c r="W40" t="str">
        <f t="shared" si="55"/>
        <v/>
      </c>
      <c r="X40" t="str">
        <f t="shared" si="55"/>
        <v/>
      </c>
      <c r="Y40" t="str">
        <f t="shared" si="55"/>
        <v/>
      </c>
      <c r="Z40" t="str">
        <f t="shared" si="55"/>
        <v/>
      </c>
      <c r="AA40" t="str">
        <f t="shared" ref="AA40:CL40" si="81">Z40&amp;IF(AA25&lt;&gt;"","*."&amp;AA25&amp;";","")</f>
        <v/>
      </c>
      <c r="AB40" t="str">
        <f t="shared" si="81"/>
        <v/>
      </c>
      <c r="AC40" t="str">
        <f t="shared" si="81"/>
        <v/>
      </c>
      <c r="AD40" t="str">
        <f t="shared" si="81"/>
        <v/>
      </c>
      <c r="AE40" t="str">
        <f t="shared" si="81"/>
        <v/>
      </c>
      <c r="AF40" t="str">
        <f t="shared" si="81"/>
        <v/>
      </c>
      <c r="AG40" t="str">
        <f t="shared" si="81"/>
        <v/>
      </c>
      <c r="AH40" t="str">
        <f t="shared" si="81"/>
        <v/>
      </c>
      <c r="AI40" t="str">
        <f t="shared" si="81"/>
        <v/>
      </c>
      <c r="AJ40" t="str">
        <f t="shared" si="81"/>
        <v/>
      </c>
      <c r="AK40" t="str">
        <f t="shared" si="81"/>
        <v/>
      </c>
      <c r="AL40" t="str">
        <f t="shared" si="81"/>
        <v/>
      </c>
      <c r="AM40" t="str">
        <f t="shared" si="81"/>
        <v/>
      </c>
      <c r="AN40" t="str">
        <f t="shared" si="81"/>
        <v/>
      </c>
      <c r="AO40" t="str">
        <f t="shared" si="81"/>
        <v/>
      </c>
      <c r="AP40" t="str">
        <f t="shared" si="81"/>
        <v/>
      </c>
      <c r="AQ40" t="str">
        <f t="shared" si="81"/>
        <v/>
      </c>
      <c r="AR40" t="str">
        <f t="shared" si="81"/>
        <v/>
      </c>
      <c r="AS40" t="str">
        <f t="shared" si="81"/>
        <v/>
      </c>
      <c r="AT40" t="str">
        <f t="shared" si="81"/>
        <v/>
      </c>
      <c r="AU40" t="str">
        <f t="shared" si="81"/>
        <v/>
      </c>
      <c r="AV40" t="str">
        <f t="shared" si="81"/>
        <v/>
      </c>
      <c r="AW40" t="str">
        <f t="shared" si="81"/>
        <v/>
      </c>
      <c r="AX40" t="str">
        <f t="shared" si="81"/>
        <v/>
      </c>
      <c r="AY40" t="str">
        <f t="shared" si="81"/>
        <v/>
      </c>
      <c r="AZ40" t="str">
        <f t="shared" si="81"/>
        <v/>
      </c>
      <c r="BA40" t="str">
        <f t="shared" si="81"/>
        <v/>
      </c>
      <c r="BB40" t="str">
        <f t="shared" si="81"/>
        <v/>
      </c>
      <c r="BC40" t="str">
        <f t="shared" si="81"/>
        <v/>
      </c>
      <c r="BD40" t="str">
        <f t="shared" si="81"/>
        <v/>
      </c>
      <c r="BE40" t="str">
        <f t="shared" si="81"/>
        <v/>
      </c>
      <c r="BF40" t="str">
        <f t="shared" si="81"/>
        <v/>
      </c>
      <c r="BG40" t="str">
        <f t="shared" si="81"/>
        <v/>
      </c>
      <c r="BH40" t="str">
        <f t="shared" si="81"/>
        <v/>
      </c>
      <c r="BI40" t="str">
        <f t="shared" si="81"/>
        <v/>
      </c>
      <c r="BJ40" t="str">
        <f t="shared" si="81"/>
        <v/>
      </c>
      <c r="BK40" t="str">
        <f t="shared" si="81"/>
        <v/>
      </c>
      <c r="BL40" t="str">
        <f t="shared" si="81"/>
        <v/>
      </c>
      <c r="BM40" t="str">
        <f t="shared" si="81"/>
        <v/>
      </c>
      <c r="BN40" t="str">
        <f t="shared" si="81"/>
        <v/>
      </c>
      <c r="BO40" t="str">
        <f t="shared" si="81"/>
        <v/>
      </c>
      <c r="BP40" t="str">
        <f t="shared" si="81"/>
        <v/>
      </c>
      <c r="BQ40" t="str">
        <f t="shared" si="81"/>
        <v/>
      </c>
      <c r="BR40" t="str">
        <f t="shared" si="81"/>
        <v/>
      </c>
      <c r="BS40" t="str">
        <f t="shared" si="81"/>
        <v/>
      </c>
      <c r="BT40" t="str">
        <f t="shared" si="81"/>
        <v/>
      </c>
      <c r="BU40" t="str">
        <f t="shared" si="81"/>
        <v/>
      </c>
      <c r="BV40" t="str">
        <f t="shared" si="81"/>
        <v/>
      </c>
      <c r="BW40" t="str">
        <f t="shared" si="81"/>
        <v>*.csv;</v>
      </c>
      <c r="BX40" t="str">
        <f t="shared" si="81"/>
        <v>*.csv;</v>
      </c>
      <c r="BY40" t="str">
        <f t="shared" si="81"/>
        <v>*.csv;</v>
      </c>
      <c r="BZ40" t="str">
        <f t="shared" si="81"/>
        <v>*.csv;</v>
      </c>
      <c r="CA40" t="str">
        <f t="shared" si="81"/>
        <v>*.csv;</v>
      </c>
      <c r="CB40" t="str">
        <f t="shared" si="81"/>
        <v>*.csv;</v>
      </c>
      <c r="CC40" t="str">
        <f t="shared" si="81"/>
        <v>*.csv;</v>
      </c>
      <c r="CD40" t="str">
        <f t="shared" si="81"/>
        <v>*.csv;</v>
      </c>
      <c r="CE40" t="str">
        <f t="shared" si="81"/>
        <v>*.csv;</v>
      </c>
      <c r="CF40" t="str">
        <f t="shared" si="81"/>
        <v>*.csv;</v>
      </c>
      <c r="CG40" t="str">
        <f t="shared" si="81"/>
        <v>*.csv;</v>
      </c>
      <c r="CH40" t="str">
        <f t="shared" si="81"/>
        <v>*.csv;</v>
      </c>
      <c r="CI40" t="str">
        <f t="shared" si="81"/>
        <v>*.csv;</v>
      </c>
      <c r="CJ40" t="str">
        <f t="shared" si="81"/>
        <v>*.csv;</v>
      </c>
      <c r="CK40" t="str">
        <f t="shared" si="81"/>
        <v>*.csv;</v>
      </c>
      <c r="CL40" t="str">
        <f t="shared" si="81"/>
        <v>*.csv;</v>
      </c>
      <c r="CM40" t="str">
        <f t="shared" ref="CM40:EX40" si="82">CL40&amp;IF(CM25&lt;&gt;"","*."&amp;CM25&amp;";","")</f>
        <v>*.csv;</v>
      </c>
      <c r="CN40" t="str">
        <f t="shared" si="82"/>
        <v>*.csv;</v>
      </c>
      <c r="CO40" t="str">
        <f t="shared" si="82"/>
        <v>*.csv;</v>
      </c>
      <c r="CP40" t="str">
        <f t="shared" si="82"/>
        <v>*.csv;</v>
      </c>
      <c r="CQ40" t="str">
        <f t="shared" si="82"/>
        <v>*.csv;</v>
      </c>
      <c r="CR40" t="str">
        <f t="shared" si="82"/>
        <v>*.csv;</v>
      </c>
      <c r="CS40" t="str">
        <f t="shared" si="82"/>
        <v>*.csv;</v>
      </c>
      <c r="CT40" t="str">
        <f t="shared" si="82"/>
        <v>*.csv;</v>
      </c>
      <c r="CU40" t="str">
        <f t="shared" si="82"/>
        <v>*.csv;</v>
      </c>
      <c r="CV40" t="str">
        <f t="shared" si="82"/>
        <v>*.csv;</v>
      </c>
      <c r="CW40" t="str">
        <f t="shared" si="82"/>
        <v>*.csv;</v>
      </c>
      <c r="CX40" t="str">
        <f t="shared" si="82"/>
        <v>*.csv;</v>
      </c>
      <c r="CY40" t="str">
        <f t="shared" si="82"/>
        <v>*.csv;</v>
      </c>
      <c r="CZ40" t="str">
        <f t="shared" si="82"/>
        <v>*.csv;</v>
      </c>
      <c r="DA40" t="str">
        <f t="shared" si="82"/>
        <v>*.csv;</v>
      </c>
      <c r="DB40" t="str">
        <f t="shared" si="82"/>
        <v>*.csv;</v>
      </c>
      <c r="DC40" t="str">
        <f t="shared" si="82"/>
        <v>*.csv;</v>
      </c>
      <c r="DD40" t="str">
        <f t="shared" si="82"/>
        <v>*.csv;</v>
      </c>
      <c r="DE40" t="str">
        <f t="shared" si="82"/>
        <v>*.csv;</v>
      </c>
      <c r="DF40" t="str">
        <f t="shared" si="82"/>
        <v>*.csv;</v>
      </c>
      <c r="DG40" t="str">
        <f t="shared" si="82"/>
        <v>*.csv;</v>
      </c>
      <c r="DH40" t="str">
        <f t="shared" si="82"/>
        <v>*.csv;</v>
      </c>
      <c r="DI40" t="str">
        <f t="shared" si="82"/>
        <v>*.csv;</v>
      </c>
      <c r="DJ40" t="str">
        <f t="shared" si="82"/>
        <v>*.csv;</v>
      </c>
      <c r="DK40" t="str">
        <f t="shared" si="82"/>
        <v>*.csv;</v>
      </c>
      <c r="DL40" t="str">
        <f t="shared" si="82"/>
        <v>*.csv;</v>
      </c>
      <c r="DM40" t="str">
        <f t="shared" si="82"/>
        <v>*.csv;</v>
      </c>
      <c r="DN40" t="str">
        <f t="shared" si="82"/>
        <v>*.csv;</v>
      </c>
      <c r="DO40" t="str">
        <f t="shared" si="82"/>
        <v>*.csv;</v>
      </c>
      <c r="DP40" t="str">
        <f t="shared" si="82"/>
        <v>*.csv;</v>
      </c>
      <c r="DQ40" t="str">
        <f t="shared" si="82"/>
        <v>*.csv;</v>
      </c>
      <c r="DR40" t="str">
        <f t="shared" si="82"/>
        <v>*.csv;</v>
      </c>
      <c r="DS40" t="str">
        <f t="shared" si="82"/>
        <v>*.csv;</v>
      </c>
      <c r="DT40" t="str">
        <f t="shared" si="82"/>
        <v>*.csv;</v>
      </c>
      <c r="DU40" t="str">
        <f t="shared" si="82"/>
        <v>*.csv;</v>
      </c>
      <c r="DV40" t="str">
        <f t="shared" si="82"/>
        <v>*.csv;</v>
      </c>
      <c r="DW40" t="str">
        <f t="shared" si="82"/>
        <v>*.csv;</v>
      </c>
      <c r="DX40" t="str">
        <f t="shared" si="82"/>
        <v>*.csv;</v>
      </c>
      <c r="DY40" t="str">
        <f t="shared" si="82"/>
        <v>*.csv;</v>
      </c>
      <c r="DZ40" t="str">
        <f t="shared" si="82"/>
        <v>*.csv;</v>
      </c>
      <c r="EA40" t="str">
        <f t="shared" si="82"/>
        <v>*.csv;</v>
      </c>
      <c r="EB40" t="str">
        <f t="shared" si="82"/>
        <v>*.csv;</v>
      </c>
      <c r="EC40" t="str">
        <f t="shared" si="82"/>
        <v>*.csv;</v>
      </c>
      <c r="ED40" t="str">
        <f t="shared" si="82"/>
        <v>*.csv;</v>
      </c>
      <c r="EE40" t="str">
        <f t="shared" si="82"/>
        <v>*.csv;</v>
      </c>
      <c r="EF40" t="str">
        <f t="shared" si="82"/>
        <v>*.csv;</v>
      </c>
      <c r="EG40" t="str">
        <f t="shared" si="82"/>
        <v>*.csv;</v>
      </c>
      <c r="EH40" t="str">
        <f t="shared" si="82"/>
        <v>*.csv;*.json;</v>
      </c>
      <c r="EI40" t="str">
        <f t="shared" si="82"/>
        <v>*.csv;*.json;</v>
      </c>
      <c r="EJ40" t="str">
        <f t="shared" si="82"/>
        <v>*.csv;*.json;</v>
      </c>
      <c r="EK40" t="str">
        <f t="shared" si="82"/>
        <v>*.csv;*.json;</v>
      </c>
      <c r="EL40" t="str">
        <f t="shared" si="82"/>
        <v>*.csv;*.json;</v>
      </c>
      <c r="EM40" t="str">
        <f t="shared" si="82"/>
        <v>*.csv;*.json;</v>
      </c>
      <c r="EN40" t="str">
        <f t="shared" si="82"/>
        <v>*.csv;*.json;</v>
      </c>
      <c r="EO40" t="str">
        <f t="shared" si="82"/>
        <v>*.csv;*.json;</v>
      </c>
      <c r="EP40" t="str">
        <f t="shared" si="82"/>
        <v>*.csv;*.json;</v>
      </c>
      <c r="EQ40" t="str">
        <f t="shared" si="82"/>
        <v>*.csv;*.json;</v>
      </c>
      <c r="ER40" t="str">
        <f t="shared" si="82"/>
        <v>*.csv;*.json;</v>
      </c>
      <c r="ES40" t="str">
        <f t="shared" si="82"/>
        <v>*.csv;*.json;</v>
      </c>
      <c r="ET40" t="str">
        <f t="shared" si="82"/>
        <v>*.csv;*.json;</v>
      </c>
      <c r="EU40" t="str">
        <f t="shared" si="82"/>
        <v>*.csv;*.json;</v>
      </c>
      <c r="EV40" t="str">
        <f t="shared" si="82"/>
        <v>*.csv;*.json;</v>
      </c>
      <c r="EW40" t="str">
        <f t="shared" si="82"/>
        <v>*.csv;*.json;</v>
      </c>
      <c r="EX40" t="str">
        <f t="shared" si="82"/>
        <v>*.csv;*.json;</v>
      </c>
      <c r="EY40" t="str">
        <f t="shared" ref="EY40:HJ40" si="83">EX40&amp;IF(EY25&lt;&gt;"","*."&amp;EY25&amp;";","")</f>
        <v>*.csv;*.json;</v>
      </c>
      <c r="EZ40" t="str">
        <f t="shared" si="83"/>
        <v>*.csv;*.json;</v>
      </c>
      <c r="FA40" t="str">
        <f t="shared" si="83"/>
        <v>*.csv;*.json;</v>
      </c>
      <c r="FB40" t="str">
        <f t="shared" si="83"/>
        <v>*.csv;*.json;</v>
      </c>
      <c r="FC40" t="str">
        <f t="shared" si="83"/>
        <v>*.csv;*.json;</v>
      </c>
      <c r="FD40" t="str">
        <f t="shared" si="83"/>
        <v>*.csv;*.json;</v>
      </c>
      <c r="FE40" t="str">
        <f t="shared" si="83"/>
        <v>*.csv;*.json;</v>
      </c>
      <c r="FF40" t="str">
        <f t="shared" si="83"/>
        <v>*.csv;*.json;</v>
      </c>
      <c r="FG40" t="str">
        <f t="shared" si="83"/>
        <v>*.csv;*.json;</v>
      </c>
      <c r="FH40" t="str">
        <f t="shared" si="83"/>
        <v>*.csv;*.json;</v>
      </c>
      <c r="FI40" t="str">
        <f t="shared" si="83"/>
        <v>*.csv;*.json;</v>
      </c>
      <c r="FJ40" t="str">
        <f t="shared" si="83"/>
        <v>*.csv;*.json;</v>
      </c>
      <c r="FK40" t="str">
        <f t="shared" si="83"/>
        <v>*.csv;*.json;</v>
      </c>
      <c r="FL40" t="str">
        <f t="shared" si="83"/>
        <v>*.csv;*.json;</v>
      </c>
      <c r="FM40" t="str">
        <f t="shared" si="83"/>
        <v>*.csv;*.json;</v>
      </c>
      <c r="FN40" t="str">
        <f t="shared" si="83"/>
        <v>*.csv;*.json;</v>
      </c>
      <c r="FO40" t="str">
        <f t="shared" si="83"/>
        <v>*.csv;*.json;</v>
      </c>
      <c r="FP40" t="str">
        <f t="shared" si="83"/>
        <v>*.csv;*.json;</v>
      </c>
      <c r="FQ40" t="str">
        <f t="shared" si="83"/>
        <v>*.csv;*.json;</v>
      </c>
      <c r="FR40" t="str">
        <f t="shared" si="83"/>
        <v>*.csv;*.json;</v>
      </c>
      <c r="FS40" t="str">
        <f t="shared" si="83"/>
        <v>*.csv;*.json;</v>
      </c>
      <c r="FT40" t="str">
        <f t="shared" si="83"/>
        <v>*.csv;*.json;</v>
      </c>
      <c r="FU40" t="str">
        <f t="shared" si="83"/>
        <v>*.csv;*.json;</v>
      </c>
      <c r="FV40" t="str">
        <f t="shared" si="83"/>
        <v>*.csv;*.json;</v>
      </c>
      <c r="FW40" t="str">
        <f t="shared" si="83"/>
        <v>*.csv;*.json;</v>
      </c>
      <c r="FX40" t="str">
        <f t="shared" si="83"/>
        <v>*.csv;*.json;</v>
      </c>
      <c r="FY40" t="str">
        <f t="shared" si="83"/>
        <v>*.csv;*.json;</v>
      </c>
      <c r="FZ40" t="str">
        <f t="shared" si="83"/>
        <v>*.csv;*.json;</v>
      </c>
      <c r="GA40" t="str">
        <f t="shared" si="83"/>
        <v>*.csv;*.json;</v>
      </c>
      <c r="GB40" t="str">
        <f t="shared" si="83"/>
        <v>*.csv;*.json;</v>
      </c>
      <c r="GC40" t="str">
        <f t="shared" si="83"/>
        <v>*.csv;*.json;</v>
      </c>
      <c r="GD40" t="str">
        <f t="shared" si="83"/>
        <v>*.csv;*.json;</v>
      </c>
      <c r="GE40" t="str">
        <f t="shared" si="83"/>
        <v>*.csv;*.json;</v>
      </c>
      <c r="GF40" t="str">
        <f t="shared" si="83"/>
        <v>*.csv;*.json;</v>
      </c>
      <c r="GG40" t="str">
        <f t="shared" si="83"/>
        <v>*.csv;*.json;</v>
      </c>
      <c r="GH40" t="str">
        <f t="shared" si="83"/>
        <v>*.csv;*.json;</v>
      </c>
      <c r="GI40" t="str">
        <f t="shared" si="83"/>
        <v>*.csv;*.json;</v>
      </c>
      <c r="GJ40" t="str">
        <f t="shared" si="83"/>
        <v>*.csv;*.json;</v>
      </c>
      <c r="GK40" t="str">
        <f t="shared" si="83"/>
        <v>*.csv;*.json;</v>
      </c>
      <c r="GL40" t="str">
        <f t="shared" si="83"/>
        <v>*.csv;*.json;</v>
      </c>
      <c r="GM40" t="str">
        <f t="shared" si="83"/>
        <v>*.csv;*.json;</v>
      </c>
      <c r="GN40" t="str">
        <f t="shared" si="83"/>
        <v>*.csv;*.json;</v>
      </c>
      <c r="GO40" t="str">
        <f t="shared" si="83"/>
        <v>*.csv;*.json;</v>
      </c>
      <c r="GP40" t="str">
        <f t="shared" si="83"/>
        <v>*.csv;*.json;</v>
      </c>
      <c r="GQ40" t="str">
        <f t="shared" si="83"/>
        <v>*.csv;*.json;</v>
      </c>
      <c r="GR40" t="str">
        <f t="shared" si="83"/>
        <v>*.csv;*.json;</v>
      </c>
      <c r="GS40" t="str">
        <f t="shared" si="83"/>
        <v>*.csv;*.json;</v>
      </c>
      <c r="GT40" t="str">
        <f t="shared" si="83"/>
        <v>*.csv;*.json;</v>
      </c>
      <c r="GU40" t="str">
        <f t="shared" si="83"/>
        <v>*.csv;*.json;</v>
      </c>
      <c r="GV40" t="str">
        <f t="shared" si="83"/>
        <v>*.csv;*.json;</v>
      </c>
      <c r="GW40" t="str">
        <f t="shared" si="83"/>
        <v>*.csv;*.json;</v>
      </c>
      <c r="GX40" t="str">
        <f t="shared" si="83"/>
        <v>*.csv;*.json;</v>
      </c>
      <c r="GY40" t="str">
        <f t="shared" si="83"/>
        <v>*.csv;*.json;</v>
      </c>
      <c r="GZ40" t="str">
        <f t="shared" si="83"/>
        <v>*.csv;*.json;</v>
      </c>
      <c r="HA40" t="str">
        <f t="shared" si="83"/>
        <v>*.csv;*.json;</v>
      </c>
      <c r="HB40" t="str">
        <f t="shared" si="83"/>
        <v>*.csv;*.json;</v>
      </c>
      <c r="HC40" t="str">
        <f t="shared" si="83"/>
        <v>*.csv;*.json;</v>
      </c>
      <c r="HD40" t="str">
        <f t="shared" si="83"/>
        <v>*.csv;*.json;</v>
      </c>
      <c r="HE40" t="str">
        <f t="shared" si="83"/>
        <v>*.csv;*.json;</v>
      </c>
      <c r="HF40" t="str">
        <f t="shared" si="83"/>
        <v>*.csv;*.json;</v>
      </c>
      <c r="HG40" t="str">
        <f t="shared" si="83"/>
        <v>*.csv;*.json;</v>
      </c>
      <c r="HH40" t="str">
        <f t="shared" si="83"/>
        <v>*.csv;*.json;</v>
      </c>
      <c r="HI40" t="str">
        <f t="shared" si="83"/>
        <v>*.csv;*.json;</v>
      </c>
      <c r="HJ40" t="str">
        <f t="shared" si="83"/>
        <v>*.csv;*.json;</v>
      </c>
      <c r="HK40" t="str">
        <f t="shared" ref="HK40:JV40" si="84">HJ40&amp;IF(HK25&lt;&gt;"","*."&amp;HK25&amp;";","")</f>
        <v>*.csv;*.json;</v>
      </c>
      <c r="HL40" t="str">
        <f t="shared" si="84"/>
        <v>*.csv;*.json;</v>
      </c>
      <c r="HM40" t="str">
        <f t="shared" si="84"/>
        <v>*.csv;*.json;</v>
      </c>
      <c r="HN40" t="str">
        <f t="shared" si="84"/>
        <v>*.csv;*.json;</v>
      </c>
      <c r="HO40" t="str">
        <f t="shared" si="84"/>
        <v>*.csv;*.json;</v>
      </c>
      <c r="HP40" t="str">
        <f t="shared" si="84"/>
        <v>*.csv;*.json;</v>
      </c>
      <c r="HQ40" t="str">
        <f t="shared" si="84"/>
        <v>*.csv;*.json;</v>
      </c>
      <c r="HR40" t="str">
        <f t="shared" si="84"/>
        <v>*.csv;*.json;</v>
      </c>
      <c r="HS40" t="str">
        <f t="shared" si="84"/>
        <v>*.csv;*.json;</v>
      </c>
      <c r="HT40" t="str">
        <f t="shared" si="84"/>
        <v>*.csv;*.json;</v>
      </c>
      <c r="HU40" t="str">
        <f t="shared" si="84"/>
        <v>*.csv;*.json;</v>
      </c>
      <c r="HV40" t="str">
        <f t="shared" si="84"/>
        <v>*.csv;*.json;</v>
      </c>
      <c r="HW40" t="str">
        <f t="shared" si="84"/>
        <v>*.csv;*.json;</v>
      </c>
      <c r="HX40" t="str">
        <f t="shared" si="84"/>
        <v>*.csv;*.json;</v>
      </c>
      <c r="HY40" t="str">
        <f t="shared" si="84"/>
        <v>*.csv;*.json;</v>
      </c>
      <c r="HZ40" t="str">
        <f t="shared" si="84"/>
        <v>*.csv;*.json;</v>
      </c>
      <c r="IA40" t="str">
        <f t="shared" si="84"/>
        <v>*.csv;*.json;</v>
      </c>
      <c r="IB40" t="str">
        <f t="shared" si="84"/>
        <v>*.csv;*.json;</v>
      </c>
      <c r="IC40" t="str">
        <f t="shared" si="84"/>
        <v>*.csv;*.json;</v>
      </c>
      <c r="ID40" t="str">
        <f t="shared" si="84"/>
        <v>*.csv;*.json;</v>
      </c>
      <c r="IE40" t="str">
        <f t="shared" si="84"/>
        <v>*.csv;*.json;</v>
      </c>
      <c r="IF40" t="str">
        <f t="shared" si="84"/>
        <v>*.csv;*.json;</v>
      </c>
      <c r="IG40" t="str">
        <f t="shared" si="84"/>
        <v>*.csv;*.json;</v>
      </c>
      <c r="IH40" t="str">
        <f t="shared" si="84"/>
        <v>*.csv;*.json;</v>
      </c>
      <c r="II40" t="str">
        <f t="shared" si="84"/>
        <v>*.csv;*.json;</v>
      </c>
      <c r="IJ40" t="str">
        <f t="shared" si="84"/>
        <v>*.csv;*.json;</v>
      </c>
      <c r="IK40" t="str">
        <f t="shared" si="84"/>
        <v>*.csv;*.json;</v>
      </c>
      <c r="IL40" t="str">
        <f t="shared" si="84"/>
        <v>*.csv;*.json;</v>
      </c>
      <c r="IM40" t="str">
        <f t="shared" si="84"/>
        <v>*.csv;*.json;</v>
      </c>
      <c r="IN40" t="str">
        <f t="shared" si="84"/>
        <v>*.csv;*.json;</v>
      </c>
      <c r="IO40" t="str">
        <f t="shared" si="84"/>
        <v>*.csv;*.json;</v>
      </c>
      <c r="IP40" t="str">
        <f t="shared" si="84"/>
        <v>*.csv;*.json;</v>
      </c>
      <c r="IQ40" t="str">
        <f t="shared" si="84"/>
        <v>*.csv;*.json;</v>
      </c>
      <c r="IR40" t="str">
        <f t="shared" si="84"/>
        <v>*.csv;*.json;</v>
      </c>
      <c r="IS40" t="str">
        <f t="shared" si="84"/>
        <v>*.csv;*.json;</v>
      </c>
      <c r="IT40" t="str">
        <f t="shared" si="84"/>
        <v>*.csv;*.json;</v>
      </c>
      <c r="IU40" t="str">
        <f t="shared" si="84"/>
        <v>*.csv;*.json;</v>
      </c>
      <c r="IV40" t="str">
        <f t="shared" si="84"/>
        <v>*.csv;*.json;</v>
      </c>
      <c r="IW40" t="str">
        <f t="shared" si="84"/>
        <v>*.csv;*.json;</v>
      </c>
      <c r="IX40" t="str">
        <f t="shared" si="84"/>
        <v>*.csv;*.json;</v>
      </c>
      <c r="IY40" t="str">
        <f t="shared" si="84"/>
        <v>*.csv;*.json;</v>
      </c>
      <c r="IZ40" t="str">
        <f t="shared" si="84"/>
        <v>*.csv;*.json;</v>
      </c>
      <c r="JA40" t="str">
        <f t="shared" si="84"/>
        <v>*.csv;*.json;</v>
      </c>
      <c r="JB40" t="str">
        <f t="shared" si="84"/>
        <v>*.csv;*.json;</v>
      </c>
      <c r="JC40" t="str">
        <f t="shared" si="84"/>
        <v>*.csv;*.json;</v>
      </c>
      <c r="JD40" t="str">
        <f t="shared" si="84"/>
        <v>*.csv;*.json;</v>
      </c>
      <c r="JE40" t="str">
        <f t="shared" si="84"/>
        <v>*.csv;*.json;</v>
      </c>
      <c r="JF40" t="str">
        <f t="shared" si="84"/>
        <v>*.csv;*.json;</v>
      </c>
      <c r="JG40" t="str">
        <f t="shared" si="84"/>
        <v>*.csv;*.json;</v>
      </c>
      <c r="JH40" t="str">
        <f t="shared" si="84"/>
        <v>*.csv;*.json;</v>
      </c>
      <c r="JI40" t="str">
        <f t="shared" si="84"/>
        <v>*.csv;*.json;</v>
      </c>
      <c r="JJ40" t="str">
        <f t="shared" si="84"/>
        <v>*.csv;*.json;</v>
      </c>
      <c r="JK40" t="str">
        <f t="shared" si="84"/>
        <v>*.csv;*.json;</v>
      </c>
      <c r="JL40" t="str">
        <f t="shared" si="84"/>
        <v>*.csv;*.json;</v>
      </c>
      <c r="JM40" t="str">
        <f t="shared" si="84"/>
        <v>*.csv;*.json;</v>
      </c>
      <c r="JN40" t="str">
        <f t="shared" si="84"/>
        <v>*.csv;*.json;</v>
      </c>
      <c r="JO40" t="str">
        <f t="shared" si="84"/>
        <v>*.csv;*.json;</v>
      </c>
      <c r="JP40" t="str">
        <f t="shared" si="84"/>
        <v>*.csv;*.json;</v>
      </c>
      <c r="JQ40" t="str">
        <f t="shared" si="84"/>
        <v>*.csv;*.json;</v>
      </c>
      <c r="JR40" t="str">
        <f t="shared" si="84"/>
        <v>*.csv;*.json;</v>
      </c>
      <c r="JS40" t="str">
        <f t="shared" si="84"/>
        <v>*.csv;*.json;</v>
      </c>
      <c r="JT40" t="str">
        <f t="shared" si="84"/>
        <v>*.csv;*.json;</v>
      </c>
      <c r="JU40" t="str">
        <f t="shared" si="84"/>
        <v>*.csv;*.json;</v>
      </c>
      <c r="JV40" t="str">
        <f t="shared" si="84"/>
        <v>*.csv;*.json;</v>
      </c>
      <c r="JW40" t="str">
        <f t="shared" ref="JW40:MH40" si="85">JV40&amp;IF(JW25&lt;&gt;"","*."&amp;JW25&amp;";","")</f>
        <v>*.csv;*.json;</v>
      </c>
      <c r="JX40" t="str">
        <f t="shared" si="85"/>
        <v>*.csv;*.json;</v>
      </c>
      <c r="JY40" t="str">
        <f t="shared" si="85"/>
        <v>*.csv;*.json;</v>
      </c>
      <c r="JZ40" t="str">
        <f t="shared" si="85"/>
        <v>*.csv;*.json;</v>
      </c>
      <c r="KA40" t="str">
        <f t="shared" si="85"/>
        <v>*.csv;*.json;</v>
      </c>
      <c r="KB40" t="str">
        <f t="shared" si="85"/>
        <v>*.csv;*.json;</v>
      </c>
      <c r="KC40" t="str">
        <f t="shared" si="85"/>
        <v>*.csv;*.json;</v>
      </c>
      <c r="KD40" t="str">
        <f t="shared" si="85"/>
        <v>*.csv;*.json;</v>
      </c>
      <c r="KE40" t="str">
        <f t="shared" si="85"/>
        <v>*.csv;*.json;</v>
      </c>
      <c r="KF40" t="str">
        <f t="shared" si="85"/>
        <v>*.csv;*.json;</v>
      </c>
      <c r="KG40" t="str">
        <f t="shared" si="85"/>
        <v>*.csv;*.json;</v>
      </c>
      <c r="KH40" t="str">
        <f t="shared" si="85"/>
        <v>*.csv;*.json;</v>
      </c>
      <c r="KI40" t="str">
        <f t="shared" si="85"/>
        <v>*.csv;*.json;</v>
      </c>
      <c r="KJ40" t="str">
        <f t="shared" si="85"/>
        <v>*.csv;*.json;</v>
      </c>
      <c r="KK40" t="str">
        <f t="shared" si="85"/>
        <v>*.csv;*.json;</v>
      </c>
      <c r="KL40" t="str">
        <f t="shared" si="85"/>
        <v>*.csv;*.json;</v>
      </c>
      <c r="KM40" t="str">
        <f t="shared" si="85"/>
        <v>*.csv;*.json;</v>
      </c>
      <c r="KN40" t="str">
        <f t="shared" si="85"/>
        <v>*.csv;*.json;</v>
      </c>
      <c r="KO40" t="str">
        <f t="shared" si="85"/>
        <v>*.csv;*.json;</v>
      </c>
      <c r="KP40" t="str">
        <f t="shared" si="85"/>
        <v>*.csv;*.json;</v>
      </c>
      <c r="KQ40" t="str">
        <f t="shared" si="85"/>
        <v>*.csv;*.json;</v>
      </c>
      <c r="KR40" t="str">
        <f t="shared" si="85"/>
        <v>*.csv;*.json;</v>
      </c>
      <c r="KS40" t="str">
        <f t="shared" si="85"/>
        <v>*.csv;*.json;</v>
      </c>
      <c r="KT40" t="str">
        <f t="shared" si="85"/>
        <v>*.csv;*.json;</v>
      </c>
      <c r="KU40" t="str">
        <f t="shared" si="85"/>
        <v>*.csv;*.json;*.txt;</v>
      </c>
      <c r="KV40" t="str">
        <f t="shared" si="85"/>
        <v>*.csv;*.json;*.txt;</v>
      </c>
      <c r="KW40" t="str">
        <f t="shared" si="85"/>
        <v>*.csv;*.json;*.txt;</v>
      </c>
      <c r="KX40" t="str">
        <f t="shared" si="85"/>
        <v>*.csv;*.json;*.txt;</v>
      </c>
      <c r="KY40" t="str">
        <f t="shared" si="85"/>
        <v>*.csv;*.json;*.txt;</v>
      </c>
      <c r="KZ40" t="str">
        <f t="shared" si="85"/>
        <v>*.csv;*.json;*.txt;</v>
      </c>
      <c r="LA40" t="str">
        <f t="shared" si="85"/>
        <v>*.csv;*.json;*.txt;</v>
      </c>
      <c r="LB40" t="str">
        <f t="shared" si="85"/>
        <v>*.csv;*.json;*.txt;</v>
      </c>
      <c r="LC40" t="str">
        <f t="shared" si="85"/>
        <v>*.csv;*.json;*.txt;</v>
      </c>
      <c r="LD40" t="str">
        <f t="shared" si="85"/>
        <v>*.csv;*.json;*.txt;</v>
      </c>
      <c r="LE40" t="str">
        <f t="shared" si="85"/>
        <v>*.csv;*.json;*.txt;</v>
      </c>
      <c r="LF40" t="str">
        <f t="shared" si="85"/>
        <v>*.csv;*.json;*.txt;</v>
      </c>
      <c r="LG40" t="str">
        <f t="shared" si="85"/>
        <v>*.csv;*.json;*.txt;</v>
      </c>
      <c r="LH40" t="str">
        <f t="shared" si="85"/>
        <v>*.csv;*.json;*.txt;</v>
      </c>
      <c r="LI40" t="str">
        <f t="shared" si="85"/>
        <v>*.csv;*.json;*.txt;</v>
      </c>
      <c r="LJ40" t="str">
        <f t="shared" si="85"/>
        <v>*.csv;*.json;*.txt;</v>
      </c>
      <c r="LK40" t="str">
        <f t="shared" si="85"/>
        <v>*.csv;*.json;*.txt;</v>
      </c>
      <c r="LL40" t="str">
        <f t="shared" si="85"/>
        <v>*.csv;*.json;*.txt;</v>
      </c>
      <c r="LM40" t="str">
        <f t="shared" si="85"/>
        <v>*.csv;*.json;*.txt;</v>
      </c>
      <c r="LN40" t="str">
        <f t="shared" si="85"/>
        <v>*.csv;*.json;*.txt;</v>
      </c>
      <c r="LO40" t="str">
        <f t="shared" si="85"/>
        <v>*.csv;*.json;*.txt;</v>
      </c>
      <c r="LP40" t="str">
        <f t="shared" si="85"/>
        <v>*.csv;*.json;*.txt;</v>
      </c>
      <c r="LQ40" t="str">
        <f t="shared" si="85"/>
        <v>*.csv;*.json;*.txt;</v>
      </c>
      <c r="LR40" t="str">
        <f t="shared" si="85"/>
        <v>*.csv;*.json;*.txt;</v>
      </c>
      <c r="LS40" t="str">
        <f t="shared" si="85"/>
        <v>*.csv;*.json;*.txt;</v>
      </c>
      <c r="LT40" t="str">
        <f t="shared" si="85"/>
        <v>*.csv;*.json;*.txt;</v>
      </c>
      <c r="LU40" t="str">
        <f t="shared" si="85"/>
        <v>*.csv;*.json;*.txt;</v>
      </c>
      <c r="LV40" t="str">
        <f t="shared" si="85"/>
        <v>*.csv;*.json;*.txt;</v>
      </c>
      <c r="LW40" t="str">
        <f t="shared" si="85"/>
        <v>*.csv;*.json;*.txt;</v>
      </c>
      <c r="LX40" t="str">
        <f t="shared" si="85"/>
        <v>*.csv;*.json;*.txt;</v>
      </c>
      <c r="LY40" t="str">
        <f t="shared" si="85"/>
        <v>*.csv;*.json;*.txt;</v>
      </c>
      <c r="LZ40" t="str">
        <f t="shared" si="85"/>
        <v>*.csv;*.json;*.txt;</v>
      </c>
      <c r="MA40" t="str">
        <f t="shared" si="85"/>
        <v>*.csv;*.json;*.txt;</v>
      </c>
      <c r="MB40" t="str">
        <f t="shared" si="85"/>
        <v>*.csv;*.json;*.txt;</v>
      </c>
      <c r="MC40" t="str">
        <f t="shared" si="85"/>
        <v>*.csv;*.json;*.txt;</v>
      </c>
      <c r="MD40" t="str">
        <f t="shared" si="85"/>
        <v>*.csv;*.json;*.txt;</v>
      </c>
      <c r="ME40" t="str">
        <f t="shared" si="85"/>
        <v>*.csv;*.json;*.txt;</v>
      </c>
      <c r="MF40" t="str">
        <f t="shared" si="85"/>
        <v>*.csv;*.json;*.txt;</v>
      </c>
      <c r="MG40" t="str">
        <f t="shared" si="85"/>
        <v>*.csv;*.json;*.txt;*.xml;</v>
      </c>
      <c r="MH40" t="str">
        <f t="shared" si="85"/>
        <v>*.csv;*.json;*.txt;*.xml;</v>
      </c>
      <c r="MI40" t="str">
        <f t="shared" ref="MI40:MM40" si="86">MH40&amp;IF(MI25&lt;&gt;"","*."&amp;MI25&amp;";","")</f>
        <v>*.csv;*.json;*.txt;*.xml;</v>
      </c>
      <c r="MJ40" t="str">
        <f t="shared" si="86"/>
        <v>*.csv;*.json;*.txt;*.xml;</v>
      </c>
      <c r="MK40" t="str">
        <f t="shared" si="86"/>
        <v>*.csv;*.json;*.txt;*.xml;</v>
      </c>
      <c r="ML40" t="str">
        <f t="shared" si="86"/>
        <v>*.csv;*.json;*.txt;*.xml;</v>
      </c>
      <c r="MM40" s="1" t="str">
        <f t="shared" si="86"/>
        <v>*.csv;*.json;*.txt;*.xml;</v>
      </c>
      <c r="MO40" t="s">
        <v>1589</v>
      </c>
      <c r="MP40" t="str">
        <f t="shared" si="53"/>
        <v>flat</v>
      </c>
      <c r="MQ40" t="s">
        <v>1597</v>
      </c>
    </row>
    <row r="41" spans="1:355" x14ac:dyDescent="0.25">
      <c r="A41" s="7" t="s">
        <v>0</v>
      </c>
      <c r="B41" s="7"/>
      <c r="C41" s="7">
        <f>1</f>
        <v>1</v>
      </c>
      <c r="E41" s="4" t="s">
        <v>114</v>
      </c>
      <c r="F41" s="9">
        <v>1</v>
      </c>
      <c r="I41" s="4" t="s">
        <v>338</v>
      </c>
      <c r="J41" t="s">
        <v>1543</v>
      </c>
      <c r="L41" s="10" t="s">
        <v>231</v>
      </c>
      <c r="M41" t="str">
        <f t="shared" si="54"/>
        <v/>
      </c>
      <c r="N41" t="str">
        <f t="shared" si="55"/>
        <v/>
      </c>
      <c r="O41" t="str">
        <f t="shared" si="55"/>
        <v/>
      </c>
      <c r="P41" t="str">
        <f t="shared" si="55"/>
        <v/>
      </c>
      <c r="Q41" t="str">
        <f t="shared" si="55"/>
        <v/>
      </c>
      <c r="R41" t="str">
        <f t="shared" si="55"/>
        <v/>
      </c>
      <c r="S41" t="str">
        <f t="shared" si="55"/>
        <v/>
      </c>
      <c r="T41" t="str">
        <f t="shared" si="55"/>
        <v/>
      </c>
      <c r="U41" t="str">
        <f t="shared" si="55"/>
        <v/>
      </c>
      <c r="V41" t="str">
        <f t="shared" si="55"/>
        <v/>
      </c>
      <c r="W41" t="str">
        <f t="shared" si="55"/>
        <v/>
      </c>
      <c r="X41" t="str">
        <f t="shared" si="55"/>
        <v/>
      </c>
      <c r="Y41" t="str">
        <f t="shared" si="55"/>
        <v/>
      </c>
      <c r="Z41" t="str">
        <f t="shared" si="55"/>
        <v/>
      </c>
      <c r="AA41" t="str">
        <f t="shared" ref="AA41:CL41" si="87">Z41&amp;IF(AA26&lt;&gt;"","*."&amp;AA26&amp;";","")</f>
        <v/>
      </c>
      <c r="AB41" t="str">
        <f t="shared" si="87"/>
        <v/>
      </c>
      <c r="AC41" t="str">
        <f t="shared" si="87"/>
        <v/>
      </c>
      <c r="AD41" t="str">
        <f t="shared" si="87"/>
        <v/>
      </c>
      <c r="AE41" t="str">
        <f t="shared" si="87"/>
        <v/>
      </c>
      <c r="AF41" t="str">
        <f t="shared" si="87"/>
        <v/>
      </c>
      <c r="AG41" t="str">
        <f t="shared" si="87"/>
        <v/>
      </c>
      <c r="AH41" t="str">
        <f t="shared" si="87"/>
        <v/>
      </c>
      <c r="AI41" t="str">
        <f t="shared" si="87"/>
        <v/>
      </c>
      <c r="AJ41" t="str">
        <f t="shared" si="87"/>
        <v/>
      </c>
      <c r="AK41" t="str">
        <f t="shared" si="87"/>
        <v/>
      </c>
      <c r="AL41" t="str">
        <f t="shared" si="87"/>
        <v/>
      </c>
      <c r="AM41" t="str">
        <f t="shared" si="87"/>
        <v/>
      </c>
      <c r="AN41" t="str">
        <f t="shared" si="87"/>
        <v/>
      </c>
      <c r="AO41" t="str">
        <f t="shared" si="87"/>
        <v/>
      </c>
      <c r="AP41" t="str">
        <f t="shared" si="87"/>
        <v/>
      </c>
      <c r="AQ41" t="str">
        <f t="shared" si="87"/>
        <v/>
      </c>
      <c r="AR41" t="str">
        <f t="shared" si="87"/>
        <v/>
      </c>
      <c r="AS41" t="str">
        <f t="shared" si="87"/>
        <v/>
      </c>
      <c r="AT41" t="str">
        <f t="shared" si="87"/>
        <v/>
      </c>
      <c r="AU41" t="str">
        <f t="shared" si="87"/>
        <v/>
      </c>
      <c r="AV41" t="str">
        <f t="shared" si="87"/>
        <v/>
      </c>
      <c r="AW41" t="str">
        <f t="shared" si="87"/>
        <v/>
      </c>
      <c r="AX41" t="str">
        <f t="shared" si="87"/>
        <v/>
      </c>
      <c r="AY41" t="str">
        <f t="shared" si="87"/>
        <v/>
      </c>
      <c r="AZ41" t="str">
        <f t="shared" si="87"/>
        <v/>
      </c>
      <c r="BA41" t="str">
        <f t="shared" si="87"/>
        <v/>
      </c>
      <c r="BB41" t="str">
        <f t="shared" si="87"/>
        <v/>
      </c>
      <c r="BC41" t="str">
        <f t="shared" si="87"/>
        <v/>
      </c>
      <c r="BD41" t="str">
        <f t="shared" si="87"/>
        <v/>
      </c>
      <c r="BE41" t="str">
        <f t="shared" si="87"/>
        <v/>
      </c>
      <c r="BF41" t="str">
        <f t="shared" si="87"/>
        <v/>
      </c>
      <c r="BG41" t="str">
        <f t="shared" si="87"/>
        <v/>
      </c>
      <c r="BH41" t="str">
        <f t="shared" si="87"/>
        <v/>
      </c>
      <c r="BI41" t="str">
        <f t="shared" si="87"/>
        <v/>
      </c>
      <c r="BJ41" t="str">
        <f t="shared" si="87"/>
        <v/>
      </c>
      <c r="BK41" t="str">
        <f t="shared" si="87"/>
        <v/>
      </c>
      <c r="BL41" t="str">
        <f t="shared" si="87"/>
        <v/>
      </c>
      <c r="BM41" t="str">
        <f t="shared" si="87"/>
        <v/>
      </c>
      <c r="BN41" t="str">
        <f t="shared" si="87"/>
        <v/>
      </c>
      <c r="BO41" t="str">
        <f t="shared" si="87"/>
        <v/>
      </c>
      <c r="BP41" t="str">
        <f t="shared" si="87"/>
        <v/>
      </c>
      <c r="BQ41" t="str">
        <f t="shared" si="87"/>
        <v/>
      </c>
      <c r="BR41" t="str">
        <f t="shared" si="87"/>
        <v/>
      </c>
      <c r="BS41" t="str">
        <f t="shared" si="87"/>
        <v/>
      </c>
      <c r="BT41" t="str">
        <f t="shared" si="87"/>
        <v/>
      </c>
      <c r="BU41" t="str">
        <f t="shared" si="87"/>
        <v/>
      </c>
      <c r="BV41" t="str">
        <f t="shared" si="87"/>
        <v/>
      </c>
      <c r="BW41" t="str">
        <f t="shared" si="87"/>
        <v/>
      </c>
      <c r="BX41" t="str">
        <f t="shared" si="87"/>
        <v/>
      </c>
      <c r="BY41" t="str">
        <f t="shared" si="87"/>
        <v/>
      </c>
      <c r="BZ41" t="str">
        <f t="shared" si="87"/>
        <v/>
      </c>
      <c r="CA41" t="str">
        <f t="shared" si="87"/>
        <v/>
      </c>
      <c r="CB41" t="str">
        <f t="shared" si="87"/>
        <v/>
      </c>
      <c r="CC41" t="str">
        <f t="shared" si="87"/>
        <v/>
      </c>
      <c r="CD41" t="str">
        <f t="shared" si="87"/>
        <v/>
      </c>
      <c r="CE41" t="str">
        <f t="shared" si="87"/>
        <v/>
      </c>
      <c r="CF41" t="str">
        <f t="shared" si="87"/>
        <v/>
      </c>
      <c r="CG41" t="str">
        <f t="shared" si="87"/>
        <v/>
      </c>
      <c r="CH41" t="str">
        <f t="shared" si="87"/>
        <v/>
      </c>
      <c r="CI41" t="str">
        <f t="shared" si="87"/>
        <v/>
      </c>
      <c r="CJ41" t="str">
        <f t="shared" si="87"/>
        <v/>
      </c>
      <c r="CK41" t="str">
        <f t="shared" si="87"/>
        <v/>
      </c>
      <c r="CL41" t="str">
        <f t="shared" si="87"/>
        <v/>
      </c>
      <c r="CM41" t="str">
        <f t="shared" ref="CM41:EX41" si="88">CL41&amp;IF(CM26&lt;&gt;"","*."&amp;CM26&amp;";","")</f>
        <v/>
      </c>
      <c r="CN41" t="str">
        <f t="shared" si="88"/>
        <v/>
      </c>
      <c r="CO41" t="str">
        <f t="shared" si="88"/>
        <v/>
      </c>
      <c r="CP41" t="str">
        <f t="shared" si="88"/>
        <v/>
      </c>
      <c r="CQ41" t="str">
        <f t="shared" si="88"/>
        <v/>
      </c>
      <c r="CR41" t="str">
        <f t="shared" si="88"/>
        <v/>
      </c>
      <c r="CS41" t="str">
        <f t="shared" si="88"/>
        <v/>
      </c>
      <c r="CT41" t="str">
        <f t="shared" si="88"/>
        <v/>
      </c>
      <c r="CU41" t="str">
        <f t="shared" si="88"/>
        <v/>
      </c>
      <c r="CV41" t="str">
        <f t="shared" si="88"/>
        <v/>
      </c>
      <c r="CW41" t="str">
        <f t="shared" si="88"/>
        <v>*.eot;</v>
      </c>
      <c r="CX41" t="str">
        <f t="shared" si="88"/>
        <v>*.eot;</v>
      </c>
      <c r="CY41" t="str">
        <f t="shared" si="88"/>
        <v>*.eot;</v>
      </c>
      <c r="CZ41" t="str">
        <f t="shared" si="88"/>
        <v>*.eot;</v>
      </c>
      <c r="DA41" t="str">
        <f t="shared" si="88"/>
        <v>*.eot;</v>
      </c>
      <c r="DB41" t="str">
        <f t="shared" si="88"/>
        <v>*.eot;</v>
      </c>
      <c r="DC41" t="str">
        <f t="shared" si="88"/>
        <v>*.eot;</v>
      </c>
      <c r="DD41" t="str">
        <f t="shared" si="88"/>
        <v>*.eot;</v>
      </c>
      <c r="DE41" t="str">
        <f t="shared" si="88"/>
        <v>*.eot;</v>
      </c>
      <c r="DF41" t="str">
        <f t="shared" si="88"/>
        <v>*.eot;</v>
      </c>
      <c r="DG41" t="str">
        <f t="shared" si="88"/>
        <v>*.eot;</v>
      </c>
      <c r="DH41" t="str">
        <f t="shared" si="88"/>
        <v>*.eot;</v>
      </c>
      <c r="DI41" t="str">
        <f t="shared" si="88"/>
        <v>*.eot;</v>
      </c>
      <c r="DJ41" t="str">
        <f t="shared" si="88"/>
        <v>*.eot;</v>
      </c>
      <c r="DK41" t="str">
        <f t="shared" si="88"/>
        <v>*.eot;</v>
      </c>
      <c r="DL41" t="str">
        <f t="shared" si="88"/>
        <v>*.eot;</v>
      </c>
      <c r="DM41" t="str">
        <f t="shared" si="88"/>
        <v>*.eot;</v>
      </c>
      <c r="DN41" t="str">
        <f t="shared" si="88"/>
        <v>*.eot;</v>
      </c>
      <c r="DO41" t="str">
        <f t="shared" si="88"/>
        <v>*.eot;</v>
      </c>
      <c r="DP41" t="str">
        <f t="shared" si="88"/>
        <v>*.eot;</v>
      </c>
      <c r="DQ41" t="str">
        <f t="shared" si="88"/>
        <v>*.eot;</v>
      </c>
      <c r="DR41" t="str">
        <f t="shared" si="88"/>
        <v>*.eot;</v>
      </c>
      <c r="DS41" t="str">
        <f t="shared" si="88"/>
        <v>*.eot;</v>
      </c>
      <c r="DT41" t="str">
        <f t="shared" si="88"/>
        <v>*.eot;</v>
      </c>
      <c r="DU41" t="str">
        <f t="shared" si="88"/>
        <v>*.eot;</v>
      </c>
      <c r="DV41" t="str">
        <f t="shared" si="88"/>
        <v>*.eot;</v>
      </c>
      <c r="DW41" t="str">
        <f t="shared" si="88"/>
        <v>*.eot;</v>
      </c>
      <c r="DX41" t="str">
        <f t="shared" si="88"/>
        <v>*.eot;</v>
      </c>
      <c r="DY41" t="str">
        <f t="shared" si="88"/>
        <v>*.eot;</v>
      </c>
      <c r="DZ41" t="str">
        <f t="shared" si="88"/>
        <v>*.eot;</v>
      </c>
      <c r="EA41" t="str">
        <f t="shared" si="88"/>
        <v>*.eot;</v>
      </c>
      <c r="EB41" t="str">
        <f t="shared" si="88"/>
        <v>*.eot;</v>
      </c>
      <c r="EC41" t="str">
        <f t="shared" si="88"/>
        <v>*.eot;</v>
      </c>
      <c r="ED41" t="str">
        <f t="shared" si="88"/>
        <v>*.eot;</v>
      </c>
      <c r="EE41" t="str">
        <f t="shared" si="88"/>
        <v>*.eot;</v>
      </c>
      <c r="EF41" t="str">
        <f t="shared" si="88"/>
        <v>*.eot;</v>
      </c>
      <c r="EG41" t="str">
        <f t="shared" si="88"/>
        <v>*.eot;</v>
      </c>
      <c r="EH41" t="str">
        <f t="shared" si="88"/>
        <v>*.eot;</v>
      </c>
      <c r="EI41" t="str">
        <f t="shared" si="88"/>
        <v>*.eot;</v>
      </c>
      <c r="EJ41" t="str">
        <f t="shared" si="88"/>
        <v>*.eot;</v>
      </c>
      <c r="EK41" t="str">
        <f t="shared" si="88"/>
        <v>*.eot;</v>
      </c>
      <c r="EL41" t="str">
        <f t="shared" si="88"/>
        <v>*.eot;</v>
      </c>
      <c r="EM41" t="str">
        <f t="shared" si="88"/>
        <v>*.eot;</v>
      </c>
      <c r="EN41" t="str">
        <f t="shared" si="88"/>
        <v>*.eot;</v>
      </c>
      <c r="EO41" t="str">
        <f t="shared" si="88"/>
        <v>*.eot;</v>
      </c>
      <c r="EP41" t="str">
        <f t="shared" si="88"/>
        <v>*.eot;</v>
      </c>
      <c r="EQ41" t="str">
        <f t="shared" si="88"/>
        <v>*.eot;</v>
      </c>
      <c r="ER41" t="str">
        <f t="shared" si="88"/>
        <v>*.eot;</v>
      </c>
      <c r="ES41" t="str">
        <f t="shared" si="88"/>
        <v>*.eot;</v>
      </c>
      <c r="ET41" t="str">
        <f t="shared" si="88"/>
        <v>*.eot;</v>
      </c>
      <c r="EU41" t="str">
        <f t="shared" si="88"/>
        <v>*.eot;</v>
      </c>
      <c r="EV41" t="str">
        <f t="shared" si="88"/>
        <v>*.eot;</v>
      </c>
      <c r="EW41" t="str">
        <f t="shared" si="88"/>
        <v>*.eot;</v>
      </c>
      <c r="EX41" t="str">
        <f t="shared" si="88"/>
        <v>*.eot;</v>
      </c>
      <c r="EY41" t="str">
        <f t="shared" ref="EY41:HJ41" si="89">EX41&amp;IF(EY26&lt;&gt;"","*."&amp;EY26&amp;";","")</f>
        <v>*.eot;</v>
      </c>
      <c r="EZ41" t="str">
        <f t="shared" si="89"/>
        <v>*.eot;</v>
      </c>
      <c r="FA41" t="str">
        <f t="shared" si="89"/>
        <v>*.eot;</v>
      </c>
      <c r="FB41" t="str">
        <f t="shared" si="89"/>
        <v>*.eot;</v>
      </c>
      <c r="FC41" t="str">
        <f t="shared" si="89"/>
        <v>*.eot;</v>
      </c>
      <c r="FD41" t="str">
        <f t="shared" si="89"/>
        <v>*.eot;</v>
      </c>
      <c r="FE41" t="str">
        <f t="shared" si="89"/>
        <v>*.eot;</v>
      </c>
      <c r="FF41" t="str">
        <f t="shared" si="89"/>
        <v>*.eot;</v>
      </c>
      <c r="FG41" t="str">
        <f t="shared" si="89"/>
        <v>*.eot;</v>
      </c>
      <c r="FH41" t="str">
        <f t="shared" si="89"/>
        <v>*.eot;</v>
      </c>
      <c r="FI41" t="str">
        <f t="shared" si="89"/>
        <v>*.eot;</v>
      </c>
      <c r="FJ41" t="str">
        <f t="shared" si="89"/>
        <v>*.eot;</v>
      </c>
      <c r="FK41" t="str">
        <f t="shared" si="89"/>
        <v>*.eot;</v>
      </c>
      <c r="FL41" t="str">
        <f t="shared" si="89"/>
        <v>*.eot;</v>
      </c>
      <c r="FM41" t="str">
        <f t="shared" si="89"/>
        <v>*.eot;</v>
      </c>
      <c r="FN41" t="str">
        <f t="shared" si="89"/>
        <v>*.eot;</v>
      </c>
      <c r="FO41" t="str">
        <f t="shared" si="89"/>
        <v>*.eot;</v>
      </c>
      <c r="FP41" t="str">
        <f t="shared" si="89"/>
        <v>*.eot;</v>
      </c>
      <c r="FQ41" t="str">
        <f t="shared" si="89"/>
        <v>*.eot;</v>
      </c>
      <c r="FR41" t="str">
        <f t="shared" si="89"/>
        <v>*.eot;</v>
      </c>
      <c r="FS41" t="str">
        <f t="shared" si="89"/>
        <v>*.eot;</v>
      </c>
      <c r="FT41" t="str">
        <f t="shared" si="89"/>
        <v>*.eot;</v>
      </c>
      <c r="FU41" t="str">
        <f t="shared" si="89"/>
        <v>*.eot;</v>
      </c>
      <c r="FV41" t="str">
        <f t="shared" si="89"/>
        <v>*.eot;</v>
      </c>
      <c r="FW41" t="str">
        <f t="shared" si="89"/>
        <v>*.eot;</v>
      </c>
      <c r="FX41" t="str">
        <f t="shared" si="89"/>
        <v>*.eot;</v>
      </c>
      <c r="FY41" t="str">
        <f t="shared" si="89"/>
        <v>*.eot;</v>
      </c>
      <c r="FZ41" t="str">
        <f t="shared" si="89"/>
        <v>*.eot;</v>
      </c>
      <c r="GA41" t="str">
        <f t="shared" si="89"/>
        <v>*.eot;</v>
      </c>
      <c r="GB41" t="str">
        <f t="shared" si="89"/>
        <v>*.eot;</v>
      </c>
      <c r="GC41" t="str">
        <f t="shared" si="89"/>
        <v>*.eot;</v>
      </c>
      <c r="GD41" t="str">
        <f t="shared" si="89"/>
        <v>*.eot;</v>
      </c>
      <c r="GE41" t="str">
        <f t="shared" si="89"/>
        <v>*.eot;</v>
      </c>
      <c r="GF41" t="str">
        <f t="shared" si="89"/>
        <v>*.eot;</v>
      </c>
      <c r="GG41" t="str">
        <f t="shared" si="89"/>
        <v>*.eot;</v>
      </c>
      <c r="GH41" t="str">
        <f t="shared" si="89"/>
        <v>*.eot;</v>
      </c>
      <c r="GI41" t="str">
        <f t="shared" si="89"/>
        <v>*.eot;</v>
      </c>
      <c r="GJ41" t="str">
        <f t="shared" si="89"/>
        <v>*.eot;</v>
      </c>
      <c r="GK41" t="str">
        <f t="shared" si="89"/>
        <v>*.eot;</v>
      </c>
      <c r="GL41" t="str">
        <f t="shared" si="89"/>
        <v>*.eot;</v>
      </c>
      <c r="GM41" t="str">
        <f t="shared" si="89"/>
        <v>*.eot;</v>
      </c>
      <c r="GN41" t="str">
        <f t="shared" si="89"/>
        <v>*.eot;*.otf;</v>
      </c>
      <c r="GO41" t="str">
        <f t="shared" si="89"/>
        <v>*.eot;*.otf;</v>
      </c>
      <c r="GP41" t="str">
        <f t="shared" si="89"/>
        <v>*.eot;*.otf;</v>
      </c>
      <c r="GQ41" t="str">
        <f t="shared" si="89"/>
        <v>*.eot;*.otf;</v>
      </c>
      <c r="GR41" t="str">
        <f t="shared" si="89"/>
        <v>*.eot;*.otf;</v>
      </c>
      <c r="GS41" t="str">
        <f t="shared" si="89"/>
        <v>*.eot;*.otf;</v>
      </c>
      <c r="GT41" t="str">
        <f t="shared" si="89"/>
        <v>*.eot;*.otf;</v>
      </c>
      <c r="GU41" t="str">
        <f t="shared" si="89"/>
        <v>*.eot;*.otf;</v>
      </c>
      <c r="GV41" t="str">
        <f t="shared" si="89"/>
        <v>*.eot;*.otf;</v>
      </c>
      <c r="GW41" t="str">
        <f t="shared" si="89"/>
        <v>*.eot;*.otf;</v>
      </c>
      <c r="GX41" t="str">
        <f t="shared" si="89"/>
        <v>*.eot;*.otf;</v>
      </c>
      <c r="GY41" t="str">
        <f t="shared" si="89"/>
        <v>*.eot;*.otf;</v>
      </c>
      <c r="GZ41" t="str">
        <f t="shared" si="89"/>
        <v>*.eot;*.otf;</v>
      </c>
      <c r="HA41" t="str">
        <f t="shared" si="89"/>
        <v>*.eot;*.otf;</v>
      </c>
      <c r="HB41" t="str">
        <f t="shared" si="89"/>
        <v>*.eot;*.otf;</v>
      </c>
      <c r="HC41" t="str">
        <f t="shared" si="89"/>
        <v>*.eot;*.otf;</v>
      </c>
      <c r="HD41" t="str">
        <f t="shared" si="89"/>
        <v>*.eot;*.otf;</v>
      </c>
      <c r="HE41" t="str">
        <f t="shared" si="89"/>
        <v>*.eot;*.otf;</v>
      </c>
      <c r="HF41" t="str">
        <f t="shared" si="89"/>
        <v>*.eot;*.otf;</v>
      </c>
      <c r="HG41" t="str">
        <f t="shared" si="89"/>
        <v>*.eot;*.otf;</v>
      </c>
      <c r="HH41" t="str">
        <f t="shared" si="89"/>
        <v>*.eot;*.otf;</v>
      </c>
      <c r="HI41" t="str">
        <f t="shared" si="89"/>
        <v>*.eot;*.otf;</v>
      </c>
      <c r="HJ41" t="str">
        <f t="shared" si="89"/>
        <v>*.eot;*.otf;</v>
      </c>
      <c r="HK41" t="str">
        <f t="shared" ref="HK41:JV41" si="90">HJ41&amp;IF(HK26&lt;&gt;"","*."&amp;HK26&amp;";","")</f>
        <v>*.eot;*.otf;</v>
      </c>
      <c r="HL41" t="str">
        <f t="shared" si="90"/>
        <v>*.eot;*.otf;</v>
      </c>
      <c r="HM41" t="str">
        <f t="shared" si="90"/>
        <v>*.eot;*.otf;</v>
      </c>
      <c r="HN41" t="str">
        <f t="shared" si="90"/>
        <v>*.eot;*.otf;</v>
      </c>
      <c r="HO41" t="str">
        <f t="shared" si="90"/>
        <v>*.eot;*.otf;</v>
      </c>
      <c r="HP41" t="str">
        <f t="shared" si="90"/>
        <v>*.eot;*.otf;</v>
      </c>
      <c r="HQ41" t="str">
        <f t="shared" si="90"/>
        <v>*.eot;*.otf;</v>
      </c>
      <c r="HR41" t="str">
        <f t="shared" si="90"/>
        <v>*.eot;*.otf;</v>
      </c>
      <c r="HS41" t="str">
        <f t="shared" si="90"/>
        <v>*.eot;*.otf;</v>
      </c>
      <c r="HT41" t="str">
        <f t="shared" si="90"/>
        <v>*.eot;*.otf;</v>
      </c>
      <c r="HU41" t="str">
        <f t="shared" si="90"/>
        <v>*.eot;*.otf;</v>
      </c>
      <c r="HV41" t="str">
        <f t="shared" si="90"/>
        <v>*.eot;*.otf;</v>
      </c>
      <c r="HW41" t="str">
        <f t="shared" si="90"/>
        <v>*.eot;*.otf;</v>
      </c>
      <c r="HX41" t="str">
        <f t="shared" si="90"/>
        <v>*.eot;*.otf;</v>
      </c>
      <c r="HY41" t="str">
        <f t="shared" si="90"/>
        <v>*.eot;*.otf;</v>
      </c>
      <c r="HZ41" t="str">
        <f t="shared" si="90"/>
        <v>*.eot;*.otf;</v>
      </c>
      <c r="IA41" t="str">
        <f t="shared" si="90"/>
        <v>*.eot;*.otf;</v>
      </c>
      <c r="IB41" t="str">
        <f t="shared" si="90"/>
        <v>*.eot;*.otf;</v>
      </c>
      <c r="IC41" t="str">
        <f t="shared" si="90"/>
        <v>*.eot;*.otf;</v>
      </c>
      <c r="ID41" t="str">
        <f t="shared" si="90"/>
        <v>*.eot;*.otf;</v>
      </c>
      <c r="IE41" t="str">
        <f t="shared" si="90"/>
        <v>*.eot;*.otf;</v>
      </c>
      <c r="IF41" t="str">
        <f t="shared" si="90"/>
        <v>*.eot;*.otf;</v>
      </c>
      <c r="IG41" t="str">
        <f t="shared" si="90"/>
        <v>*.eot;*.otf;</v>
      </c>
      <c r="IH41" t="str">
        <f t="shared" si="90"/>
        <v>*.eot;*.otf;</v>
      </c>
      <c r="II41" t="str">
        <f t="shared" si="90"/>
        <v>*.eot;*.otf;</v>
      </c>
      <c r="IJ41" t="str">
        <f t="shared" si="90"/>
        <v>*.eot;*.otf;</v>
      </c>
      <c r="IK41" t="str">
        <f t="shared" si="90"/>
        <v>*.eot;*.otf;</v>
      </c>
      <c r="IL41" t="str">
        <f t="shared" si="90"/>
        <v>*.eot;*.otf;</v>
      </c>
      <c r="IM41" t="str">
        <f t="shared" si="90"/>
        <v>*.eot;*.otf;</v>
      </c>
      <c r="IN41" t="str">
        <f t="shared" si="90"/>
        <v>*.eot;*.otf;</v>
      </c>
      <c r="IO41" t="str">
        <f t="shared" si="90"/>
        <v>*.eot;*.otf;</v>
      </c>
      <c r="IP41" t="str">
        <f t="shared" si="90"/>
        <v>*.eot;*.otf;</v>
      </c>
      <c r="IQ41" t="str">
        <f t="shared" si="90"/>
        <v>*.eot;*.otf;</v>
      </c>
      <c r="IR41" t="str">
        <f t="shared" si="90"/>
        <v>*.eot;*.otf;</v>
      </c>
      <c r="IS41" t="str">
        <f t="shared" si="90"/>
        <v>*.eot;*.otf;</v>
      </c>
      <c r="IT41" t="str">
        <f t="shared" si="90"/>
        <v>*.eot;*.otf;</v>
      </c>
      <c r="IU41" t="str">
        <f t="shared" si="90"/>
        <v>*.eot;*.otf;</v>
      </c>
      <c r="IV41" t="str">
        <f t="shared" si="90"/>
        <v>*.eot;*.otf;</v>
      </c>
      <c r="IW41" t="str">
        <f t="shared" si="90"/>
        <v>*.eot;*.otf;</v>
      </c>
      <c r="IX41" t="str">
        <f t="shared" si="90"/>
        <v>*.eot;*.otf;</v>
      </c>
      <c r="IY41" t="str">
        <f t="shared" si="90"/>
        <v>*.eot;*.otf;</v>
      </c>
      <c r="IZ41" t="str">
        <f t="shared" si="90"/>
        <v>*.eot;*.otf;</v>
      </c>
      <c r="JA41" t="str">
        <f t="shared" si="90"/>
        <v>*.eot;*.otf;</v>
      </c>
      <c r="JB41" t="str">
        <f t="shared" si="90"/>
        <v>*.eot;*.otf;</v>
      </c>
      <c r="JC41" t="str">
        <f t="shared" si="90"/>
        <v>*.eot;*.otf;</v>
      </c>
      <c r="JD41" t="str">
        <f t="shared" si="90"/>
        <v>*.eot;*.otf;</v>
      </c>
      <c r="JE41" t="str">
        <f t="shared" si="90"/>
        <v>*.eot;*.otf;</v>
      </c>
      <c r="JF41" t="str">
        <f t="shared" si="90"/>
        <v>*.eot;*.otf;</v>
      </c>
      <c r="JG41" t="str">
        <f t="shared" si="90"/>
        <v>*.eot;*.otf;</v>
      </c>
      <c r="JH41" t="str">
        <f t="shared" si="90"/>
        <v>*.eot;*.otf;</v>
      </c>
      <c r="JI41" t="str">
        <f t="shared" si="90"/>
        <v>*.eot;*.otf;</v>
      </c>
      <c r="JJ41" t="str">
        <f t="shared" si="90"/>
        <v>*.eot;*.otf;</v>
      </c>
      <c r="JK41" t="str">
        <f t="shared" si="90"/>
        <v>*.eot;*.otf;</v>
      </c>
      <c r="JL41" t="str">
        <f t="shared" si="90"/>
        <v>*.eot;*.otf;</v>
      </c>
      <c r="JM41" t="str">
        <f t="shared" si="90"/>
        <v>*.eot;*.otf;</v>
      </c>
      <c r="JN41" t="str">
        <f t="shared" si="90"/>
        <v>*.eot;*.otf;</v>
      </c>
      <c r="JO41" t="str">
        <f t="shared" si="90"/>
        <v>*.eot;*.otf;</v>
      </c>
      <c r="JP41" t="str">
        <f t="shared" si="90"/>
        <v>*.eot;*.otf;</v>
      </c>
      <c r="JQ41" t="str">
        <f t="shared" si="90"/>
        <v>*.eot;*.otf;</v>
      </c>
      <c r="JR41" t="str">
        <f t="shared" si="90"/>
        <v>*.eot;*.otf;</v>
      </c>
      <c r="JS41" t="str">
        <f t="shared" si="90"/>
        <v>*.eot;*.otf;</v>
      </c>
      <c r="JT41" t="str">
        <f t="shared" si="90"/>
        <v>*.eot;*.otf;</v>
      </c>
      <c r="JU41" t="str">
        <f t="shared" si="90"/>
        <v>*.eot;*.otf;</v>
      </c>
      <c r="JV41" t="str">
        <f t="shared" si="90"/>
        <v>*.eot;*.otf;</v>
      </c>
      <c r="JW41" t="str">
        <f t="shared" ref="JW41:MH41" si="91">JV41&amp;IF(JW26&lt;&gt;"","*."&amp;JW26&amp;";","")</f>
        <v>*.eot;*.otf;</v>
      </c>
      <c r="JX41" t="str">
        <f t="shared" si="91"/>
        <v>*.eot;*.otf;</v>
      </c>
      <c r="JY41" t="str">
        <f t="shared" si="91"/>
        <v>*.eot;*.otf;</v>
      </c>
      <c r="JZ41" t="str">
        <f t="shared" si="91"/>
        <v>*.eot;*.otf;</v>
      </c>
      <c r="KA41" t="str">
        <f t="shared" si="91"/>
        <v>*.eot;*.otf;</v>
      </c>
      <c r="KB41" t="str">
        <f t="shared" si="91"/>
        <v>*.eot;*.otf;</v>
      </c>
      <c r="KC41" t="str">
        <f t="shared" si="91"/>
        <v>*.eot;*.otf;</v>
      </c>
      <c r="KD41" t="str">
        <f t="shared" si="91"/>
        <v>*.eot;*.otf;</v>
      </c>
      <c r="KE41" t="str">
        <f t="shared" si="91"/>
        <v>*.eot;*.otf;</v>
      </c>
      <c r="KF41" t="str">
        <f t="shared" si="91"/>
        <v>*.eot;*.otf;</v>
      </c>
      <c r="KG41" t="str">
        <f t="shared" si="91"/>
        <v>*.eot;*.otf;</v>
      </c>
      <c r="KH41" t="str">
        <f t="shared" si="91"/>
        <v>*.eot;*.otf;</v>
      </c>
      <c r="KI41" t="str">
        <f t="shared" si="91"/>
        <v>*.eot;*.otf;</v>
      </c>
      <c r="KJ41" t="str">
        <f t="shared" si="91"/>
        <v>*.eot;*.otf;</v>
      </c>
      <c r="KK41" t="str">
        <f t="shared" si="91"/>
        <v>*.eot;*.otf;</v>
      </c>
      <c r="KL41" t="str">
        <f t="shared" si="91"/>
        <v>*.eot;*.otf;</v>
      </c>
      <c r="KM41" t="str">
        <f t="shared" si="91"/>
        <v>*.eot;*.otf;</v>
      </c>
      <c r="KN41" t="str">
        <f t="shared" si="91"/>
        <v>*.eot;*.otf;</v>
      </c>
      <c r="KO41" t="str">
        <f t="shared" si="91"/>
        <v>*.eot;*.otf;</v>
      </c>
      <c r="KP41" t="str">
        <f t="shared" si="91"/>
        <v>*.eot;*.otf;</v>
      </c>
      <c r="KQ41" t="str">
        <f t="shared" si="91"/>
        <v>*.eot;*.otf;</v>
      </c>
      <c r="KR41" t="str">
        <f t="shared" si="91"/>
        <v>*.eot;*.otf;</v>
      </c>
      <c r="KS41" t="str">
        <f t="shared" si="91"/>
        <v>*.eot;*.otf;</v>
      </c>
      <c r="KT41" t="str">
        <f t="shared" si="91"/>
        <v>*.eot;*.otf;*.ttf;</v>
      </c>
      <c r="KU41" t="str">
        <f t="shared" si="91"/>
        <v>*.eot;*.otf;*.ttf;</v>
      </c>
      <c r="KV41" t="str">
        <f t="shared" si="91"/>
        <v>*.eot;*.otf;*.ttf;</v>
      </c>
      <c r="KW41" t="str">
        <f t="shared" si="91"/>
        <v>*.eot;*.otf;*.ttf;</v>
      </c>
      <c r="KX41" t="str">
        <f t="shared" si="91"/>
        <v>*.eot;*.otf;*.ttf;</v>
      </c>
      <c r="KY41" t="str">
        <f t="shared" si="91"/>
        <v>*.eot;*.otf;*.ttf;</v>
      </c>
      <c r="KZ41" t="str">
        <f t="shared" si="91"/>
        <v>*.eot;*.otf;*.ttf;</v>
      </c>
      <c r="LA41" t="str">
        <f t="shared" si="91"/>
        <v>*.eot;*.otf;*.ttf;</v>
      </c>
      <c r="LB41" t="str">
        <f t="shared" si="91"/>
        <v>*.eot;*.otf;*.ttf;</v>
      </c>
      <c r="LC41" t="str">
        <f t="shared" si="91"/>
        <v>*.eot;*.otf;*.ttf;</v>
      </c>
      <c r="LD41" t="str">
        <f t="shared" si="91"/>
        <v>*.eot;*.otf;*.ttf;</v>
      </c>
      <c r="LE41" t="str">
        <f t="shared" si="91"/>
        <v>*.eot;*.otf;*.ttf;</v>
      </c>
      <c r="LF41" t="str">
        <f t="shared" si="91"/>
        <v>*.eot;*.otf;*.ttf;</v>
      </c>
      <c r="LG41" t="str">
        <f t="shared" si="91"/>
        <v>*.eot;*.otf;*.ttf;</v>
      </c>
      <c r="LH41" t="str">
        <f t="shared" si="91"/>
        <v>*.eot;*.otf;*.ttf;</v>
      </c>
      <c r="LI41" t="str">
        <f t="shared" si="91"/>
        <v>*.eot;*.otf;*.ttf;</v>
      </c>
      <c r="LJ41" t="str">
        <f t="shared" si="91"/>
        <v>*.eot;*.otf;*.ttf;</v>
      </c>
      <c r="LK41" t="str">
        <f t="shared" si="91"/>
        <v>*.eot;*.otf;*.ttf;</v>
      </c>
      <c r="LL41" t="str">
        <f t="shared" si="91"/>
        <v>*.eot;*.otf;*.ttf;</v>
      </c>
      <c r="LM41" t="str">
        <f t="shared" si="91"/>
        <v>*.eot;*.otf;*.ttf;</v>
      </c>
      <c r="LN41" t="str">
        <f t="shared" si="91"/>
        <v>*.eot;*.otf;*.ttf;</v>
      </c>
      <c r="LO41" t="str">
        <f t="shared" si="91"/>
        <v>*.eot;*.otf;*.ttf;</v>
      </c>
      <c r="LP41" t="str">
        <f t="shared" si="91"/>
        <v>*.eot;*.otf;*.ttf;</v>
      </c>
      <c r="LQ41" t="str">
        <f t="shared" si="91"/>
        <v>*.eot;*.otf;*.ttf;*.woff;</v>
      </c>
      <c r="LR41" t="str">
        <f t="shared" si="91"/>
        <v>*.eot;*.otf;*.ttf;*.woff;*.woff2;</v>
      </c>
      <c r="LS41" t="str">
        <f t="shared" si="91"/>
        <v>*.eot;*.otf;*.ttf;*.woff;*.woff2;</v>
      </c>
      <c r="LT41" t="str">
        <f t="shared" si="91"/>
        <v>*.eot;*.otf;*.ttf;*.woff;*.woff2;</v>
      </c>
      <c r="LU41" t="str">
        <f t="shared" si="91"/>
        <v>*.eot;*.otf;*.ttf;*.woff;*.woff2;</v>
      </c>
      <c r="LV41" t="str">
        <f t="shared" si="91"/>
        <v>*.eot;*.otf;*.ttf;*.woff;*.woff2;</v>
      </c>
      <c r="LW41" t="str">
        <f t="shared" si="91"/>
        <v>*.eot;*.otf;*.ttf;*.woff;*.woff2;</v>
      </c>
      <c r="LX41" t="str">
        <f t="shared" si="91"/>
        <v>*.eot;*.otf;*.ttf;*.woff;*.woff2;</v>
      </c>
      <c r="LY41" t="str">
        <f t="shared" si="91"/>
        <v>*.eot;*.otf;*.ttf;*.woff;*.woff2;</v>
      </c>
      <c r="LZ41" t="str">
        <f t="shared" si="91"/>
        <v>*.eot;*.otf;*.ttf;*.woff;*.woff2;</v>
      </c>
      <c r="MA41" t="str">
        <f t="shared" si="91"/>
        <v>*.eot;*.otf;*.ttf;*.woff;*.woff2;</v>
      </c>
      <c r="MB41" t="str">
        <f t="shared" si="91"/>
        <v>*.eot;*.otf;*.ttf;*.woff;*.woff2;</v>
      </c>
      <c r="MC41" t="str">
        <f t="shared" si="91"/>
        <v>*.eot;*.otf;*.ttf;*.woff;*.woff2;</v>
      </c>
      <c r="MD41" t="str">
        <f t="shared" si="91"/>
        <v>*.eot;*.otf;*.ttf;*.woff;*.woff2;</v>
      </c>
      <c r="ME41" t="str">
        <f t="shared" si="91"/>
        <v>*.eot;*.otf;*.ttf;*.woff;*.woff2;</v>
      </c>
      <c r="MF41" t="str">
        <f t="shared" si="91"/>
        <v>*.eot;*.otf;*.ttf;*.woff;*.woff2;</v>
      </c>
      <c r="MG41" t="str">
        <f t="shared" si="91"/>
        <v>*.eot;*.otf;*.ttf;*.woff;*.woff2;</v>
      </c>
      <c r="MH41" t="str">
        <f t="shared" si="91"/>
        <v>*.eot;*.otf;*.ttf;*.woff;*.woff2;</v>
      </c>
      <c r="MI41" t="str">
        <f t="shared" ref="MI41:MM41" si="92">MH41&amp;IF(MI26&lt;&gt;"","*."&amp;MI26&amp;";","")</f>
        <v>*.eot;*.otf;*.ttf;*.woff;*.woff2;</v>
      </c>
      <c r="MJ41" t="str">
        <f t="shared" si="92"/>
        <v>*.eot;*.otf;*.ttf;*.woff;*.woff2;</v>
      </c>
      <c r="MK41" t="str">
        <f t="shared" si="92"/>
        <v>*.eot;*.otf;*.ttf;*.woff;*.woff2;</v>
      </c>
      <c r="ML41" t="str">
        <f t="shared" si="92"/>
        <v>*.eot;*.otf;*.ttf;*.woff;*.woff2;</v>
      </c>
      <c r="MM41" s="1" t="str">
        <f t="shared" si="92"/>
        <v>*.eot;*.otf;*.ttf;*.woff;*.woff2;</v>
      </c>
      <c r="MO41" t="s">
        <v>1589</v>
      </c>
      <c r="MP41" t="str">
        <f t="shared" si="53"/>
        <v>font</v>
      </c>
      <c r="MQ41" t="s">
        <v>1598</v>
      </c>
    </row>
    <row r="42" spans="1:355" x14ac:dyDescent="0.25">
      <c r="A42" s="7" t="s">
        <v>75</v>
      </c>
      <c r="B42" s="7" t="s">
        <v>36</v>
      </c>
      <c r="C42" s="7">
        <f>1</f>
        <v>1</v>
      </c>
      <c r="E42" s="4" t="s">
        <v>239</v>
      </c>
      <c r="F42" s="9">
        <v>1</v>
      </c>
      <c r="I42" s="4" t="s">
        <v>45</v>
      </c>
      <c r="J42" t="s">
        <v>1544</v>
      </c>
      <c r="L42" s="10" t="s">
        <v>81</v>
      </c>
      <c r="M42" t="str">
        <f t="shared" si="54"/>
        <v/>
      </c>
      <c r="N42" t="str">
        <f t="shared" si="55"/>
        <v/>
      </c>
      <c r="O42" t="str">
        <f t="shared" si="55"/>
        <v/>
      </c>
      <c r="P42" t="str">
        <f t="shared" si="55"/>
        <v/>
      </c>
      <c r="Q42" t="str">
        <f t="shared" si="55"/>
        <v/>
      </c>
      <c r="R42" t="str">
        <f t="shared" si="55"/>
        <v/>
      </c>
      <c r="S42" t="str">
        <f t="shared" si="55"/>
        <v/>
      </c>
      <c r="T42" t="str">
        <f t="shared" si="55"/>
        <v>*.3dm;</v>
      </c>
      <c r="U42" t="str">
        <f t="shared" si="55"/>
        <v>*.3dm;*.3ds;</v>
      </c>
      <c r="V42" t="str">
        <f t="shared" si="55"/>
        <v>*.3dm;*.3ds;</v>
      </c>
      <c r="W42" t="str">
        <f t="shared" si="55"/>
        <v>*.3dm;*.3ds;</v>
      </c>
      <c r="X42" t="str">
        <f t="shared" si="55"/>
        <v>*.3dm;*.3ds;</v>
      </c>
      <c r="Y42" t="str">
        <f t="shared" si="55"/>
        <v>*.3dm;*.3ds;</v>
      </c>
      <c r="Z42" t="str">
        <f t="shared" si="55"/>
        <v>*.3dm;*.3ds;</v>
      </c>
      <c r="AA42" t="str">
        <f t="shared" ref="AA42:CL42" si="93">Z42&amp;IF(AA27&lt;&gt;"","*."&amp;AA27&amp;";","")</f>
        <v>*.3dm;*.3ds;</v>
      </c>
      <c r="AB42" t="str">
        <f t="shared" si="93"/>
        <v>*.3dm;*.3ds;</v>
      </c>
      <c r="AC42" t="str">
        <f t="shared" si="93"/>
        <v>*.3dm;*.3ds;</v>
      </c>
      <c r="AD42" t="str">
        <f t="shared" si="93"/>
        <v>*.3dm;*.3ds;</v>
      </c>
      <c r="AE42" t="str">
        <f t="shared" si="93"/>
        <v>*.3dm;*.3ds;</v>
      </c>
      <c r="AF42" t="str">
        <f t="shared" si="93"/>
        <v>*.3dm;*.3ds;*.ai;</v>
      </c>
      <c r="AG42" t="str">
        <f t="shared" si="93"/>
        <v>*.3dm;*.3ds;*.ai;</v>
      </c>
      <c r="AH42" t="str">
        <f t="shared" si="93"/>
        <v>*.3dm;*.3ds;*.ai;</v>
      </c>
      <c r="AI42" t="str">
        <f t="shared" si="93"/>
        <v>*.3dm;*.3ds;*.ai;</v>
      </c>
      <c r="AJ42" t="str">
        <f t="shared" si="93"/>
        <v>*.3dm;*.3ds;*.ai;</v>
      </c>
      <c r="AK42" t="str">
        <f t="shared" si="93"/>
        <v>*.3dm;*.3ds;*.ai;</v>
      </c>
      <c r="AL42" t="str">
        <f t="shared" si="93"/>
        <v>*.3dm;*.3ds;*.ai;*.ani;</v>
      </c>
      <c r="AM42" t="str">
        <f t="shared" si="93"/>
        <v>*.3dm;*.3ds;*.ai;*.ani;</v>
      </c>
      <c r="AN42" t="str">
        <f t="shared" si="93"/>
        <v>*.3dm;*.3ds;*.ai;*.ani;</v>
      </c>
      <c r="AO42" t="str">
        <f t="shared" si="93"/>
        <v>*.3dm;*.3ds;*.ai;*.ani;</v>
      </c>
      <c r="AP42" t="str">
        <f t="shared" si="93"/>
        <v>*.3dm;*.3ds;*.ai;*.ani;</v>
      </c>
      <c r="AQ42" t="str">
        <f t="shared" si="93"/>
        <v>*.3dm;*.3ds;*.ai;*.ani;</v>
      </c>
      <c r="AR42" t="str">
        <f t="shared" si="93"/>
        <v>*.3dm;*.3ds;*.ai;*.ani;</v>
      </c>
      <c r="AS42" t="str">
        <f t="shared" si="93"/>
        <v>*.3dm;*.3ds;*.ai;*.ani;</v>
      </c>
      <c r="AT42" t="str">
        <f t="shared" si="93"/>
        <v>*.3dm;*.3ds;*.ai;*.ani;</v>
      </c>
      <c r="AU42" t="str">
        <f t="shared" si="93"/>
        <v>*.3dm;*.3ds;*.ai;*.ani;</v>
      </c>
      <c r="AV42" t="str">
        <f t="shared" si="93"/>
        <v>*.3dm;*.3ds;*.ai;*.ani;</v>
      </c>
      <c r="AW42" t="str">
        <f t="shared" si="93"/>
        <v>*.3dm;*.3ds;*.ai;*.ani;</v>
      </c>
      <c r="AX42" t="str">
        <f t="shared" si="93"/>
        <v>*.3dm;*.3ds;*.ai;*.ani;</v>
      </c>
      <c r="AY42" t="str">
        <f t="shared" si="93"/>
        <v>*.3dm;*.3ds;*.ai;*.ani;</v>
      </c>
      <c r="AZ42" t="str">
        <f t="shared" si="93"/>
        <v>*.3dm;*.3ds;*.ai;*.ani;</v>
      </c>
      <c r="BA42" t="str">
        <f t="shared" si="93"/>
        <v>*.3dm;*.3ds;*.ai;*.ani;</v>
      </c>
      <c r="BB42" t="str">
        <f t="shared" si="93"/>
        <v>*.3dm;*.3ds;*.ai;*.ani;</v>
      </c>
      <c r="BC42" t="str">
        <f t="shared" si="93"/>
        <v>*.3dm;*.3ds;*.ai;*.ani;</v>
      </c>
      <c r="BD42" t="str">
        <f t="shared" si="93"/>
        <v>*.3dm;*.3ds;*.ai;*.ani;</v>
      </c>
      <c r="BE42" t="str">
        <f t="shared" si="93"/>
        <v>*.3dm;*.3ds;*.ai;*.ani;*.bmp;</v>
      </c>
      <c r="BF42" t="str">
        <f t="shared" si="93"/>
        <v>*.3dm;*.3ds;*.ai;*.ani;*.bmp;</v>
      </c>
      <c r="BG42" t="str">
        <f t="shared" si="93"/>
        <v>*.3dm;*.3ds;*.ai;*.ani;*.bmp;</v>
      </c>
      <c r="BH42" t="str">
        <f t="shared" si="93"/>
        <v>*.3dm;*.3ds;*.ai;*.ani;*.bmp;</v>
      </c>
      <c r="BI42" t="str">
        <f t="shared" si="93"/>
        <v>*.3dm;*.3ds;*.ai;*.ani;*.bmp;</v>
      </c>
      <c r="BJ42" t="str">
        <f t="shared" si="93"/>
        <v>*.3dm;*.3ds;*.ai;*.ani;*.bmp;</v>
      </c>
      <c r="BK42" t="str">
        <f t="shared" si="93"/>
        <v>*.3dm;*.3ds;*.ai;*.ani;*.bmp;</v>
      </c>
      <c r="BL42" t="str">
        <f t="shared" si="93"/>
        <v>*.3dm;*.3ds;*.ai;*.ani;*.bmp;</v>
      </c>
      <c r="BM42" t="str">
        <f t="shared" si="93"/>
        <v>*.3dm;*.3ds;*.ai;*.ani;*.bmp;</v>
      </c>
      <c r="BN42" t="str">
        <f t="shared" si="93"/>
        <v>*.3dm;*.3ds;*.ai;*.ani;*.bmp;</v>
      </c>
      <c r="BO42" t="str">
        <f t="shared" si="93"/>
        <v>*.3dm;*.3ds;*.ai;*.ani;*.bmp;</v>
      </c>
      <c r="BP42" t="str">
        <f t="shared" si="93"/>
        <v>*.3dm;*.3ds;*.ai;*.ani;*.bmp;</v>
      </c>
      <c r="BQ42" t="str">
        <f t="shared" si="93"/>
        <v>*.3dm;*.3ds;*.ai;*.ani;*.bmp;</v>
      </c>
      <c r="BR42" t="str">
        <f t="shared" si="93"/>
        <v>*.3dm;*.3ds;*.ai;*.ani;*.bmp;</v>
      </c>
      <c r="BS42" t="str">
        <f t="shared" si="93"/>
        <v>*.3dm;*.3ds;*.ai;*.ani;*.bmp;</v>
      </c>
      <c r="BT42" t="str">
        <f t="shared" si="93"/>
        <v>*.3dm;*.3ds;*.ai;*.ani;*.bmp;</v>
      </c>
      <c r="BU42" t="str">
        <f t="shared" si="93"/>
        <v>*.3dm;*.3ds;*.ai;*.ani;*.bmp;</v>
      </c>
      <c r="BV42" t="str">
        <f t="shared" si="93"/>
        <v>*.3dm;*.3ds;*.ai;*.ani;*.bmp;</v>
      </c>
      <c r="BW42" t="str">
        <f t="shared" si="93"/>
        <v>*.3dm;*.3ds;*.ai;*.ani;*.bmp;</v>
      </c>
      <c r="BX42" t="str">
        <f t="shared" si="93"/>
        <v>*.3dm;*.3ds;*.ai;*.ani;*.bmp;</v>
      </c>
      <c r="BY42" t="str">
        <f t="shared" si="93"/>
        <v>*.3dm;*.3ds;*.ai;*.ani;*.bmp;</v>
      </c>
      <c r="BZ42" t="str">
        <f t="shared" si="93"/>
        <v>*.3dm;*.3ds;*.ai;*.ani;*.bmp;*.dds;</v>
      </c>
      <c r="CA42" t="str">
        <f t="shared" si="93"/>
        <v>*.3dm;*.3ds;*.ai;*.ani;*.bmp;*.dds;</v>
      </c>
      <c r="CB42" t="str">
        <f t="shared" si="93"/>
        <v>*.3dm;*.3ds;*.ai;*.ani;*.bmp;*.dds;</v>
      </c>
      <c r="CC42" t="str">
        <f t="shared" si="93"/>
        <v>*.3dm;*.3ds;*.ai;*.ani;*.bmp;*.dds;</v>
      </c>
      <c r="CD42" t="str">
        <f t="shared" si="93"/>
        <v>*.3dm;*.3ds;*.ai;*.ani;*.bmp;*.dds;</v>
      </c>
      <c r="CE42" t="str">
        <f t="shared" si="93"/>
        <v>*.3dm;*.3ds;*.ai;*.ani;*.bmp;*.dds;</v>
      </c>
      <c r="CF42" t="str">
        <f t="shared" si="93"/>
        <v>*.3dm;*.3ds;*.ai;*.ani;*.bmp;*.dds;</v>
      </c>
      <c r="CG42" t="str">
        <f t="shared" si="93"/>
        <v>*.3dm;*.3ds;*.ai;*.ani;*.bmp;*.dds;</v>
      </c>
      <c r="CH42" t="str">
        <f t="shared" si="93"/>
        <v>*.3dm;*.3ds;*.ai;*.ani;*.bmp;*.dds;</v>
      </c>
      <c r="CI42" t="str">
        <f t="shared" si="93"/>
        <v>*.3dm;*.3ds;*.ai;*.ani;*.bmp;*.dds;</v>
      </c>
      <c r="CJ42" t="str">
        <f t="shared" si="93"/>
        <v>*.3dm;*.3ds;*.ai;*.ani;*.bmp;*.dds;</v>
      </c>
      <c r="CK42" t="str">
        <f t="shared" si="93"/>
        <v>*.3dm;*.3ds;*.ai;*.ani;*.bmp;*.dds;</v>
      </c>
      <c r="CL42" t="str">
        <f t="shared" si="93"/>
        <v>*.3dm;*.3ds;*.ai;*.ani;*.bmp;*.dds;</v>
      </c>
      <c r="CM42" t="str">
        <f t="shared" ref="CM42:EX42" si="94">CL42&amp;IF(CM27&lt;&gt;"","*."&amp;CM27&amp;";","")</f>
        <v>*.3dm;*.3ds;*.ai;*.ani;*.bmp;*.dds;</v>
      </c>
      <c r="CN42" t="str">
        <f t="shared" si="94"/>
        <v>*.3dm;*.3ds;*.ai;*.ani;*.bmp;*.dds;</v>
      </c>
      <c r="CO42" t="str">
        <f t="shared" si="94"/>
        <v>*.3dm;*.3ds;*.ai;*.ani;*.bmp;*.dds;</v>
      </c>
      <c r="CP42" t="str">
        <f t="shared" si="94"/>
        <v>*.3dm;*.3ds;*.ai;*.ani;*.bmp;*.dds;</v>
      </c>
      <c r="CQ42" t="str">
        <f t="shared" si="94"/>
        <v>*.3dm;*.3ds;*.ai;*.ani;*.bmp;*.dds;</v>
      </c>
      <c r="CR42" t="str">
        <f t="shared" si="94"/>
        <v>*.3dm;*.3ds;*.ai;*.ani;*.bmp;*.dds;*.dwg;</v>
      </c>
      <c r="CS42" t="str">
        <f t="shared" si="94"/>
        <v>*.3dm;*.3ds;*.ai;*.ani;*.bmp;*.dds;*.dwg;*.dxf;</v>
      </c>
      <c r="CT42" t="str">
        <f t="shared" si="94"/>
        <v>*.3dm;*.3ds;*.ai;*.ani;*.bmp;*.dds;*.dwg;*.dxf;</v>
      </c>
      <c r="CU42" t="str">
        <f t="shared" si="94"/>
        <v>*.3dm;*.3ds;*.ai;*.ani;*.bmp;*.dds;*.dwg;*.dxf;</v>
      </c>
      <c r="CV42" t="str">
        <f t="shared" si="94"/>
        <v>*.3dm;*.3ds;*.ai;*.ani;*.bmp;*.dds;*.dwg;*.dxf;</v>
      </c>
      <c r="CW42" t="str">
        <f t="shared" si="94"/>
        <v>*.3dm;*.3ds;*.ai;*.ani;*.bmp;*.dds;*.dwg;*.dxf;</v>
      </c>
      <c r="CX42" t="str">
        <f t="shared" si="94"/>
        <v>*.3dm;*.3ds;*.ai;*.ani;*.bmp;*.dds;*.dwg;*.dxf;*.eps;</v>
      </c>
      <c r="CY42" t="str">
        <f t="shared" si="94"/>
        <v>*.3dm;*.3ds;*.ai;*.ani;*.bmp;*.dds;*.dwg;*.dxf;*.eps;</v>
      </c>
      <c r="CZ42" t="str">
        <f t="shared" si="94"/>
        <v>*.3dm;*.3ds;*.ai;*.ani;*.bmp;*.dds;*.dwg;*.dxf;*.eps;</v>
      </c>
      <c r="DA42" t="str">
        <f t="shared" si="94"/>
        <v>*.3dm;*.3ds;*.ai;*.ani;*.bmp;*.dds;*.dwg;*.dxf;*.eps;</v>
      </c>
      <c r="DB42" t="str">
        <f t="shared" si="94"/>
        <v>*.3dm;*.3ds;*.ai;*.ani;*.bmp;*.dds;*.dwg;*.dxf;*.eps;</v>
      </c>
      <c r="DC42" t="str">
        <f t="shared" si="94"/>
        <v>*.3dm;*.3ds;*.ai;*.ani;*.bmp;*.dds;*.dwg;*.dxf;*.eps;</v>
      </c>
      <c r="DD42" t="str">
        <f t="shared" si="94"/>
        <v>*.3dm;*.3ds;*.ai;*.ani;*.bmp;*.dds;*.dwg;*.dxf;*.eps;</v>
      </c>
      <c r="DE42" t="str">
        <f t="shared" si="94"/>
        <v>*.3dm;*.3ds;*.ai;*.ani;*.bmp;*.dds;*.dwg;*.dxf;*.eps;</v>
      </c>
      <c r="DF42" t="str">
        <f t="shared" si="94"/>
        <v>*.3dm;*.3ds;*.ai;*.ani;*.bmp;*.dds;*.dwg;*.dxf;*.eps;</v>
      </c>
      <c r="DG42" t="str">
        <f t="shared" si="94"/>
        <v>*.3dm;*.3ds;*.ai;*.ani;*.bmp;*.dds;*.dwg;*.dxf;*.eps;</v>
      </c>
      <c r="DH42" t="str">
        <f t="shared" si="94"/>
        <v>*.3dm;*.3ds;*.ai;*.ani;*.bmp;*.dds;*.dwg;*.dxf;*.eps;</v>
      </c>
      <c r="DI42" t="str">
        <f t="shared" si="94"/>
        <v>*.3dm;*.3ds;*.ai;*.ani;*.bmp;*.dds;*.dwg;*.dxf;*.eps;*.gif;</v>
      </c>
      <c r="DJ42" t="str">
        <f t="shared" si="94"/>
        <v>*.3dm;*.3ds;*.ai;*.ani;*.bmp;*.dds;*.dwg;*.dxf;*.eps;*.gif;</v>
      </c>
      <c r="DK42" t="str">
        <f t="shared" si="94"/>
        <v>*.3dm;*.3ds;*.ai;*.ani;*.bmp;*.dds;*.dwg;*.dxf;*.eps;*.gif;*.gpx;</v>
      </c>
      <c r="DL42" t="str">
        <f t="shared" si="94"/>
        <v>*.3dm;*.3ds;*.ai;*.ani;*.bmp;*.dds;*.dwg;*.dxf;*.eps;*.gif;*.gpx;</v>
      </c>
      <c r="DM42" t="str">
        <f t="shared" si="94"/>
        <v>*.3dm;*.3ds;*.ai;*.ani;*.bmp;*.dds;*.dwg;*.dxf;*.eps;*.gif;*.gpx;</v>
      </c>
      <c r="DN42" t="str">
        <f t="shared" si="94"/>
        <v>*.3dm;*.3ds;*.ai;*.ani;*.bmp;*.dds;*.dwg;*.dxf;*.eps;*.gif;*.gpx;</v>
      </c>
      <c r="DO42" t="str">
        <f t="shared" si="94"/>
        <v>*.3dm;*.3ds;*.ai;*.ani;*.bmp;*.dds;*.dwg;*.dxf;*.eps;*.gif;*.gpx;</v>
      </c>
      <c r="DP42" t="str">
        <f t="shared" si="94"/>
        <v>*.3dm;*.3ds;*.ai;*.ani;*.bmp;*.dds;*.dwg;*.dxf;*.eps;*.gif;*.gpx;</v>
      </c>
      <c r="DQ42" t="str">
        <f t="shared" si="94"/>
        <v>*.3dm;*.3ds;*.ai;*.ani;*.bmp;*.dds;*.dwg;*.dxf;*.eps;*.gif;*.gpx;</v>
      </c>
      <c r="DR42" t="str">
        <f t="shared" si="94"/>
        <v>*.3dm;*.3ds;*.ai;*.ani;*.bmp;*.dds;*.dwg;*.dxf;*.eps;*.gif;*.gpx;</v>
      </c>
      <c r="DS42" t="str">
        <f t="shared" si="94"/>
        <v>*.3dm;*.3ds;*.ai;*.ani;*.bmp;*.dds;*.dwg;*.dxf;*.eps;*.gif;*.gpx;</v>
      </c>
      <c r="DT42" t="str">
        <f t="shared" si="94"/>
        <v>*.3dm;*.3ds;*.ai;*.ani;*.bmp;*.dds;*.dwg;*.dxf;*.eps;*.gif;*.gpx;</v>
      </c>
      <c r="DU42" t="str">
        <f t="shared" si="94"/>
        <v>*.3dm;*.3ds;*.ai;*.ani;*.bmp;*.dds;*.dwg;*.dxf;*.eps;*.gif;*.gpx;*.ico;</v>
      </c>
      <c r="DV42" t="str">
        <f t="shared" si="94"/>
        <v>*.3dm;*.3ds;*.ai;*.ani;*.bmp;*.dds;*.dwg;*.dxf;*.eps;*.gif;*.gpx;*.ico;</v>
      </c>
      <c r="DW42" t="str">
        <f t="shared" si="94"/>
        <v>*.3dm;*.3ds;*.ai;*.ani;*.bmp;*.dds;*.dwg;*.dxf;*.eps;*.gif;*.gpx;*.ico;</v>
      </c>
      <c r="DX42" t="str">
        <f t="shared" si="94"/>
        <v>*.3dm;*.3ds;*.ai;*.ani;*.bmp;*.dds;*.dwg;*.dxf;*.eps;*.gif;*.gpx;*.ico;</v>
      </c>
      <c r="DY42" t="str">
        <f t="shared" si="94"/>
        <v>*.3dm;*.3ds;*.ai;*.ani;*.bmp;*.dds;*.dwg;*.dxf;*.eps;*.gif;*.gpx;*.ico;</v>
      </c>
      <c r="DZ42" t="str">
        <f t="shared" si="94"/>
        <v>*.3dm;*.3ds;*.ai;*.ani;*.bmp;*.dds;*.dwg;*.dxf;*.eps;*.gif;*.gpx;*.ico;</v>
      </c>
      <c r="EA42" t="str">
        <f t="shared" si="94"/>
        <v>*.3dm;*.3ds;*.ai;*.ani;*.bmp;*.dds;*.dwg;*.dxf;*.eps;*.gif;*.gpx;*.ico;</v>
      </c>
      <c r="EB42" t="str">
        <f t="shared" si="94"/>
        <v>*.3dm;*.3ds;*.ai;*.ani;*.bmp;*.dds;*.dwg;*.dxf;*.eps;*.gif;*.gpx;*.ico;</v>
      </c>
      <c r="EC42" t="str">
        <f t="shared" si="94"/>
        <v>*.3dm;*.3ds;*.ai;*.ani;*.bmp;*.dds;*.dwg;*.dxf;*.eps;*.gif;*.gpx;*.ico;</v>
      </c>
      <c r="ED42" t="str">
        <f t="shared" si="94"/>
        <v>*.3dm;*.3ds;*.ai;*.ani;*.bmp;*.dds;*.dwg;*.dxf;*.eps;*.gif;*.gpx;*.ico;*.jpe;</v>
      </c>
      <c r="EE42" t="str">
        <f t="shared" si="94"/>
        <v>*.3dm;*.3ds;*.ai;*.ani;*.bmp;*.dds;*.dwg;*.dxf;*.eps;*.gif;*.gpx;*.ico;*.jpe;*.jpeg;</v>
      </c>
      <c r="EF42" t="str">
        <f t="shared" si="94"/>
        <v>*.3dm;*.3ds;*.ai;*.ani;*.bmp;*.dds;*.dwg;*.dxf;*.eps;*.gif;*.gpx;*.ico;*.jpe;*.jpeg;*.jpg;</v>
      </c>
      <c r="EG42" t="str">
        <f t="shared" si="94"/>
        <v>*.3dm;*.3ds;*.ai;*.ani;*.bmp;*.dds;*.dwg;*.dxf;*.eps;*.gif;*.gpx;*.ico;*.jpe;*.jpeg;*.jpg;</v>
      </c>
      <c r="EH42" t="str">
        <f t="shared" si="94"/>
        <v>*.3dm;*.3ds;*.ai;*.ani;*.bmp;*.dds;*.dwg;*.dxf;*.eps;*.gif;*.gpx;*.ico;*.jpe;*.jpeg;*.jpg;</v>
      </c>
      <c r="EI42" t="str">
        <f t="shared" si="94"/>
        <v>*.3dm;*.3ds;*.ai;*.ani;*.bmp;*.dds;*.dwg;*.dxf;*.eps;*.gif;*.gpx;*.ico;*.jpe;*.jpeg;*.jpg;</v>
      </c>
      <c r="EJ42" t="str">
        <f t="shared" si="94"/>
        <v>*.3dm;*.3ds;*.ai;*.ani;*.bmp;*.dds;*.dwg;*.dxf;*.eps;*.gif;*.gpx;*.ico;*.jpe;*.jpeg;*.jpg;*.kml;</v>
      </c>
      <c r="EK42" t="str">
        <f t="shared" si="94"/>
        <v>*.3dm;*.3ds;*.ai;*.ani;*.bmp;*.dds;*.dwg;*.dxf;*.eps;*.gif;*.gpx;*.ico;*.jpe;*.jpeg;*.jpg;*.kml;*.kmz;</v>
      </c>
      <c r="EL42" t="str">
        <f t="shared" si="94"/>
        <v>*.3dm;*.3ds;*.ai;*.ani;*.bmp;*.dds;*.dwg;*.dxf;*.eps;*.gif;*.gpx;*.ico;*.jpe;*.jpeg;*.jpg;*.kml;*.kmz;</v>
      </c>
      <c r="EM42" t="str">
        <f t="shared" si="94"/>
        <v>*.3dm;*.3ds;*.ai;*.ani;*.bmp;*.dds;*.dwg;*.dxf;*.eps;*.gif;*.gpx;*.ico;*.jpe;*.jpeg;*.jpg;*.kml;*.kmz;</v>
      </c>
      <c r="EN42" t="str">
        <f t="shared" si="94"/>
        <v>*.3dm;*.3ds;*.ai;*.ani;*.bmp;*.dds;*.dwg;*.dxf;*.eps;*.gif;*.gpx;*.ico;*.jpe;*.jpeg;*.jpg;*.kml;*.kmz;</v>
      </c>
      <c r="EO42" t="str">
        <f t="shared" si="94"/>
        <v>*.3dm;*.3ds;*.ai;*.ani;*.bmp;*.dds;*.dwg;*.dxf;*.eps;*.gif;*.gpx;*.ico;*.jpe;*.jpeg;*.jpg;*.kml;*.kmz;</v>
      </c>
      <c r="EP42" t="str">
        <f t="shared" si="94"/>
        <v>*.3dm;*.3ds;*.ai;*.ani;*.bmp;*.dds;*.dwg;*.dxf;*.eps;*.gif;*.gpx;*.ico;*.jpe;*.jpeg;*.jpg;*.kml;*.kmz;</v>
      </c>
      <c r="EQ42" t="str">
        <f t="shared" si="94"/>
        <v>*.3dm;*.3ds;*.ai;*.ani;*.bmp;*.dds;*.dwg;*.dxf;*.eps;*.gif;*.gpx;*.ico;*.jpe;*.jpeg;*.jpg;*.kml;*.kmz;</v>
      </c>
      <c r="ER42" t="str">
        <f t="shared" si="94"/>
        <v>*.3dm;*.3ds;*.ai;*.ani;*.bmp;*.dds;*.dwg;*.dxf;*.eps;*.gif;*.gpx;*.ico;*.jpe;*.jpeg;*.jpg;*.kml;*.kmz;</v>
      </c>
      <c r="ES42" t="str">
        <f t="shared" si="94"/>
        <v>*.3dm;*.3ds;*.ai;*.ani;*.bmp;*.dds;*.dwg;*.dxf;*.eps;*.gif;*.gpx;*.ico;*.jpe;*.jpeg;*.jpg;*.kml;*.kmz;</v>
      </c>
      <c r="ET42" t="str">
        <f t="shared" si="94"/>
        <v>*.3dm;*.3ds;*.ai;*.ani;*.bmp;*.dds;*.dwg;*.dxf;*.eps;*.gif;*.gpx;*.ico;*.jpe;*.jpeg;*.jpg;*.kml;*.kmz;</v>
      </c>
      <c r="EU42" t="str">
        <f t="shared" si="94"/>
        <v>*.3dm;*.3ds;*.ai;*.ani;*.bmp;*.dds;*.dwg;*.dxf;*.eps;*.gif;*.gpx;*.ico;*.jpe;*.jpeg;*.jpg;*.kml;*.kmz;</v>
      </c>
      <c r="EV42" t="str">
        <f t="shared" si="94"/>
        <v>*.3dm;*.3ds;*.ai;*.ani;*.bmp;*.dds;*.dwg;*.dxf;*.eps;*.gif;*.gpx;*.ico;*.jpe;*.jpeg;*.jpg;*.kml;*.kmz;</v>
      </c>
      <c r="EW42" t="str">
        <f t="shared" si="94"/>
        <v>*.3dm;*.3ds;*.ai;*.ani;*.bmp;*.dds;*.dwg;*.dxf;*.eps;*.gif;*.gpx;*.ico;*.jpe;*.jpeg;*.jpg;*.kml;*.kmz;</v>
      </c>
      <c r="EX42" t="str">
        <f t="shared" si="94"/>
        <v>*.3dm;*.3ds;*.ai;*.ani;*.bmp;*.dds;*.dwg;*.dxf;*.eps;*.gif;*.gpx;*.ico;*.jpe;*.jpeg;*.jpg;*.kml;*.kmz;</v>
      </c>
      <c r="EY42" t="str">
        <f t="shared" ref="EY42:HJ42" si="95">EX42&amp;IF(EY27&lt;&gt;"","*."&amp;EY27&amp;";","")</f>
        <v>*.3dm;*.3ds;*.ai;*.ani;*.bmp;*.dds;*.dwg;*.dxf;*.eps;*.gif;*.gpx;*.ico;*.jpe;*.jpeg;*.jpg;*.kml;*.kmz;</v>
      </c>
      <c r="EZ42" t="str">
        <f t="shared" si="95"/>
        <v>*.3dm;*.3ds;*.ai;*.ani;*.bmp;*.dds;*.dwg;*.dxf;*.eps;*.gif;*.gpx;*.ico;*.jpe;*.jpeg;*.jpg;*.kml;*.kmz;</v>
      </c>
      <c r="FA42" t="str">
        <f t="shared" si="95"/>
        <v>*.3dm;*.3ds;*.ai;*.ani;*.bmp;*.dds;*.dwg;*.dxf;*.eps;*.gif;*.gpx;*.ico;*.jpe;*.jpeg;*.jpg;*.kml;*.kmz;</v>
      </c>
      <c r="FB42" t="str">
        <f t="shared" si="95"/>
        <v>*.3dm;*.3ds;*.ai;*.ani;*.bmp;*.dds;*.dwg;*.dxf;*.eps;*.gif;*.gpx;*.ico;*.jpe;*.jpeg;*.jpg;*.kml;*.kmz;</v>
      </c>
      <c r="FC42" t="str">
        <f t="shared" si="95"/>
        <v>*.3dm;*.3ds;*.ai;*.ani;*.bmp;*.dds;*.dwg;*.dxf;*.eps;*.gif;*.gpx;*.ico;*.jpe;*.jpeg;*.jpg;*.kml;*.kmz;</v>
      </c>
      <c r="FD42" t="str">
        <f t="shared" si="95"/>
        <v>*.3dm;*.3ds;*.ai;*.ani;*.bmp;*.dds;*.dwg;*.dxf;*.eps;*.gif;*.gpx;*.ico;*.jpe;*.jpeg;*.jpg;*.kml;*.kmz;*.max;</v>
      </c>
      <c r="FE42" t="str">
        <f t="shared" si="95"/>
        <v>*.3dm;*.3ds;*.ai;*.ani;*.bmp;*.dds;*.dwg;*.dxf;*.eps;*.gif;*.gpx;*.ico;*.jpe;*.jpeg;*.jpg;*.kml;*.kmz;*.max;</v>
      </c>
      <c r="FF42" t="str">
        <f t="shared" si="95"/>
        <v>*.3dm;*.3ds;*.ai;*.ani;*.bmp;*.dds;*.dwg;*.dxf;*.eps;*.gif;*.gpx;*.ico;*.jpe;*.jpeg;*.jpg;*.kml;*.kmz;*.max;</v>
      </c>
      <c r="FG42" t="str">
        <f t="shared" si="95"/>
        <v>*.3dm;*.3ds;*.ai;*.ani;*.bmp;*.dds;*.dwg;*.dxf;*.eps;*.gif;*.gpx;*.ico;*.jpe;*.jpeg;*.jpg;*.kml;*.kmz;*.max;</v>
      </c>
      <c r="FH42" t="str">
        <f t="shared" si="95"/>
        <v>*.3dm;*.3ds;*.ai;*.ani;*.bmp;*.dds;*.dwg;*.dxf;*.eps;*.gif;*.gpx;*.ico;*.jpe;*.jpeg;*.jpg;*.kml;*.kmz;*.max;</v>
      </c>
      <c r="FI42" t="str">
        <f t="shared" si="95"/>
        <v>*.3dm;*.3ds;*.ai;*.ani;*.bmp;*.dds;*.dwg;*.dxf;*.eps;*.gif;*.gpx;*.ico;*.jpe;*.jpeg;*.jpg;*.kml;*.kmz;*.max;</v>
      </c>
      <c r="FJ42" t="str">
        <f t="shared" si="95"/>
        <v>*.3dm;*.3ds;*.ai;*.ani;*.bmp;*.dds;*.dwg;*.dxf;*.eps;*.gif;*.gpx;*.ico;*.jpe;*.jpeg;*.jpg;*.kml;*.kmz;*.max;</v>
      </c>
      <c r="FK42" t="str">
        <f t="shared" si="95"/>
        <v>*.3dm;*.3ds;*.ai;*.ani;*.bmp;*.dds;*.dwg;*.dxf;*.eps;*.gif;*.gpx;*.ico;*.jpe;*.jpeg;*.jpg;*.kml;*.kmz;*.max;</v>
      </c>
      <c r="FL42" t="str">
        <f t="shared" si="95"/>
        <v>*.3dm;*.3ds;*.ai;*.ani;*.bmp;*.dds;*.dwg;*.dxf;*.eps;*.gif;*.gpx;*.ico;*.jpe;*.jpeg;*.jpg;*.kml;*.kmz;*.max;</v>
      </c>
      <c r="FM42" t="str">
        <f t="shared" si="95"/>
        <v>*.3dm;*.3ds;*.ai;*.ani;*.bmp;*.dds;*.dwg;*.dxf;*.eps;*.gif;*.gpx;*.ico;*.jpe;*.jpeg;*.jpg;*.kml;*.kmz;*.max;</v>
      </c>
      <c r="FN42" t="str">
        <f t="shared" si="95"/>
        <v>*.3dm;*.3ds;*.ai;*.ani;*.bmp;*.dds;*.dwg;*.dxf;*.eps;*.gif;*.gpx;*.ico;*.jpe;*.jpeg;*.jpg;*.kml;*.kmz;*.max;</v>
      </c>
      <c r="FO42" t="str">
        <f t="shared" si="95"/>
        <v>*.3dm;*.3ds;*.ai;*.ani;*.bmp;*.dds;*.dwg;*.dxf;*.eps;*.gif;*.gpx;*.ico;*.jpe;*.jpeg;*.jpg;*.kml;*.kmz;*.max;</v>
      </c>
      <c r="FP42" t="str">
        <f t="shared" si="95"/>
        <v>*.3dm;*.3ds;*.ai;*.ani;*.bmp;*.dds;*.dwg;*.dxf;*.eps;*.gif;*.gpx;*.ico;*.jpe;*.jpeg;*.jpg;*.kml;*.kmz;*.max;</v>
      </c>
      <c r="FQ42" t="str">
        <f t="shared" si="95"/>
        <v>*.3dm;*.3ds;*.ai;*.ani;*.bmp;*.dds;*.dwg;*.dxf;*.eps;*.gif;*.gpx;*.ico;*.jpe;*.jpeg;*.jpg;*.kml;*.kmz;*.max;</v>
      </c>
      <c r="FR42" t="str">
        <f t="shared" si="95"/>
        <v>*.3dm;*.3ds;*.ai;*.ani;*.bmp;*.dds;*.dwg;*.dxf;*.eps;*.gif;*.gpx;*.ico;*.jpe;*.jpeg;*.jpg;*.kml;*.kmz;*.max;</v>
      </c>
      <c r="FS42" t="str">
        <f t="shared" si="95"/>
        <v>*.3dm;*.3ds;*.ai;*.ani;*.bmp;*.dds;*.dwg;*.dxf;*.eps;*.gif;*.gpx;*.ico;*.jpe;*.jpeg;*.jpg;*.kml;*.kmz;*.max;</v>
      </c>
      <c r="FT42" t="str">
        <f t="shared" si="95"/>
        <v>*.3dm;*.3ds;*.ai;*.ani;*.bmp;*.dds;*.dwg;*.dxf;*.eps;*.gif;*.gpx;*.ico;*.jpe;*.jpeg;*.jpg;*.kml;*.kmz;*.max;</v>
      </c>
      <c r="FU42" t="str">
        <f t="shared" si="95"/>
        <v>*.3dm;*.3ds;*.ai;*.ani;*.bmp;*.dds;*.dwg;*.dxf;*.eps;*.gif;*.gpx;*.ico;*.jpe;*.jpeg;*.jpg;*.kml;*.kmz;*.max;</v>
      </c>
      <c r="FV42" t="str">
        <f t="shared" si="95"/>
        <v>*.3dm;*.3ds;*.ai;*.ani;*.bmp;*.dds;*.dwg;*.dxf;*.eps;*.gif;*.gpx;*.ico;*.jpe;*.jpeg;*.jpg;*.kml;*.kmz;*.max;</v>
      </c>
      <c r="FW42" t="str">
        <f t="shared" si="95"/>
        <v>*.3dm;*.3ds;*.ai;*.ani;*.bmp;*.dds;*.dwg;*.dxf;*.eps;*.gif;*.gpx;*.ico;*.jpe;*.jpeg;*.jpg;*.kml;*.kmz;*.max;</v>
      </c>
      <c r="FX42" t="str">
        <f t="shared" si="95"/>
        <v>*.3dm;*.3ds;*.ai;*.ani;*.bmp;*.dds;*.dwg;*.dxf;*.eps;*.gif;*.gpx;*.ico;*.jpe;*.jpeg;*.jpg;*.kml;*.kmz;*.max;</v>
      </c>
      <c r="FY42" t="str">
        <f t="shared" si="95"/>
        <v>*.3dm;*.3ds;*.ai;*.ani;*.bmp;*.dds;*.dwg;*.dxf;*.eps;*.gif;*.gpx;*.ico;*.jpe;*.jpeg;*.jpg;*.kml;*.kmz;*.max;</v>
      </c>
      <c r="FZ42" t="str">
        <f t="shared" si="95"/>
        <v>*.3dm;*.3ds;*.ai;*.ani;*.bmp;*.dds;*.dwg;*.dxf;*.eps;*.gif;*.gpx;*.ico;*.jpe;*.jpeg;*.jpg;*.kml;*.kmz;*.max;</v>
      </c>
      <c r="GA42" t="str">
        <f t="shared" si="95"/>
        <v>*.3dm;*.3ds;*.ai;*.ani;*.bmp;*.dds;*.dwg;*.dxf;*.eps;*.gif;*.gpx;*.ico;*.jpe;*.jpeg;*.jpg;*.kml;*.kmz;*.max;</v>
      </c>
      <c r="GB42" t="str">
        <f t="shared" si="95"/>
        <v>*.3dm;*.3ds;*.ai;*.ani;*.bmp;*.dds;*.dwg;*.dxf;*.eps;*.gif;*.gpx;*.ico;*.jpe;*.jpeg;*.jpg;*.kml;*.kmz;*.max;</v>
      </c>
      <c r="GC42" t="str">
        <f t="shared" si="95"/>
        <v>*.3dm;*.3ds;*.ai;*.ani;*.bmp;*.dds;*.dwg;*.dxf;*.eps;*.gif;*.gpx;*.ico;*.jpe;*.jpeg;*.jpg;*.kml;*.kmz;*.max;</v>
      </c>
      <c r="GD42" t="str">
        <f t="shared" si="95"/>
        <v>*.3dm;*.3ds;*.ai;*.ani;*.bmp;*.dds;*.dwg;*.dxf;*.eps;*.gif;*.gpx;*.ico;*.jpe;*.jpeg;*.jpg;*.kml;*.kmz;*.max;</v>
      </c>
      <c r="GE42" t="str">
        <f t="shared" si="95"/>
        <v>*.3dm;*.3ds;*.ai;*.ani;*.bmp;*.dds;*.dwg;*.dxf;*.eps;*.gif;*.gpx;*.ico;*.jpe;*.jpeg;*.jpg;*.kml;*.kmz;*.max;</v>
      </c>
      <c r="GF42" t="str">
        <f t="shared" si="95"/>
        <v>*.3dm;*.3ds;*.ai;*.ani;*.bmp;*.dds;*.dwg;*.dxf;*.eps;*.gif;*.gpx;*.ico;*.jpe;*.jpeg;*.jpg;*.kml;*.kmz;*.max;</v>
      </c>
      <c r="GG42" t="str">
        <f t="shared" si="95"/>
        <v>*.3dm;*.3ds;*.ai;*.ani;*.bmp;*.dds;*.dwg;*.dxf;*.eps;*.gif;*.gpx;*.ico;*.jpe;*.jpeg;*.jpg;*.kml;*.kmz;*.max;</v>
      </c>
      <c r="GH42" t="str">
        <f t="shared" si="95"/>
        <v>*.3dm;*.3ds;*.ai;*.ani;*.bmp;*.dds;*.dwg;*.dxf;*.eps;*.gif;*.gpx;*.ico;*.jpe;*.jpeg;*.jpg;*.kml;*.kmz;*.max;</v>
      </c>
      <c r="GI42" t="str">
        <f t="shared" si="95"/>
        <v>*.3dm;*.3ds;*.ai;*.ani;*.bmp;*.dds;*.dwg;*.dxf;*.eps;*.gif;*.gpx;*.ico;*.jpe;*.jpeg;*.jpg;*.kml;*.kmz;*.max;</v>
      </c>
      <c r="GJ42" t="str">
        <f t="shared" si="95"/>
        <v>*.3dm;*.3ds;*.ai;*.ani;*.bmp;*.dds;*.dwg;*.dxf;*.eps;*.gif;*.gpx;*.ico;*.jpe;*.jpeg;*.jpg;*.kml;*.kmz;*.max;</v>
      </c>
      <c r="GK42" t="str">
        <f t="shared" si="95"/>
        <v>*.3dm;*.3ds;*.ai;*.ani;*.bmp;*.dds;*.dwg;*.dxf;*.eps;*.gif;*.gpx;*.ico;*.jpe;*.jpeg;*.jpg;*.kml;*.kmz;*.max;</v>
      </c>
      <c r="GL42" t="str">
        <f t="shared" si="95"/>
        <v>*.3dm;*.3ds;*.ai;*.ani;*.bmp;*.dds;*.dwg;*.dxf;*.eps;*.gif;*.gpx;*.ico;*.jpe;*.jpeg;*.jpg;*.kml;*.kmz;*.max;</v>
      </c>
      <c r="GM42" t="str">
        <f t="shared" si="95"/>
        <v>*.3dm;*.3ds;*.ai;*.ani;*.bmp;*.dds;*.dwg;*.dxf;*.eps;*.gif;*.gpx;*.ico;*.jpe;*.jpeg;*.jpg;*.kml;*.kmz;*.max;</v>
      </c>
      <c r="GN42" t="str">
        <f t="shared" si="95"/>
        <v>*.3dm;*.3ds;*.ai;*.ani;*.bmp;*.dds;*.dwg;*.dxf;*.eps;*.gif;*.gpx;*.ico;*.jpe;*.jpeg;*.jpg;*.kml;*.kmz;*.max;</v>
      </c>
      <c r="GO42" t="str">
        <f t="shared" si="95"/>
        <v>*.3dm;*.3ds;*.ai;*.ani;*.bmp;*.dds;*.dwg;*.dxf;*.eps;*.gif;*.gpx;*.ico;*.jpe;*.jpeg;*.jpg;*.kml;*.kmz;*.max;</v>
      </c>
      <c r="GP42" t="str">
        <f t="shared" si="95"/>
        <v>*.3dm;*.3ds;*.ai;*.ani;*.bmp;*.dds;*.dwg;*.dxf;*.eps;*.gif;*.gpx;*.ico;*.jpe;*.jpeg;*.jpg;*.kml;*.kmz;*.max;</v>
      </c>
      <c r="GQ42" t="str">
        <f t="shared" si="95"/>
        <v>*.3dm;*.3ds;*.ai;*.ani;*.bmp;*.dds;*.dwg;*.dxf;*.eps;*.gif;*.gpx;*.ico;*.jpe;*.jpeg;*.jpg;*.kml;*.kmz;*.max;</v>
      </c>
      <c r="GR42" t="str">
        <f t="shared" si="95"/>
        <v>*.3dm;*.3ds;*.ai;*.ani;*.bmp;*.dds;*.dwg;*.dxf;*.eps;*.gif;*.gpx;*.ico;*.jpe;*.jpeg;*.jpg;*.kml;*.kmz;*.max;</v>
      </c>
      <c r="GS42" t="str">
        <f t="shared" si="95"/>
        <v>*.3dm;*.3ds;*.ai;*.ani;*.bmp;*.dds;*.dwg;*.dxf;*.eps;*.gif;*.gpx;*.ico;*.jpe;*.jpeg;*.jpg;*.kml;*.kmz;*.max;</v>
      </c>
      <c r="GT42" t="str">
        <f t="shared" si="95"/>
        <v>*.3dm;*.3ds;*.ai;*.ani;*.bmp;*.dds;*.dwg;*.dxf;*.eps;*.gif;*.gpx;*.ico;*.jpe;*.jpeg;*.jpg;*.kml;*.kmz;*.max;*.pcx;</v>
      </c>
      <c r="GU42" t="str">
        <f t="shared" si="95"/>
        <v>*.3dm;*.3ds;*.ai;*.ani;*.bmp;*.dds;*.dwg;*.dxf;*.eps;*.gif;*.gpx;*.ico;*.jpe;*.jpeg;*.jpg;*.kml;*.kmz;*.max;*.pcx;</v>
      </c>
      <c r="GV42" t="str">
        <f t="shared" si="95"/>
        <v>*.3dm;*.3ds;*.ai;*.ani;*.bmp;*.dds;*.dwg;*.dxf;*.eps;*.gif;*.gpx;*.ico;*.jpe;*.jpeg;*.jpg;*.kml;*.kmz;*.max;*.pcx;</v>
      </c>
      <c r="GW42" t="str">
        <f t="shared" si="95"/>
        <v>*.3dm;*.3ds;*.ai;*.ani;*.bmp;*.dds;*.dwg;*.dxf;*.eps;*.gif;*.gpx;*.ico;*.jpe;*.jpeg;*.jpg;*.kml;*.kmz;*.max;*.pcx;</v>
      </c>
      <c r="GX42" t="str">
        <f t="shared" si="95"/>
        <v>*.3dm;*.3ds;*.ai;*.ani;*.bmp;*.dds;*.dwg;*.dxf;*.eps;*.gif;*.gpx;*.ico;*.jpe;*.jpeg;*.jpg;*.kml;*.kmz;*.max;*.pcx;</v>
      </c>
      <c r="GY42" t="str">
        <f t="shared" si="95"/>
        <v>*.3dm;*.3ds;*.ai;*.ani;*.bmp;*.dds;*.dwg;*.dxf;*.eps;*.gif;*.gpx;*.ico;*.jpe;*.jpeg;*.jpg;*.kml;*.kmz;*.max;*.pcx;</v>
      </c>
      <c r="GZ42" t="str">
        <f t="shared" si="95"/>
        <v>*.3dm;*.3ds;*.ai;*.ani;*.bmp;*.dds;*.dwg;*.dxf;*.eps;*.gif;*.gpx;*.ico;*.jpe;*.jpeg;*.jpg;*.kml;*.kmz;*.max;*.pcx;*.png;</v>
      </c>
      <c r="HA42" t="str">
        <f t="shared" si="95"/>
        <v>*.3dm;*.3ds;*.ai;*.ani;*.bmp;*.dds;*.dwg;*.dxf;*.eps;*.gif;*.gpx;*.ico;*.jpe;*.jpeg;*.jpg;*.kml;*.kmz;*.max;*.pcx;*.png;</v>
      </c>
      <c r="HB42" t="str">
        <f t="shared" si="95"/>
        <v>*.3dm;*.3ds;*.ai;*.ani;*.bmp;*.dds;*.dwg;*.dxf;*.eps;*.gif;*.gpx;*.ico;*.jpe;*.jpeg;*.jpg;*.kml;*.kmz;*.max;*.pcx;*.png;</v>
      </c>
      <c r="HC42" t="str">
        <f t="shared" si="95"/>
        <v>*.3dm;*.3ds;*.ai;*.ani;*.bmp;*.dds;*.dwg;*.dxf;*.eps;*.gif;*.gpx;*.ico;*.jpe;*.jpeg;*.jpg;*.kml;*.kmz;*.max;*.pcx;*.png;</v>
      </c>
      <c r="HD42" t="str">
        <f t="shared" si="95"/>
        <v>*.3dm;*.3ds;*.ai;*.ani;*.bmp;*.dds;*.dwg;*.dxf;*.eps;*.gif;*.gpx;*.ico;*.jpe;*.jpeg;*.jpg;*.kml;*.kmz;*.max;*.pcx;*.png;</v>
      </c>
      <c r="HE42" t="str">
        <f t="shared" si="95"/>
        <v>*.3dm;*.3ds;*.ai;*.ani;*.bmp;*.dds;*.dwg;*.dxf;*.eps;*.gif;*.gpx;*.ico;*.jpe;*.jpeg;*.jpg;*.kml;*.kmz;*.max;*.pcx;*.png;</v>
      </c>
      <c r="HF42" t="str">
        <f t="shared" si="95"/>
        <v>*.3dm;*.3ds;*.ai;*.ani;*.bmp;*.dds;*.dwg;*.dxf;*.eps;*.gif;*.gpx;*.ico;*.jpe;*.jpeg;*.jpg;*.kml;*.kmz;*.max;*.pcx;*.png;</v>
      </c>
      <c r="HG42" t="str">
        <f t="shared" si="95"/>
        <v>*.3dm;*.3ds;*.ai;*.ani;*.bmp;*.dds;*.dwg;*.dxf;*.eps;*.gif;*.gpx;*.ico;*.jpe;*.jpeg;*.jpg;*.kml;*.kmz;*.max;*.pcx;*.png;</v>
      </c>
      <c r="HH42" t="str">
        <f t="shared" si="95"/>
        <v>*.3dm;*.3ds;*.ai;*.ani;*.bmp;*.dds;*.dwg;*.dxf;*.eps;*.gif;*.gpx;*.ico;*.jpe;*.jpeg;*.jpg;*.kml;*.kmz;*.max;*.pcx;*.png;</v>
      </c>
      <c r="HI42" t="str">
        <f t="shared" si="95"/>
        <v>*.3dm;*.3ds;*.ai;*.ani;*.bmp;*.dds;*.dwg;*.dxf;*.eps;*.gif;*.gpx;*.ico;*.jpe;*.jpeg;*.jpg;*.kml;*.kmz;*.max;*.pcx;*.png;</v>
      </c>
      <c r="HJ42" t="str">
        <f t="shared" si="95"/>
        <v>*.3dm;*.3ds;*.ai;*.ani;*.bmp;*.dds;*.dwg;*.dxf;*.eps;*.gif;*.gpx;*.ico;*.jpe;*.jpeg;*.jpg;*.kml;*.kmz;*.max;*.pcx;*.png;</v>
      </c>
      <c r="HK42" t="str">
        <f t="shared" ref="HK42:JV42" si="96">HJ42&amp;IF(HK27&lt;&gt;"","*."&amp;HK27&amp;";","")</f>
        <v>*.3dm;*.3ds;*.ai;*.ani;*.bmp;*.dds;*.dwg;*.dxf;*.eps;*.gif;*.gpx;*.ico;*.jpe;*.jpeg;*.jpg;*.kml;*.kmz;*.max;*.pcx;*.png;*.ps;</v>
      </c>
      <c r="HL42" t="str">
        <f t="shared" si="96"/>
        <v>*.3dm;*.3ds;*.ai;*.ani;*.bmp;*.dds;*.dwg;*.dxf;*.eps;*.gif;*.gpx;*.ico;*.jpe;*.jpeg;*.jpg;*.kml;*.kmz;*.max;*.pcx;*.png;*.ps;</v>
      </c>
      <c r="HM42" t="str">
        <f t="shared" si="96"/>
        <v>*.3dm;*.3ds;*.ai;*.ani;*.bmp;*.dds;*.dwg;*.dxf;*.eps;*.gif;*.gpx;*.ico;*.jpe;*.jpeg;*.jpg;*.kml;*.kmz;*.max;*.pcx;*.png;*.ps;*.psd;</v>
      </c>
      <c r="HN42" t="str">
        <f t="shared" si="96"/>
        <v>*.3dm;*.3ds;*.ai;*.ani;*.bmp;*.dds;*.dwg;*.dxf;*.eps;*.gif;*.gpx;*.ico;*.jpe;*.jpeg;*.jpg;*.kml;*.kmz;*.max;*.pcx;*.png;*.ps;*.psd;</v>
      </c>
      <c r="HO42" t="str">
        <f t="shared" si="96"/>
        <v>*.3dm;*.3ds;*.ai;*.ani;*.bmp;*.dds;*.dwg;*.dxf;*.eps;*.gif;*.gpx;*.ico;*.jpe;*.jpeg;*.jpg;*.kml;*.kmz;*.max;*.pcx;*.png;*.ps;*.psd;</v>
      </c>
      <c r="HP42" t="str">
        <f t="shared" si="96"/>
        <v>*.3dm;*.3ds;*.ai;*.ani;*.bmp;*.dds;*.dwg;*.dxf;*.eps;*.gif;*.gpx;*.ico;*.jpe;*.jpeg;*.jpg;*.kml;*.kmz;*.max;*.pcx;*.png;*.ps;*.psd;</v>
      </c>
      <c r="HQ42" t="str">
        <f t="shared" si="96"/>
        <v>*.3dm;*.3ds;*.ai;*.ani;*.bmp;*.dds;*.dwg;*.dxf;*.eps;*.gif;*.gpx;*.ico;*.jpe;*.jpeg;*.jpg;*.kml;*.kmz;*.max;*.pcx;*.png;*.ps;*.psd;</v>
      </c>
      <c r="HR42" t="str">
        <f t="shared" si="96"/>
        <v>*.3dm;*.3ds;*.ai;*.ani;*.bmp;*.dds;*.dwg;*.dxf;*.eps;*.gif;*.gpx;*.ico;*.jpe;*.jpeg;*.jpg;*.kml;*.kmz;*.max;*.pcx;*.png;*.ps;*.psd;</v>
      </c>
      <c r="HS42" t="str">
        <f t="shared" si="96"/>
        <v>*.3dm;*.3ds;*.ai;*.ani;*.bmp;*.dds;*.dwg;*.dxf;*.eps;*.gif;*.gpx;*.ico;*.jpe;*.jpeg;*.jpg;*.kml;*.kmz;*.max;*.pcx;*.png;*.ps;*.psd;</v>
      </c>
      <c r="HT42" t="str">
        <f t="shared" si="96"/>
        <v>*.3dm;*.3ds;*.ai;*.ani;*.bmp;*.dds;*.dwg;*.dxf;*.eps;*.gif;*.gpx;*.ico;*.jpe;*.jpeg;*.jpg;*.kml;*.kmz;*.max;*.pcx;*.png;*.ps;*.psd;</v>
      </c>
      <c r="HU42" t="str">
        <f t="shared" si="96"/>
        <v>*.3dm;*.3ds;*.ai;*.ani;*.bmp;*.dds;*.dwg;*.dxf;*.eps;*.gif;*.gpx;*.ico;*.jpe;*.jpeg;*.jpg;*.kml;*.kmz;*.max;*.pcx;*.png;*.ps;*.psd;</v>
      </c>
      <c r="HV42" t="str">
        <f t="shared" si="96"/>
        <v>*.3dm;*.3ds;*.ai;*.ani;*.bmp;*.dds;*.dwg;*.dxf;*.eps;*.gif;*.gpx;*.ico;*.jpe;*.jpeg;*.jpg;*.kml;*.kmz;*.max;*.pcx;*.png;*.ps;*.psd;</v>
      </c>
      <c r="HW42" t="str">
        <f t="shared" si="96"/>
        <v>*.3dm;*.3ds;*.ai;*.ani;*.bmp;*.dds;*.dwg;*.dxf;*.eps;*.gif;*.gpx;*.ico;*.jpe;*.jpeg;*.jpg;*.kml;*.kmz;*.max;*.pcx;*.png;*.ps;*.psd;</v>
      </c>
      <c r="HX42" t="str">
        <f t="shared" si="96"/>
        <v>*.3dm;*.3ds;*.ai;*.ani;*.bmp;*.dds;*.dwg;*.dxf;*.eps;*.gif;*.gpx;*.ico;*.jpe;*.jpeg;*.jpg;*.kml;*.kmz;*.max;*.pcx;*.png;*.ps;*.psd;</v>
      </c>
      <c r="HY42" t="str">
        <f t="shared" si="96"/>
        <v>*.3dm;*.3ds;*.ai;*.ani;*.bmp;*.dds;*.dwg;*.dxf;*.eps;*.gif;*.gpx;*.ico;*.jpe;*.jpeg;*.jpg;*.kml;*.kmz;*.max;*.pcx;*.png;*.ps;*.psd;</v>
      </c>
      <c r="HZ42" t="str">
        <f t="shared" si="96"/>
        <v>*.3dm;*.3ds;*.ai;*.ani;*.bmp;*.dds;*.dwg;*.dxf;*.eps;*.gif;*.gpx;*.ico;*.jpe;*.jpeg;*.jpg;*.kml;*.kmz;*.max;*.pcx;*.png;*.ps;*.psd;</v>
      </c>
      <c r="IA42" t="str">
        <f t="shared" si="96"/>
        <v>*.3dm;*.3ds;*.ai;*.ani;*.bmp;*.dds;*.dwg;*.dxf;*.eps;*.gif;*.gpx;*.ico;*.jpe;*.jpeg;*.jpg;*.kml;*.kmz;*.max;*.pcx;*.png;*.ps;*.psd;</v>
      </c>
      <c r="IB42" t="str">
        <f t="shared" si="96"/>
        <v>*.3dm;*.3ds;*.ai;*.ani;*.bmp;*.dds;*.dwg;*.dxf;*.eps;*.gif;*.gpx;*.ico;*.jpe;*.jpeg;*.jpg;*.kml;*.kmz;*.max;*.pcx;*.png;*.ps;*.psd;</v>
      </c>
      <c r="IC42" t="str">
        <f t="shared" si="96"/>
        <v>*.3dm;*.3ds;*.ai;*.ani;*.bmp;*.dds;*.dwg;*.dxf;*.eps;*.gif;*.gpx;*.ico;*.jpe;*.jpeg;*.jpg;*.kml;*.kmz;*.max;*.pcx;*.png;*.ps;*.psd;</v>
      </c>
      <c r="ID42" t="str">
        <f t="shared" si="96"/>
        <v>*.3dm;*.3ds;*.ai;*.ani;*.bmp;*.dds;*.dwg;*.dxf;*.eps;*.gif;*.gpx;*.ico;*.jpe;*.jpeg;*.jpg;*.kml;*.kmz;*.max;*.pcx;*.png;*.ps;*.psd;</v>
      </c>
      <c r="IE42" t="str">
        <f t="shared" si="96"/>
        <v>*.3dm;*.3ds;*.ai;*.ani;*.bmp;*.dds;*.dwg;*.dxf;*.eps;*.gif;*.gpx;*.ico;*.jpe;*.jpeg;*.jpg;*.kml;*.kmz;*.max;*.pcx;*.png;*.ps;*.psd;</v>
      </c>
      <c r="IF42" t="str">
        <f t="shared" si="96"/>
        <v>*.3dm;*.3ds;*.ai;*.ani;*.bmp;*.dds;*.dwg;*.dxf;*.eps;*.gif;*.gpx;*.ico;*.jpe;*.jpeg;*.jpg;*.kml;*.kmz;*.max;*.pcx;*.png;*.ps;*.psd;</v>
      </c>
      <c r="IG42" t="str">
        <f t="shared" si="96"/>
        <v>*.3dm;*.3ds;*.ai;*.ani;*.bmp;*.dds;*.dwg;*.dxf;*.eps;*.gif;*.gpx;*.ico;*.jpe;*.jpeg;*.jpg;*.kml;*.kmz;*.max;*.pcx;*.png;*.ps;*.psd;</v>
      </c>
      <c r="IH42" t="str">
        <f t="shared" si="96"/>
        <v>*.3dm;*.3ds;*.ai;*.ani;*.bmp;*.dds;*.dwg;*.dxf;*.eps;*.gif;*.gpx;*.ico;*.jpe;*.jpeg;*.jpg;*.kml;*.kmz;*.max;*.pcx;*.png;*.ps;*.psd;</v>
      </c>
      <c r="II42" t="str">
        <f t="shared" si="96"/>
        <v>*.3dm;*.3ds;*.ai;*.ani;*.bmp;*.dds;*.dwg;*.dxf;*.eps;*.gif;*.gpx;*.ico;*.jpe;*.jpeg;*.jpg;*.kml;*.kmz;*.max;*.pcx;*.png;*.ps;*.psd;</v>
      </c>
      <c r="IJ42" t="str">
        <f t="shared" si="96"/>
        <v>*.3dm;*.3ds;*.ai;*.ani;*.bmp;*.dds;*.dwg;*.dxf;*.eps;*.gif;*.gpx;*.ico;*.jpe;*.jpeg;*.jpg;*.kml;*.kmz;*.max;*.pcx;*.png;*.ps;*.psd;</v>
      </c>
      <c r="IK42" t="str">
        <f t="shared" si="96"/>
        <v>*.3dm;*.3ds;*.ai;*.ani;*.bmp;*.dds;*.dwg;*.dxf;*.eps;*.gif;*.gpx;*.ico;*.jpe;*.jpeg;*.jpg;*.kml;*.kmz;*.max;*.pcx;*.png;*.ps;*.psd;</v>
      </c>
      <c r="IL42" t="str">
        <f t="shared" si="96"/>
        <v>*.3dm;*.3ds;*.ai;*.ani;*.bmp;*.dds;*.dwg;*.dxf;*.eps;*.gif;*.gpx;*.ico;*.jpe;*.jpeg;*.jpg;*.kml;*.kmz;*.max;*.pcx;*.png;*.ps;*.psd;</v>
      </c>
      <c r="IM42" t="str">
        <f t="shared" si="96"/>
        <v>*.3dm;*.3ds;*.ai;*.ani;*.bmp;*.dds;*.dwg;*.dxf;*.eps;*.gif;*.gpx;*.ico;*.jpe;*.jpeg;*.jpg;*.kml;*.kmz;*.max;*.pcx;*.png;*.ps;*.psd;</v>
      </c>
      <c r="IN42" t="str">
        <f t="shared" si="96"/>
        <v>*.3dm;*.3ds;*.ai;*.ani;*.bmp;*.dds;*.dwg;*.dxf;*.eps;*.gif;*.gpx;*.ico;*.jpe;*.jpeg;*.jpg;*.kml;*.kmz;*.max;*.pcx;*.png;*.ps;*.psd;</v>
      </c>
      <c r="IO42" t="str">
        <f t="shared" si="96"/>
        <v>*.3dm;*.3ds;*.ai;*.ani;*.bmp;*.dds;*.dwg;*.dxf;*.eps;*.gif;*.gpx;*.ico;*.jpe;*.jpeg;*.jpg;*.kml;*.kmz;*.max;*.pcx;*.png;*.ps;*.psd;</v>
      </c>
      <c r="IP42" t="str">
        <f t="shared" si="96"/>
        <v>*.3dm;*.3ds;*.ai;*.ani;*.bmp;*.dds;*.dwg;*.dxf;*.eps;*.gif;*.gpx;*.ico;*.jpe;*.jpeg;*.jpg;*.kml;*.kmz;*.max;*.pcx;*.png;*.ps;*.psd;</v>
      </c>
      <c r="IQ42" t="str">
        <f t="shared" si="96"/>
        <v>*.3dm;*.3ds;*.ai;*.ani;*.bmp;*.dds;*.dwg;*.dxf;*.eps;*.gif;*.gpx;*.ico;*.jpe;*.jpeg;*.jpg;*.kml;*.kmz;*.max;*.pcx;*.png;*.ps;*.psd;</v>
      </c>
      <c r="IR42" t="str">
        <f t="shared" si="96"/>
        <v>*.3dm;*.3ds;*.ai;*.ani;*.bmp;*.dds;*.dwg;*.dxf;*.eps;*.gif;*.gpx;*.ico;*.jpe;*.jpeg;*.jpg;*.kml;*.kmz;*.max;*.pcx;*.png;*.ps;*.psd;</v>
      </c>
      <c r="IS42" t="str">
        <f t="shared" si="96"/>
        <v>*.3dm;*.3ds;*.ai;*.ani;*.bmp;*.dds;*.dwg;*.dxf;*.eps;*.gif;*.gpx;*.ico;*.jpe;*.jpeg;*.jpg;*.kml;*.kmz;*.max;*.pcx;*.png;*.ps;*.psd;</v>
      </c>
      <c r="IT42" t="str">
        <f t="shared" si="96"/>
        <v>*.3dm;*.3ds;*.ai;*.ani;*.bmp;*.dds;*.dwg;*.dxf;*.eps;*.gif;*.gpx;*.ico;*.jpe;*.jpeg;*.jpg;*.kml;*.kmz;*.max;*.pcx;*.png;*.ps;*.psd;</v>
      </c>
      <c r="IU42" t="str">
        <f t="shared" si="96"/>
        <v>*.3dm;*.3ds;*.ai;*.ani;*.bmp;*.dds;*.dwg;*.dxf;*.eps;*.gif;*.gpx;*.ico;*.jpe;*.jpeg;*.jpg;*.kml;*.kmz;*.max;*.pcx;*.png;*.ps;*.psd;</v>
      </c>
      <c r="IV42" t="str">
        <f t="shared" si="96"/>
        <v>*.3dm;*.3ds;*.ai;*.ani;*.bmp;*.dds;*.dwg;*.dxf;*.eps;*.gif;*.gpx;*.ico;*.jpe;*.jpeg;*.jpg;*.kml;*.kmz;*.max;*.pcx;*.png;*.ps;*.psd;</v>
      </c>
      <c r="IW42" t="str">
        <f t="shared" si="96"/>
        <v>*.3dm;*.3ds;*.ai;*.ani;*.bmp;*.dds;*.dwg;*.dxf;*.eps;*.gif;*.gpx;*.ico;*.jpe;*.jpeg;*.jpg;*.kml;*.kmz;*.max;*.pcx;*.png;*.ps;*.psd;</v>
      </c>
      <c r="IX42" t="str">
        <f t="shared" si="96"/>
        <v>*.3dm;*.3ds;*.ai;*.ani;*.bmp;*.dds;*.dwg;*.dxf;*.eps;*.gif;*.gpx;*.ico;*.jpe;*.jpeg;*.jpg;*.kml;*.kmz;*.max;*.pcx;*.png;*.ps;*.psd;</v>
      </c>
      <c r="IY42" t="str">
        <f t="shared" si="96"/>
        <v>*.3dm;*.3ds;*.ai;*.ani;*.bmp;*.dds;*.dwg;*.dxf;*.eps;*.gif;*.gpx;*.ico;*.jpe;*.jpeg;*.jpg;*.kml;*.kmz;*.max;*.pcx;*.png;*.ps;*.psd;</v>
      </c>
      <c r="IZ42" t="str">
        <f t="shared" si="96"/>
        <v>*.3dm;*.3ds;*.ai;*.ani;*.bmp;*.dds;*.dwg;*.dxf;*.eps;*.gif;*.gpx;*.ico;*.jpe;*.jpeg;*.jpg;*.kml;*.kmz;*.max;*.pcx;*.png;*.ps;*.psd;</v>
      </c>
      <c r="JA42" t="str">
        <f t="shared" si="96"/>
        <v>*.3dm;*.3ds;*.ai;*.ani;*.bmp;*.dds;*.dwg;*.dxf;*.eps;*.gif;*.gpx;*.ico;*.jpe;*.jpeg;*.jpg;*.kml;*.kmz;*.max;*.pcx;*.png;*.ps;*.psd;</v>
      </c>
      <c r="JB42" t="str">
        <f t="shared" si="96"/>
        <v>*.3dm;*.3ds;*.ai;*.ani;*.bmp;*.dds;*.dwg;*.dxf;*.eps;*.gif;*.gpx;*.ico;*.jpe;*.jpeg;*.jpg;*.kml;*.kmz;*.max;*.pcx;*.png;*.ps;*.psd;</v>
      </c>
      <c r="JC42" t="str">
        <f t="shared" si="96"/>
        <v>*.3dm;*.3ds;*.ai;*.ani;*.bmp;*.dds;*.dwg;*.dxf;*.eps;*.gif;*.gpx;*.ico;*.jpe;*.jpeg;*.jpg;*.kml;*.kmz;*.max;*.pcx;*.png;*.ps;*.psd;</v>
      </c>
      <c r="JD42" t="str">
        <f t="shared" si="96"/>
        <v>*.3dm;*.3ds;*.ai;*.ani;*.bmp;*.dds;*.dwg;*.dxf;*.eps;*.gif;*.gpx;*.ico;*.jpe;*.jpeg;*.jpg;*.kml;*.kmz;*.max;*.pcx;*.png;*.ps;*.psd;</v>
      </c>
      <c r="JE42" t="str">
        <f t="shared" si="96"/>
        <v>*.3dm;*.3ds;*.ai;*.ani;*.bmp;*.dds;*.dwg;*.dxf;*.eps;*.gif;*.gpx;*.ico;*.jpe;*.jpeg;*.jpg;*.kml;*.kmz;*.max;*.pcx;*.png;*.ps;*.psd;</v>
      </c>
      <c r="JF42" t="str">
        <f t="shared" si="96"/>
        <v>*.3dm;*.3ds;*.ai;*.ani;*.bmp;*.dds;*.dwg;*.dxf;*.eps;*.gif;*.gpx;*.ico;*.jpe;*.jpeg;*.jpg;*.kml;*.kmz;*.max;*.pcx;*.png;*.ps;*.psd;</v>
      </c>
      <c r="JG42" t="str">
        <f t="shared" si="96"/>
        <v>*.3dm;*.3ds;*.ai;*.ani;*.bmp;*.dds;*.dwg;*.dxf;*.eps;*.gif;*.gpx;*.ico;*.jpe;*.jpeg;*.jpg;*.kml;*.kmz;*.max;*.pcx;*.png;*.ps;*.psd;</v>
      </c>
      <c r="JH42" t="str">
        <f t="shared" si="96"/>
        <v>*.3dm;*.3ds;*.ai;*.ani;*.bmp;*.dds;*.dwg;*.dxf;*.eps;*.gif;*.gpx;*.ico;*.jpe;*.jpeg;*.jpg;*.kml;*.kmz;*.max;*.pcx;*.png;*.ps;*.psd;</v>
      </c>
      <c r="JI42" t="str">
        <f t="shared" si="96"/>
        <v>*.3dm;*.3ds;*.ai;*.ani;*.bmp;*.dds;*.dwg;*.dxf;*.eps;*.gif;*.gpx;*.ico;*.jpe;*.jpeg;*.jpg;*.kml;*.kmz;*.max;*.pcx;*.png;*.ps;*.psd;</v>
      </c>
      <c r="JJ42" t="str">
        <f t="shared" si="96"/>
        <v>*.3dm;*.3ds;*.ai;*.ani;*.bmp;*.dds;*.dwg;*.dxf;*.eps;*.gif;*.gpx;*.ico;*.jpe;*.jpeg;*.jpg;*.kml;*.kmz;*.max;*.pcx;*.png;*.ps;*.psd;</v>
      </c>
      <c r="JK42" t="str">
        <f t="shared" si="96"/>
        <v>*.3dm;*.3ds;*.ai;*.ani;*.bmp;*.dds;*.dwg;*.dxf;*.eps;*.gif;*.gpx;*.ico;*.jpe;*.jpeg;*.jpg;*.kml;*.kmz;*.max;*.pcx;*.png;*.ps;*.psd;</v>
      </c>
      <c r="JL42" t="str">
        <f t="shared" si="96"/>
        <v>*.3dm;*.3ds;*.ai;*.ani;*.bmp;*.dds;*.dwg;*.dxf;*.eps;*.gif;*.gpx;*.ico;*.jpe;*.jpeg;*.jpg;*.kml;*.kmz;*.max;*.pcx;*.png;*.ps;*.psd;</v>
      </c>
      <c r="JM42" t="str">
        <f t="shared" si="96"/>
        <v>*.3dm;*.3ds;*.ai;*.ani;*.bmp;*.dds;*.dwg;*.dxf;*.eps;*.gif;*.gpx;*.ico;*.jpe;*.jpeg;*.jpg;*.kml;*.kmz;*.max;*.pcx;*.png;*.ps;*.psd;</v>
      </c>
      <c r="JN42" t="str">
        <f t="shared" si="96"/>
        <v>*.3dm;*.3ds;*.ai;*.ani;*.bmp;*.dds;*.dwg;*.dxf;*.eps;*.gif;*.gpx;*.ico;*.jpe;*.jpeg;*.jpg;*.kml;*.kmz;*.max;*.pcx;*.png;*.ps;*.psd;</v>
      </c>
      <c r="JO42" t="str">
        <f t="shared" si="96"/>
        <v>*.3dm;*.3ds;*.ai;*.ani;*.bmp;*.dds;*.dwg;*.dxf;*.eps;*.gif;*.gpx;*.ico;*.jpe;*.jpeg;*.jpg;*.kml;*.kmz;*.max;*.pcx;*.png;*.ps;*.psd;</v>
      </c>
      <c r="JP42" t="str">
        <f t="shared" si="96"/>
        <v>*.3dm;*.3ds;*.ai;*.ani;*.bmp;*.dds;*.dwg;*.dxf;*.eps;*.gif;*.gpx;*.ico;*.jpe;*.jpeg;*.jpg;*.kml;*.kmz;*.max;*.pcx;*.png;*.ps;*.psd;</v>
      </c>
      <c r="JQ42" t="str">
        <f t="shared" si="96"/>
        <v>*.3dm;*.3ds;*.ai;*.ani;*.bmp;*.dds;*.dwg;*.dxf;*.eps;*.gif;*.gpx;*.ico;*.jpe;*.jpeg;*.jpg;*.kml;*.kmz;*.max;*.pcx;*.png;*.ps;*.psd;</v>
      </c>
      <c r="JR42" t="str">
        <f t="shared" si="96"/>
        <v>*.3dm;*.3ds;*.ai;*.ani;*.bmp;*.dds;*.dwg;*.dxf;*.eps;*.gif;*.gpx;*.ico;*.jpe;*.jpeg;*.jpg;*.kml;*.kmz;*.max;*.pcx;*.png;*.ps;*.psd;</v>
      </c>
      <c r="JS42" t="str">
        <f t="shared" si="96"/>
        <v>*.3dm;*.3ds;*.ai;*.ani;*.bmp;*.dds;*.dwg;*.dxf;*.eps;*.gif;*.gpx;*.ico;*.jpe;*.jpeg;*.jpg;*.kml;*.kmz;*.max;*.pcx;*.png;*.ps;*.psd;</v>
      </c>
      <c r="JT42" t="str">
        <f t="shared" si="96"/>
        <v>*.3dm;*.3ds;*.ai;*.ani;*.bmp;*.dds;*.dwg;*.dxf;*.eps;*.gif;*.gpx;*.ico;*.jpe;*.jpeg;*.jpg;*.kml;*.kmz;*.max;*.pcx;*.png;*.ps;*.psd;</v>
      </c>
      <c r="JU42" t="str">
        <f t="shared" si="96"/>
        <v>*.3dm;*.3ds;*.ai;*.ani;*.bmp;*.dds;*.dwg;*.dxf;*.eps;*.gif;*.gpx;*.ico;*.jpe;*.jpeg;*.jpg;*.kml;*.kmz;*.max;*.pcx;*.png;*.ps;*.psd;</v>
      </c>
      <c r="JV42" t="str">
        <f t="shared" si="96"/>
        <v>*.3dm;*.3ds;*.ai;*.ani;*.bmp;*.dds;*.dwg;*.dxf;*.eps;*.gif;*.gpx;*.ico;*.jpe;*.jpeg;*.jpg;*.kml;*.kmz;*.max;*.pcx;*.png;*.ps;*.psd;</v>
      </c>
      <c r="JW42" t="str">
        <f t="shared" ref="JW42:MH42" si="97">JV42&amp;IF(JW27&lt;&gt;"","*."&amp;JW27&amp;";","")</f>
        <v>*.3dm;*.3ds;*.ai;*.ani;*.bmp;*.dds;*.dwg;*.dxf;*.eps;*.gif;*.gpx;*.ico;*.jpe;*.jpeg;*.jpg;*.kml;*.kmz;*.max;*.pcx;*.png;*.ps;*.psd;</v>
      </c>
      <c r="JX42" t="str">
        <f t="shared" si="97"/>
        <v>*.3dm;*.3ds;*.ai;*.ani;*.bmp;*.dds;*.dwg;*.dxf;*.eps;*.gif;*.gpx;*.ico;*.jpe;*.jpeg;*.jpg;*.kml;*.kmz;*.max;*.pcx;*.png;*.ps;*.psd;</v>
      </c>
      <c r="JY42" t="str">
        <f t="shared" si="97"/>
        <v>*.3dm;*.3ds;*.ai;*.ani;*.bmp;*.dds;*.dwg;*.dxf;*.eps;*.gif;*.gpx;*.ico;*.jpe;*.jpeg;*.jpg;*.kml;*.kmz;*.max;*.pcx;*.png;*.ps;*.psd;</v>
      </c>
      <c r="JZ42" t="str">
        <f t="shared" si="97"/>
        <v>*.3dm;*.3ds;*.ai;*.ani;*.bmp;*.dds;*.dwg;*.dxf;*.eps;*.gif;*.gpx;*.ico;*.jpe;*.jpeg;*.jpg;*.kml;*.kmz;*.max;*.pcx;*.png;*.ps;*.psd;</v>
      </c>
      <c r="KA42" t="str">
        <f t="shared" si="97"/>
        <v>*.3dm;*.3ds;*.ai;*.ani;*.bmp;*.dds;*.dwg;*.dxf;*.eps;*.gif;*.gpx;*.ico;*.jpe;*.jpeg;*.jpg;*.kml;*.kmz;*.max;*.pcx;*.png;*.ps;*.psd;</v>
      </c>
      <c r="KB42" t="str">
        <f t="shared" si="97"/>
        <v>*.3dm;*.3ds;*.ai;*.ani;*.bmp;*.dds;*.dwg;*.dxf;*.eps;*.gif;*.gpx;*.ico;*.jpe;*.jpeg;*.jpg;*.kml;*.kmz;*.max;*.pcx;*.png;*.ps;*.psd;</v>
      </c>
      <c r="KC42" t="str">
        <f t="shared" si="97"/>
        <v>*.3dm;*.3ds;*.ai;*.ani;*.bmp;*.dds;*.dwg;*.dxf;*.eps;*.gif;*.gpx;*.ico;*.jpe;*.jpeg;*.jpg;*.kml;*.kmz;*.max;*.pcx;*.png;*.ps;*.psd;*.svg;</v>
      </c>
      <c r="KD42" t="str">
        <f t="shared" si="97"/>
        <v>*.3dm;*.3ds;*.ai;*.ani;*.bmp;*.dds;*.dwg;*.dxf;*.eps;*.gif;*.gpx;*.ico;*.jpe;*.jpeg;*.jpg;*.kml;*.kmz;*.max;*.pcx;*.png;*.ps;*.psd;*.svg;</v>
      </c>
      <c r="KE42" t="str">
        <f t="shared" si="97"/>
        <v>*.3dm;*.3ds;*.ai;*.ani;*.bmp;*.dds;*.dwg;*.dxf;*.eps;*.gif;*.gpx;*.ico;*.jpe;*.jpeg;*.jpg;*.kml;*.kmz;*.max;*.pcx;*.png;*.ps;*.psd;*.svg;</v>
      </c>
      <c r="KF42" t="str">
        <f t="shared" si="97"/>
        <v>*.3dm;*.3ds;*.ai;*.ani;*.bmp;*.dds;*.dwg;*.dxf;*.eps;*.gif;*.gpx;*.ico;*.jpe;*.jpeg;*.jpg;*.kml;*.kmz;*.max;*.pcx;*.png;*.ps;*.psd;*.svg;</v>
      </c>
      <c r="KG42" t="str">
        <f t="shared" si="97"/>
        <v>*.3dm;*.3ds;*.ai;*.ani;*.bmp;*.dds;*.dwg;*.dxf;*.eps;*.gif;*.gpx;*.ico;*.jpe;*.jpeg;*.jpg;*.kml;*.kmz;*.max;*.pcx;*.png;*.ps;*.psd;*.svg;</v>
      </c>
      <c r="KH42" t="str">
        <f t="shared" si="97"/>
        <v>*.3dm;*.3ds;*.ai;*.ani;*.bmp;*.dds;*.dwg;*.dxf;*.eps;*.gif;*.gpx;*.ico;*.jpe;*.jpeg;*.jpg;*.kml;*.kmz;*.max;*.pcx;*.png;*.ps;*.psd;*.svg;</v>
      </c>
      <c r="KI42" t="str">
        <f t="shared" si="97"/>
        <v>*.3dm;*.3ds;*.ai;*.ani;*.bmp;*.dds;*.dwg;*.dxf;*.eps;*.gif;*.gpx;*.ico;*.jpe;*.jpeg;*.jpg;*.kml;*.kmz;*.max;*.pcx;*.png;*.ps;*.psd;*.svg;</v>
      </c>
      <c r="KJ42" t="str">
        <f t="shared" si="97"/>
        <v>*.3dm;*.3ds;*.ai;*.ani;*.bmp;*.dds;*.dwg;*.dxf;*.eps;*.gif;*.gpx;*.ico;*.jpe;*.jpeg;*.jpg;*.kml;*.kmz;*.max;*.pcx;*.png;*.ps;*.psd;*.svg;*.tga;</v>
      </c>
      <c r="KK42" t="str">
        <f t="shared" si="97"/>
        <v>*.3dm;*.3ds;*.ai;*.ani;*.bmp;*.dds;*.dwg;*.dxf;*.eps;*.gif;*.gpx;*.ico;*.jpe;*.jpeg;*.jpg;*.kml;*.kmz;*.max;*.pcx;*.png;*.ps;*.psd;*.svg;*.tga;</v>
      </c>
      <c r="KL42" t="str">
        <f t="shared" si="97"/>
        <v>*.3dm;*.3ds;*.ai;*.ani;*.bmp;*.dds;*.dwg;*.dxf;*.eps;*.gif;*.gpx;*.ico;*.jpe;*.jpeg;*.jpg;*.kml;*.kmz;*.max;*.pcx;*.png;*.ps;*.psd;*.svg;*.tga;*.thm;</v>
      </c>
      <c r="KM42" t="str">
        <f t="shared" si="97"/>
        <v>*.3dm;*.3ds;*.ai;*.ani;*.bmp;*.dds;*.dwg;*.dxf;*.eps;*.gif;*.gpx;*.ico;*.jpe;*.jpeg;*.jpg;*.kml;*.kmz;*.max;*.pcx;*.png;*.ps;*.psd;*.svg;*.tga;*.thm;</v>
      </c>
      <c r="KN42" t="str">
        <f t="shared" si="97"/>
        <v>*.3dm;*.3ds;*.ai;*.ani;*.bmp;*.dds;*.dwg;*.dxf;*.eps;*.gif;*.gpx;*.ico;*.jpe;*.jpeg;*.jpg;*.kml;*.kmz;*.max;*.pcx;*.png;*.ps;*.psd;*.svg;*.tga;*.thm;*.tif;</v>
      </c>
      <c r="KO42" t="str">
        <f t="shared" si="97"/>
        <v>*.3dm;*.3ds;*.ai;*.ani;*.bmp;*.dds;*.dwg;*.dxf;*.eps;*.gif;*.gpx;*.ico;*.jpe;*.jpeg;*.jpg;*.kml;*.kmz;*.max;*.pcx;*.png;*.ps;*.psd;*.svg;*.tga;*.thm;*.tif;*.tiff;</v>
      </c>
      <c r="KP42" t="str">
        <f t="shared" si="97"/>
        <v>*.3dm;*.3ds;*.ai;*.ani;*.bmp;*.dds;*.dwg;*.dxf;*.eps;*.gif;*.gpx;*.ico;*.jpe;*.jpeg;*.jpg;*.kml;*.kmz;*.max;*.pcx;*.png;*.ps;*.psd;*.svg;*.tga;*.thm;*.tif;*.tiff;</v>
      </c>
      <c r="KQ42" t="str">
        <f t="shared" si="97"/>
        <v>*.3dm;*.3ds;*.ai;*.ani;*.bmp;*.dds;*.dwg;*.dxf;*.eps;*.gif;*.gpx;*.ico;*.jpe;*.jpeg;*.jpg;*.kml;*.kmz;*.max;*.pcx;*.png;*.ps;*.psd;*.svg;*.tga;*.thm;*.tif;*.tiff;</v>
      </c>
      <c r="KR42" t="str">
        <f t="shared" si="97"/>
        <v>*.3dm;*.3ds;*.ai;*.ani;*.bmp;*.dds;*.dwg;*.dxf;*.eps;*.gif;*.gpx;*.ico;*.jpe;*.jpeg;*.jpg;*.kml;*.kmz;*.max;*.pcx;*.png;*.ps;*.psd;*.svg;*.tga;*.thm;*.tif;*.tiff;</v>
      </c>
      <c r="KS42" t="str">
        <f t="shared" si="97"/>
        <v>*.3dm;*.3ds;*.ai;*.ani;*.bmp;*.dds;*.dwg;*.dxf;*.eps;*.gif;*.gpx;*.ico;*.jpe;*.jpeg;*.jpg;*.kml;*.kmz;*.max;*.pcx;*.png;*.ps;*.psd;*.svg;*.tga;*.thm;*.tif;*.tiff;</v>
      </c>
      <c r="KT42" t="str">
        <f t="shared" si="97"/>
        <v>*.3dm;*.3ds;*.ai;*.ani;*.bmp;*.dds;*.dwg;*.dxf;*.eps;*.gif;*.gpx;*.ico;*.jpe;*.jpeg;*.jpg;*.kml;*.kmz;*.max;*.pcx;*.png;*.ps;*.psd;*.svg;*.tga;*.thm;*.tif;*.tiff;</v>
      </c>
      <c r="KU42" t="str">
        <f t="shared" si="97"/>
        <v>*.3dm;*.3ds;*.ai;*.ani;*.bmp;*.dds;*.dwg;*.dxf;*.eps;*.gif;*.gpx;*.ico;*.jpe;*.jpeg;*.jpg;*.kml;*.kmz;*.max;*.pcx;*.png;*.ps;*.psd;*.svg;*.tga;*.thm;*.tif;*.tiff;</v>
      </c>
      <c r="KV42" t="str">
        <f t="shared" si="97"/>
        <v>*.3dm;*.3ds;*.ai;*.ani;*.bmp;*.dds;*.dwg;*.dxf;*.eps;*.gif;*.gpx;*.ico;*.jpe;*.jpeg;*.jpg;*.kml;*.kmz;*.max;*.pcx;*.png;*.ps;*.psd;*.svg;*.tga;*.thm;*.tif;*.tiff;</v>
      </c>
      <c r="KW42" t="str">
        <f t="shared" si="97"/>
        <v>*.3dm;*.3ds;*.ai;*.ani;*.bmp;*.dds;*.dwg;*.dxf;*.eps;*.gif;*.gpx;*.ico;*.jpe;*.jpeg;*.jpg;*.kml;*.kmz;*.max;*.pcx;*.png;*.ps;*.psd;*.svg;*.tga;*.thm;*.tif;*.tiff;</v>
      </c>
      <c r="KX42" t="str">
        <f t="shared" si="97"/>
        <v>*.3dm;*.3ds;*.ai;*.ani;*.bmp;*.dds;*.dwg;*.dxf;*.eps;*.gif;*.gpx;*.ico;*.jpe;*.jpeg;*.jpg;*.kml;*.kmz;*.max;*.pcx;*.png;*.ps;*.psd;*.svg;*.tga;*.thm;*.tif;*.tiff;</v>
      </c>
      <c r="KY42" t="str">
        <f t="shared" si="97"/>
        <v>*.3dm;*.3ds;*.ai;*.ani;*.bmp;*.dds;*.dwg;*.dxf;*.eps;*.gif;*.gpx;*.ico;*.jpe;*.jpeg;*.jpg;*.kml;*.kmz;*.max;*.pcx;*.png;*.ps;*.psd;*.svg;*.tga;*.thm;*.tif;*.tiff;</v>
      </c>
      <c r="KZ42" t="str">
        <f t="shared" si="97"/>
        <v>*.3dm;*.3ds;*.ai;*.ani;*.bmp;*.dds;*.dwg;*.dxf;*.eps;*.gif;*.gpx;*.ico;*.jpe;*.jpeg;*.jpg;*.kml;*.kmz;*.max;*.pcx;*.png;*.ps;*.psd;*.svg;*.tga;*.thm;*.tif;*.tiff;</v>
      </c>
      <c r="LA42" t="str">
        <f t="shared" si="97"/>
        <v>*.3dm;*.3ds;*.ai;*.ani;*.bmp;*.dds;*.dwg;*.dxf;*.eps;*.gif;*.gpx;*.ico;*.jpe;*.jpeg;*.jpg;*.kml;*.kmz;*.max;*.pcx;*.png;*.ps;*.psd;*.svg;*.tga;*.thm;*.tif;*.tiff;*.vlt;</v>
      </c>
      <c r="LB42" t="str">
        <f t="shared" si="97"/>
        <v>*.3dm;*.3ds;*.ai;*.ani;*.bmp;*.dds;*.dwg;*.dxf;*.eps;*.gif;*.gpx;*.ico;*.jpe;*.jpeg;*.jpg;*.kml;*.kmz;*.max;*.pcx;*.png;*.ps;*.psd;*.svg;*.tga;*.thm;*.tif;*.tiff;*.vlt;</v>
      </c>
      <c r="LC42" t="str">
        <f t="shared" si="97"/>
        <v>*.3dm;*.3ds;*.ai;*.ani;*.bmp;*.dds;*.dwg;*.dxf;*.eps;*.gif;*.gpx;*.ico;*.jpe;*.jpeg;*.jpg;*.kml;*.kmz;*.max;*.pcx;*.png;*.ps;*.psd;*.svg;*.tga;*.thm;*.tif;*.tiff;*.vlt;</v>
      </c>
      <c r="LD42" t="str">
        <f t="shared" si="97"/>
        <v>*.3dm;*.3ds;*.ai;*.ani;*.bmp;*.dds;*.dwg;*.dxf;*.eps;*.gif;*.gpx;*.ico;*.jpe;*.jpeg;*.jpg;*.kml;*.kmz;*.max;*.pcx;*.png;*.ps;*.psd;*.svg;*.tga;*.thm;*.tif;*.tiff;*.vlt;</v>
      </c>
      <c r="LE42" t="str">
        <f t="shared" si="97"/>
        <v>*.3dm;*.3ds;*.ai;*.ani;*.bmp;*.dds;*.dwg;*.dxf;*.eps;*.gif;*.gpx;*.ico;*.jpe;*.jpeg;*.jpg;*.kml;*.kmz;*.max;*.pcx;*.png;*.ps;*.psd;*.svg;*.tga;*.thm;*.tif;*.tiff;*.vlt;</v>
      </c>
      <c r="LF42" t="str">
        <f t="shared" si="97"/>
        <v>*.3dm;*.3ds;*.ai;*.ani;*.bmp;*.dds;*.dwg;*.dxf;*.eps;*.gif;*.gpx;*.ico;*.jpe;*.jpeg;*.jpg;*.kml;*.kmz;*.max;*.pcx;*.png;*.ps;*.psd;*.svg;*.tga;*.thm;*.tif;*.tiff;*.vlt;</v>
      </c>
      <c r="LG42" t="str">
        <f t="shared" si="97"/>
        <v>*.3dm;*.3ds;*.ai;*.ani;*.bmp;*.dds;*.dwg;*.dxf;*.eps;*.gif;*.gpx;*.ico;*.jpe;*.jpeg;*.jpg;*.kml;*.kmz;*.max;*.pcx;*.png;*.ps;*.psd;*.svg;*.tga;*.thm;*.tif;*.tiff;*.vlt;</v>
      </c>
      <c r="LH42" t="str">
        <f t="shared" si="97"/>
        <v>*.3dm;*.3ds;*.ai;*.ani;*.bmp;*.dds;*.dwg;*.dxf;*.eps;*.gif;*.gpx;*.ico;*.jpe;*.jpeg;*.jpg;*.kml;*.kmz;*.max;*.pcx;*.png;*.ps;*.psd;*.svg;*.tga;*.thm;*.tif;*.tiff;*.vlt;</v>
      </c>
      <c r="LI42" t="str">
        <f t="shared" si="97"/>
        <v>*.3dm;*.3ds;*.ai;*.ani;*.bmp;*.dds;*.dwg;*.dxf;*.eps;*.gif;*.gpx;*.ico;*.jpe;*.jpeg;*.jpg;*.kml;*.kmz;*.max;*.pcx;*.png;*.ps;*.psd;*.svg;*.tga;*.thm;*.tif;*.tiff;*.vlt;</v>
      </c>
      <c r="LJ42" t="str">
        <f t="shared" si="97"/>
        <v>*.3dm;*.3ds;*.ai;*.ani;*.bmp;*.dds;*.dwg;*.dxf;*.eps;*.gif;*.gpx;*.ico;*.jpe;*.jpeg;*.jpg;*.kml;*.kmz;*.max;*.pcx;*.png;*.ps;*.psd;*.svg;*.tga;*.thm;*.tif;*.tiff;*.vlt;*.webp;</v>
      </c>
      <c r="LK42" t="str">
        <f t="shared" si="97"/>
        <v>*.3dm;*.3ds;*.ai;*.ani;*.bmp;*.dds;*.dwg;*.dxf;*.eps;*.gif;*.gpx;*.ico;*.jpe;*.jpeg;*.jpg;*.kml;*.kmz;*.max;*.pcx;*.png;*.ps;*.psd;*.svg;*.tga;*.thm;*.tif;*.tiff;*.vlt;*.webp;</v>
      </c>
      <c r="LL42" t="str">
        <f t="shared" si="97"/>
        <v>*.3dm;*.3ds;*.ai;*.ani;*.bmp;*.dds;*.dwg;*.dxf;*.eps;*.gif;*.gpx;*.ico;*.jpe;*.jpeg;*.jpg;*.kml;*.kmz;*.max;*.pcx;*.png;*.ps;*.psd;*.svg;*.tga;*.thm;*.tif;*.tiff;*.vlt;*.webp;</v>
      </c>
      <c r="LM42" t="str">
        <f t="shared" si="97"/>
        <v>*.3dm;*.3ds;*.ai;*.ani;*.bmp;*.dds;*.dwg;*.dxf;*.eps;*.gif;*.gpx;*.ico;*.jpe;*.jpeg;*.jpg;*.kml;*.kmz;*.max;*.pcx;*.png;*.ps;*.psd;*.svg;*.tga;*.thm;*.tif;*.tiff;*.vlt;*.webp;</v>
      </c>
      <c r="LN42" t="str">
        <f t="shared" si="97"/>
        <v>*.3dm;*.3ds;*.ai;*.ani;*.bmp;*.dds;*.dwg;*.dxf;*.eps;*.gif;*.gpx;*.ico;*.jpe;*.jpeg;*.jpg;*.kml;*.kmz;*.max;*.pcx;*.png;*.ps;*.psd;*.svg;*.tga;*.thm;*.tif;*.tiff;*.vlt;*.webp;*.wmf;</v>
      </c>
      <c r="LO42" t="str">
        <f t="shared" si="97"/>
        <v>*.3dm;*.3ds;*.ai;*.ani;*.bmp;*.dds;*.dwg;*.dxf;*.eps;*.gif;*.gpx;*.ico;*.jpe;*.jpeg;*.jpg;*.kml;*.kmz;*.max;*.pcx;*.png;*.ps;*.psd;*.svg;*.tga;*.thm;*.tif;*.tiff;*.vlt;*.webp;*.wmf;</v>
      </c>
      <c r="LP42" t="str">
        <f t="shared" si="97"/>
        <v>*.3dm;*.3ds;*.ai;*.ani;*.bmp;*.dds;*.dwg;*.dxf;*.eps;*.gif;*.gpx;*.ico;*.jpe;*.jpeg;*.jpg;*.kml;*.kmz;*.max;*.pcx;*.png;*.ps;*.psd;*.svg;*.tga;*.thm;*.tif;*.tiff;*.vlt;*.webp;*.wmf;</v>
      </c>
      <c r="LQ42" t="str">
        <f t="shared" si="97"/>
        <v>*.3dm;*.3ds;*.ai;*.ani;*.bmp;*.dds;*.dwg;*.dxf;*.eps;*.gif;*.gpx;*.ico;*.jpe;*.jpeg;*.jpg;*.kml;*.kmz;*.max;*.pcx;*.png;*.ps;*.psd;*.svg;*.tga;*.thm;*.tif;*.tiff;*.vlt;*.webp;*.wmf;</v>
      </c>
      <c r="LR42" t="str">
        <f t="shared" si="97"/>
        <v>*.3dm;*.3ds;*.ai;*.ani;*.bmp;*.dds;*.dwg;*.dxf;*.eps;*.gif;*.gpx;*.ico;*.jpe;*.jpeg;*.jpg;*.kml;*.kmz;*.max;*.pcx;*.png;*.ps;*.psd;*.svg;*.tga;*.thm;*.tif;*.tiff;*.vlt;*.webp;*.wmf;</v>
      </c>
      <c r="LS42" t="str">
        <f t="shared" si="97"/>
        <v>*.3dm;*.3ds;*.ai;*.ani;*.bmp;*.dds;*.dwg;*.dxf;*.eps;*.gif;*.gpx;*.ico;*.jpe;*.jpeg;*.jpg;*.kml;*.kmz;*.max;*.pcx;*.png;*.ps;*.psd;*.svg;*.tga;*.thm;*.tif;*.tiff;*.vlt;*.webp;*.wmf;</v>
      </c>
      <c r="LT42" t="str">
        <f t="shared" si="97"/>
        <v>*.3dm;*.3ds;*.ai;*.ani;*.bmp;*.dds;*.dwg;*.dxf;*.eps;*.gif;*.gpx;*.ico;*.jpe;*.jpeg;*.jpg;*.kml;*.kmz;*.max;*.pcx;*.png;*.ps;*.psd;*.svg;*.tga;*.thm;*.tif;*.tiff;*.vlt;*.webp;*.wmf;</v>
      </c>
      <c r="LU42" t="str">
        <f t="shared" si="97"/>
        <v>*.3dm;*.3ds;*.ai;*.ani;*.bmp;*.dds;*.dwg;*.dxf;*.eps;*.gif;*.gpx;*.ico;*.jpe;*.jpeg;*.jpg;*.kml;*.kmz;*.max;*.pcx;*.png;*.ps;*.psd;*.svg;*.tga;*.thm;*.tif;*.tiff;*.vlt;*.webp;*.wmf;</v>
      </c>
      <c r="LV42" t="str">
        <f t="shared" si="97"/>
        <v>*.3dm;*.3ds;*.ai;*.ani;*.bmp;*.dds;*.dwg;*.dxf;*.eps;*.gif;*.gpx;*.ico;*.jpe;*.jpeg;*.jpg;*.kml;*.kmz;*.max;*.pcx;*.png;*.ps;*.psd;*.svg;*.tga;*.thm;*.tif;*.tiff;*.vlt;*.webp;*.wmf;*.xcf;</v>
      </c>
      <c r="LW42" t="str">
        <f t="shared" si="97"/>
        <v>*.3dm;*.3ds;*.ai;*.ani;*.bmp;*.dds;*.dwg;*.dxf;*.eps;*.gif;*.gpx;*.ico;*.jpe;*.jpeg;*.jpg;*.kml;*.kmz;*.max;*.pcx;*.png;*.ps;*.psd;*.svg;*.tga;*.thm;*.tif;*.tiff;*.vlt;*.webp;*.wmf;*.xcf;</v>
      </c>
      <c r="LX42" t="str">
        <f t="shared" si="97"/>
        <v>*.3dm;*.3ds;*.ai;*.ani;*.bmp;*.dds;*.dwg;*.dxf;*.eps;*.gif;*.gpx;*.ico;*.jpe;*.jpeg;*.jpg;*.kml;*.kmz;*.max;*.pcx;*.png;*.ps;*.psd;*.svg;*.tga;*.thm;*.tif;*.tiff;*.vlt;*.webp;*.wmf;*.xcf;</v>
      </c>
      <c r="LY42" t="str">
        <f t="shared" si="97"/>
        <v>*.3dm;*.3ds;*.ai;*.ani;*.bmp;*.dds;*.dwg;*.dxf;*.eps;*.gif;*.gpx;*.ico;*.jpe;*.jpeg;*.jpg;*.kml;*.kmz;*.max;*.pcx;*.png;*.ps;*.psd;*.svg;*.tga;*.thm;*.tif;*.tiff;*.vlt;*.webp;*.wmf;*.xcf;</v>
      </c>
      <c r="LZ42" t="str">
        <f t="shared" si="97"/>
        <v>*.3dm;*.3ds;*.ai;*.ani;*.bmp;*.dds;*.dwg;*.dxf;*.eps;*.gif;*.gpx;*.ico;*.jpe;*.jpeg;*.jpg;*.kml;*.kmz;*.max;*.pcx;*.png;*.ps;*.psd;*.svg;*.tga;*.thm;*.tif;*.tiff;*.vlt;*.webp;*.wmf;*.xcf;</v>
      </c>
      <c r="MA42" t="str">
        <f t="shared" si="97"/>
        <v>*.3dm;*.3ds;*.ai;*.ani;*.bmp;*.dds;*.dwg;*.dxf;*.eps;*.gif;*.gpx;*.ico;*.jpe;*.jpeg;*.jpg;*.kml;*.kmz;*.max;*.pcx;*.png;*.ps;*.psd;*.svg;*.tga;*.thm;*.tif;*.tiff;*.vlt;*.webp;*.wmf;*.xcf;</v>
      </c>
      <c r="MB42" t="str">
        <f t="shared" si="97"/>
        <v>*.3dm;*.3ds;*.ai;*.ani;*.bmp;*.dds;*.dwg;*.dxf;*.eps;*.gif;*.gpx;*.ico;*.jpe;*.jpeg;*.jpg;*.kml;*.kmz;*.max;*.pcx;*.png;*.ps;*.psd;*.svg;*.tga;*.thm;*.tif;*.tiff;*.vlt;*.webp;*.wmf;*.xcf;</v>
      </c>
      <c r="MC42" t="str">
        <f t="shared" si="97"/>
        <v>*.3dm;*.3ds;*.ai;*.ani;*.bmp;*.dds;*.dwg;*.dxf;*.eps;*.gif;*.gpx;*.ico;*.jpe;*.jpeg;*.jpg;*.kml;*.kmz;*.max;*.pcx;*.png;*.ps;*.psd;*.svg;*.tga;*.thm;*.tif;*.tiff;*.vlt;*.webp;*.wmf;*.xcf;</v>
      </c>
      <c r="MD42" t="str">
        <f t="shared" si="97"/>
        <v>*.3dm;*.3ds;*.ai;*.ani;*.bmp;*.dds;*.dwg;*.dxf;*.eps;*.gif;*.gpx;*.ico;*.jpe;*.jpeg;*.jpg;*.kml;*.kmz;*.max;*.pcx;*.png;*.ps;*.psd;*.svg;*.tga;*.thm;*.tif;*.tiff;*.vlt;*.webp;*.wmf;*.xcf;</v>
      </c>
      <c r="ME42" t="str">
        <f t="shared" si="97"/>
        <v>*.3dm;*.3ds;*.ai;*.ani;*.bmp;*.dds;*.dwg;*.dxf;*.eps;*.gif;*.gpx;*.ico;*.jpe;*.jpeg;*.jpg;*.kml;*.kmz;*.max;*.pcx;*.png;*.ps;*.psd;*.svg;*.tga;*.thm;*.tif;*.tiff;*.vlt;*.webp;*.wmf;*.xcf;</v>
      </c>
      <c r="MF42" t="str">
        <f t="shared" si="97"/>
        <v>*.3dm;*.3ds;*.ai;*.ani;*.bmp;*.dds;*.dwg;*.dxf;*.eps;*.gif;*.gpx;*.ico;*.jpe;*.jpeg;*.jpg;*.kml;*.kmz;*.max;*.pcx;*.png;*.ps;*.psd;*.svg;*.tga;*.thm;*.tif;*.tiff;*.vlt;*.webp;*.wmf;*.xcf;</v>
      </c>
      <c r="MG42" t="str">
        <f t="shared" si="97"/>
        <v>*.3dm;*.3ds;*.ai;*.ani;*.bmp;*.dds;*.dwg;*.dxf;*.eps;*.gif;*.gpx;*.ico;*.jpe;*.jpeg;*.jpg;*.kml;*.kmz;*.max;*.pcx;*.png;*.ps;*.psd;*.svg;*.tga;*.thm;*.tif;*.tiff;*.vlt;*.webp;*.wmf;*.xcf;</v>
      </c>
      <c r="MH42" t="str">
        <f t="shared" si="97"/>
        <v>*.3dm;*.3ds;*.ai;*.ani;*.bmp;*.dds;*.dwg;*.dxf;*.eps;*.gif;*.gpx;*.ico;*.jpe;*.jpeg;*.jpg;*.kml;*.kmz;*.max;*.pcx;*.png;*.ps;*.psd;*.svg;*.tga;*.thm;*.tif;*.tiff;*.vlt;*.webp;*.wmf;*.xcf;</v>
      </c>
      <c r="MI42" t="str">
        <f t="shared" ref="MI42:MM42" si="98">MH42&amp;IF(MI27&lt;&gt;"","*."&amp;MI27&amp;";","")</f>
        <v>*.3dm;*.3ds;*.ai;*.ani;*.bmp;*.dds;*.dwg;*.dxf;*.eps;*.gif;*.gpx;*.ico;*.jpe;*.jpeg;*.jpg;*.kml;*.kmz;*.max;*.pcx;*.png;*.ps;*.psd;*.svg;*.tga;*.thm;*.tif;*.tiff;*.vlt;*.webp;*.wmf;*.xcf;</v>
      </c>
      <c r="MJ42" t="str">
        <f t="shared" si="98"/>
        <v>*.3dm;*.3ds;*.ai;*.ani;*.bmp;*.dds;*.dwg;*.dxf;*.eps;*.gif;*.gpx;*.ico;*.jpe;*.jpeg;*.jpg;*.kml;*.kmz;*.max;*.pcx;*.png;*.ps;*.psd;*.svg;*.tga;*.thm;*.tif;*.tiff;*.vlt;*.webp;*.wmf;*.xcf;</v>
      </c>
      <c r="MK42" t="str">
        <f t="shared" si="98"/>
        <v>*.3dm;*.3ds;*.ai;*.ani;*.bmp;*.dds;*.dwg;*.dxf;*.eps;*.gif;*.gpx;*.ico;*.jpe;*.jpeg;*.jpg;*.kml;*.kmz;*.max;*.pcx;*.png;*.ps;*.psd;*.svg;*.tga;*.thm;*.tif;*.tiff;*.vlt;*.webp;*.wmf;*.xcf;</v>
      </c>
      <c r="ML42" t="str">
        <f t="shared" si="98"/>
        <v>*.3dm;*.3ds;*.ai;*.ani;*.bmp;*.dds;*.dwg;*.dxf;*.eps;*.gif;*.gpx;*.ico;*.jpe;*.jpeg;*.jpg;*.kml;*.kmz;*.max;*.pcx;*.png;*.ps;*.psd;*.svg;*.tga;*.thm;*.tif;*.tiff;*.vlt;*.webp;*.wmf;*.xcf;</v>
      </c>
      <c r="MM42" s="1" t="str">
        <f t="shared" si="98"/>
        <v>*.3dm;*.3ds;*.ai;*.ani;*.bmp;*.dds;*.dwg;*.dxf;*.eps;*.gif;*.gpx;*.ico;*.jpe;*.jpeg;*.jpg;*.kml;*.kmz;*.max;*.pcx;*.png;*.ps;*.psd;*.svg;*.tga;*.thm;*.tif;*.tiff;*.vlt;*.webp;*.wmf;*.xcf;</v>
      </c>
      <c r="MO42" t="s">
        <v>1589</v>
      </c>
      <c r="MP42" t="str">
        <f t="shared" si="53"/>
        <v>image</v>
      </c>
      <c r="MQ42" t="s">
        <v>1599</v>
      </c>
    </row>
    <row r="43" spans="1:355" x14ac:dyDescent="0.25">
      <c r="A43" s="7" t="s">
        <v>0</v>
      </c>
      <c r="B43" s="7" t="s">
        <v>37</v>
      </c>
      <c r="C43" s="7">
        <f>1</f>
        <v>1</v>
      </c>
      <c r="E43" s="4" t="s">
        <v>9</v>
      </c>
      <c r="F43" s="9">
        <v>1</v>
      </c>
      <c r="I43" s="4" t="s">
        <v>37</v>
      </c>
      <c r="J43" t="s">
        <v>1545</v>
      </c>
      <c r="L43" s="10" t="s">
        <v>76</v>
      </c>
      <c r="M43" t="str">
        <f t="shared" si="54"/>
        <v/>
      </c>
      <c r="N43" t="str">
        <f t="shared" si="55"/>
        <v/>
      </c>
      <c r="O43" t="str">
        <f t="shared" si="55"/>
        <v/>
      </c>
      <c r="P43" t="str">
        <f t="shared" si="55"/>
        <v/>
      </c>
      <c r="Q43" t="str">
        <f t="shared" si="55"/>
        <v/>
      </c>
      <c r="R43" t="str">
        <f t="shared" si="55"/>
        <v/>
      </c>
      <c r="S43" t="str">
        <f t="shared" si="55"/>
        <v/>
      </c>
      <c r="T43" t="str">
        <f t="shared" si="55"/>
        <v/>
      </c>
      <c r="U43" t="str">
        <f t="shared" si="55"/>
        <v/>
      </c>
      <c r="V43" t="str">
        <f t="shared" si="55"/>
        <v/>
      </c>
      <c r="W43" t="str">
        <f t="shared" si="55"/>
        <v/>
      </c>
      <c r="X43" t="str">
        <f t="shared" si="55"/>
        <v/>
      </c>
      <c r="Y43" t="str">
        <f t="shared" si="55"/>
        <v/>
      </c>
      <c r="Z43" t="str">
        <f t="shared" si="55"/>
        <v/>
      </c>
      <c r="AA43" t="str">
        <f t="shared" ref="AA43:CL43" si="99">Z43&amp;IF(AA28&lt;&gt;"","*."&amp;AA28&amp;";","")</f>
        <v/>
      </c>
      <c r="AB43" t="str">
        <f t="shared" si="99"/>
        <v/>
      </c>
      <c r="AC43" t="str">
        <f t="shared" si="99"/>
        <v/>
      </c>
      <c r="AD43" t="str">
        <f t="shared" si="99"/>
        <v/>
      </c>
      <c r="AE43" t="str">
        <f t="shared" si="99"/>
        <v/>
      </c>
      <c r="AF43" t="str">
        <f t="shared" si="99"/>
        <v/>
      </c>
      <c r="AG43" t="str">
        <f t="shared" si="99"/>
        <v/>
      </c>
      <c r="AH43" t="str">
        <f t="shared" si="99"/>
        <v/>
      </c>
      <c r="AI43" t="str">
        <f t="shared" si="99"/>
        <v/>
      </c>
      <c r="AJ43" t="str">
        <f t="shared" si="99"/>
        <v/>
      </c>
      <c r="AK43" t="str">
        <f t="shared" si="99"/>
        <v/>
      </c>
      <c r="AL43" t="str">
        <f t="shared" si="99"/>
        <v/>
      </c>
      <c r="AM43" t="str">
        <f t="shared" si="99"/>
        <v/>
      </c>
      <c r="AN43" t="str">
        <f t="shared" si="99"/>
        <v/>
      </c>
      <c r="AO43" t="str">
        <f t="shared" si="99"/>
        <v/>
      </c>
      <c r="AP43" t="str">
        <f t="shared" si="99"/>
        <v/>
      </c>
      <c r="AQ43" t="str">
        <f t="shared" si="99"/>
        <v/>
      </c>
      <c r="AR43" t="str">
        <f t="shared" si="99"/>
        <v/>
      </c>
      <c r="AS43" t="str">
        <f t="shared" si="99"/>
        <v/>
      </c>
      <c r="AT43" t="str">
        <f t="shared" si="99"/>
        <v/>
      </c>
      <c r="AU43" t="str">
        <f t="shared" si="99"/>
        <v/>
      </c>
      <c r="AV43" t="str">
        <f t="shared" si="99"/>
        <v/>
      </c>
      <c r="AW43" t="str">
        <f t="shared" si="99"/>
        <v/>
      </c>
      <c r="AX43" t="str">
        <f t="shared" si="99"/>
        <v/>
      </c>
      <c r="AY43" t="str">
        <f t="shared" si="99"/>
        <v/>
      </c>
      <c r="AZ43" t="str">
        <f t="shared" si="99"/>
        <v/>
      </c>
      <c r="BA43" t="str">
        <f t="shared" si="99"/>
        <v/>
      </c>
      <c r="BB43" t="str">
        <f t="shared" si="99"/>
        <v/>
      </c>
      <c r="BC43" t="str">
        <f t="shared" si="99"/>
        <v/>
      </c>
      <c r="BD43" t="str">
        <f t="shared" si="99"/>
        <v/>
      </c>
      <c r="BE43" t="str">
        <f t="shared" si="99"/>
        <v/>
      </c>
      <c r="BF43" t="str">
        <f t="shared" si="99"/>
        <v/>
      </c>
      <c r="BG43" t="str">
        <f t="shared" si="99"/>
        <v/>
      </c>
      <c r="BH43" t="str">
        <f t="shared" si="99"/>
        <v/>
      </c>
      <c r="BI43" t="str">
        <f t="shared" si="99"/>
        <v/>
      </c>
      <c r="BJ43" t="str">
        <f t="shared" si="99"/>
        <v/>
      </c>
      <c r="BK43" t="str">
        <f t="shared" si="99"/>
        <v/>
      </c>
      <c r="BL43" t="str">
        <f t="shared" si="99"/>
        <v/>
      </c>
      <c r="BM43" t="str">
        <f t="shared" si="99"/>
        <v/>
      </c>
      <c r="BN43" t="str">
        <f t="shared" si="99"/>
        <v/>
      </c>
      <c r="BO43" t="str">
        <f t="shared" si="99"/>
        <v/>
      </c>
      <c r="BP43" t="str">
        <f t="shared" si="99"/>
        <v/>
      </c>
      <c r="BQ43" t="str">
        <f t="shared" si="99"/>
        <v/>
      </c>
      <c r="BR43" t="str">
        <f t="shared" si="99"/>
        <v/>
      </c>
      <c r="BS43" t="str">
        <f t="shared" si="99"/>
        <v/>
      </c>
      <c r="BT43" t="str">
        <f t="shared" si="99"/>
        <v/>
      </c>
      <c r="BU43" t="str">
        <f t="shared" si="99"/>
        <v/>
      </c>
      <c r="BV43" t="str">
        <f t="shared" si="99"/>
        <v/>
      </c>
      <c r="BW43" t="str">
        <f t="shared" si="99"/>
        <v/>
      </c>
      <c r="BX43" t="str">
        <f t="shared" si="99"/>
        <v/>
      </c>
      <c r="BY43" t="str">
        <f t="shared" si="99"/>
        <v/>
      </c>
      <c r="BZ43" t="str">
        <f t="shared" si="99"/>
        <v/>
      </c>
      <c r="CA43" t="str">
        <f t="shared" si="99"/>
        <v/>
      </c>
      <c r="CB43" t="str">
        <f t="shared" si="99"/>
        <v/>
      </c>
      <c r="CC43" t="str">
        <f t="shared" si="99"/>
        <v/>
      </c>
      <c r="CD43" t="str">
        <f t="shared" si="99"/>
        <v/>
      </c>
      <c r="CE43" t="str">
        <f t="shared" si="99"/>
        <v/>
      </c>
      <c r="CF43" t="str">
        <f t="shared" si="99"/>
        <v>*.doc;</v>
      </c>
      <c r="CG43" t="str">
        <f t="shared" si="99"/>
        <v>*.doc;*.docm;</v>
      </c>
      <c r="CH43" t="str">
        <f t="shared" si="99"/>
        <v>*.doc;*.docm;*.docx;</v>
      </c>
      <c r="CI43" t="str">
        <f t="shared" si="99"/>
        <v>*.doc;*.docm;*.docx;</v>
      </c>
      <c r="CJ43" t="str">
        <f t="shared" si="99"/>
        <v>*.doc;*.docm;*.docx;</v>
      </c>
      <c r="CK43" t="str">
        <f t="shared" si="99"/>
        <v>*.doc;*.docm;*.docx;</v>
      </c>
      <c r="CL43" t="str">
        <f t="shared" si="99"/>
        <v>*.doc;*.docm;*.docx;</v>
      </c>
      <c r="CM43" t="str">
        <f t="shared" ref="CM43:EX43" si="100">CL43&amp;IF(CM28&lt;&gt;"","*."&amp;CM28&amp;";","")</f>
        <v>*.doc;*.docm;*.docx;</v>
      </c>
      <c r="CN43" t="str">
        <f t="shared" si="100"/>
        <v>*.doc;*.docm;*.docx;</v>
      </c>
      <c r="CO43" t="str">
        <f t="shared" si="100"/>
        <v>*.doc;*.docm;*.docx;</v>
      </c>
      <c r="CP43" t="str">
        <f t="shared" si="100"/>
        <v>*.doc;*.docm;*.docx;</v>
      </c>
      <c r="CQ43" t="str">
        <f t="shared" si="100"/>
        <v>*.doc;*.docm;*.docx;</v>
      </c>
      <c r="CR43" t="str">
        <f t="shared" si="100"/>
        <v>*.doc;*.docm;*.docx;</v>
      </c>
      <c r="CS43" t="str">
        <f t="shared" si="100"/>
        <v>*.doc;*.docm;*.docx;</v>
      </c>
      <c r="CT43" t="str">
        <f t="shared" si="100"/>
        <v>*.doc;*.docm;*.docx;</v>
      </c>
      <c r="CU43" t="str">
        <f t="shared" si="100"/>
        <v>*.doc;*.docm;*.docx;</v>
      </c>
      <c r="CV43" t="str">
        <f t="shared" si="100"/>
        <v>*.doc;*.docm;*.docx;</v>
      </c>
      <c r="CW43" t="str">
        <f t="shared" si="100"/>
        <v>*.doc;*.docm;*.docx;</v>
      </c>
      <c r="CX43" t="str">
        <f t="shared" si="100"/>
        <v>*.doc;*.docm;*.docx;</v>
      </c>
      <c r="CY43" t="str">
        <f t="shared" si="100"/>
        <v>*.doc;*.docm;*.docx;</v>
      </c>
      <c r="CZ43" t="str">
        <f t="shared" si="100"/>
        <v>*.doc;*.docm;*.docx;</v>
      </c>
      <c r="DA43" t="str">
        <f t="shared" si="100"/>
        <v>*.doc;*.docm;*.docx;</v>
      </c>
      <c r="DB43" t="str">
        <f t="shared" si="100"/>
        <v>*.doc;*.docm;*.docx;</v>
      </c>
      <c r="DC43" t="str">
        <f t="shared" si="100"/>
        <v>*.doc;*.docm;*.docx;</v>
      </c>
      <c r="DD43" t="str">
        <f t="shared" si="100"/>
        <v>*.doc;*.docm;*.docx;</v>
      </c>
      <c r="DE43" t="str">
        <f t="shared" si="100"/>
        <v>*.doc;*.docm;*.docx;</v>
      </c>
      <c r="DF43" t="str">
        <f t="shared" si="100"/>
        <v>*.doc;*.docm;*.docx;</v>
      </c>
      <c r="DG43" t="str">
        <f t="shared" si="100"/>
        <v>*.doc;*.docm;*.docx;</v>
      </c>
      <c r="DH43" t="str">
        <f t="shared" si="100"/>
        <v>*.doc;*.docm;*.docx;</v>
      </c>
      <c r="DI43" t="str">
        <f t="shared" si="100"/>
        <v>*.doc;*.docm;*.docx;</v>
      </c>
      <c r="DJ43" t="str">
        <f t="shared" si="100"/>
        <v>*.doc;*.docm;*.docx;</v>
      </c>
      <c r="DK43" t="str">
        <f t="shared" si="100"/>
        <v>*.doc;*.docm;*.docx;</v>
      </c>
      <c r="DL43" t="str">
        <f t="shared" si="100"/>
        <v>*.doc;*.docm;*.docx;</v>
      </c>
      <c r="DM43" t="str">
        <f t="shared" si="100"/>
        <v>*.doc;*.docm;*.docx;</v>
      </c>
      <c r="DN43" t="str">
        <f t="shared" si="100"/>
        <v>*.doc;*.docm;*.docx;</v>
      </c>
      <c r="DO43" t="str">
        <f t="shared" si="100"/>
        <v>*.doc;*.docm;*.docx;</v>
      </c>
      <c r="DP43" t="str">
        <f t="shared" si="100"/>
        <v>*.doc;*.docm;*.docx;</v>
      </c>
      <c r="DQ43" t="str">
        <f t="shared" si="100"/>
        <v>*.doc;*.docm;*.docx;</v>
      </c>
      <c r="DR43" t="str">
        <f t="shared" si="100"/>
        <v>*.doc;*.docm;*.docx;</v>
      </c>
      <c r="DS43" t="str">
        <f t="shared" si="100"/>
        <v>*.doc;*.docm;*.docx;</v>
      </c>
      <c r="DT43" t="str">
        <f t="shared" si="100"/>
        <v>*.doc;*.docm;*.docx;</v>
      </c>
      <c r="DU43" t="str">
        <f t="shared" si="100"/>
        <v>*.doc;*.docm;*.docx;</v>
      </c>
      <c r="DV43" t="str">
        <f t="shared" si="100"/>
        <v>*.doc;*.docm;*.docx;*.ics;</v>
      </c>
      <c r="DW43" t="str">
        <f t="shared" si="100"/>
        <v>*.doc;*.docm;*.docx;*.ics;</v>
      </c>
      <c r="DX43" t="str">
        <f t="shared" si="100"/>
        <v>*.doc;*.docm;*.docx;*.ics;</v>
      </c>
      <c r="DY43" t="str">
        <f t="shared" si="100"/>
        <v>*.doc;*.docm;*.docx;*.ics;</v>
      </c>
      <c r="DZ43" t="str">
        <f t="shared" si="100"/>
        <v>*.doc;*.docm;*.docx;*.ics;</v>
      </c>
      <c r="EA43" t="str">
        <f t="shared" si="100"/>
        <v>*.doc;*.docm;*.docx;*.ics;</v>
      </c>
      <c r="EB43" t="str">
        <f t="shared" si="100"/>
        <v>*.doc;*.docm;*.docx;*.ics;</v>
      </c>
      <c r="EC43" t="str">
        <f t="shared" si="100"/>
        <v>*.doc;*.docm;*.docx;*.ics;</v>
      </c>
      <c r="ED43" t="str">
        <f t="shared" si="100"/>
        <v>*.doc;*.docm;*.docx;*.ics;</v>
      </c>
      <c r="EE43" t="str">
        <f t="shared" si="100"/>
        <v>*.doc;*.docm;*.docx;*.ics;</v>
      </c>
      <c r="EF43" t="str">
        <f t="shared" si="100"/>
        <v>*.doc;*.docm;*.docx;*.ics;</v>
      </c>
      <c r="EG43" t="str">
        <f t="shared" si="100"/>
        <v>*.doc;*.docm;*.docx;*.ics;</v>
      </c>
      <c r="EH43" t="str">
        <f t="shared" si="100"/>
        <v>*.doc;*.docm;*.docx;*.ics;</v>
      </c>
      <c r="EI43" t="str">
        <f t="shared" si="100"/>
        <v>*.doc;*.docm;*.docx;*.ics;</v>
      </c>
      <c r="EJ43" t="str">
        <f t="shared" si="100"/>
        <v>*.doc;*.docm;*.docx;*.ics;</v>
      </c>
      <c r="EK43" t="str">
        <f t="shared" si="100"/>
        <v>*.doc;*.docm;*.docx;*.ics;</v>
      </c>
      <c r="EL43" t="str">
        <f t="shared" si="100"/>
        <v>*.doc;*.docm;*.docx;*.ics;</v>
      </c>
      <c r="EM43" t="str">
        <f t="shared" si="100"/>
        <v>*.doc;*.docm;*.docx;*.ics;</v>
      </c>
      <c r="EN43" t="str">
        <f t="shared" si="100"/>
        <v>*.doc;*.docm;*.docx;*.ics;</v>
      </c>
      <c r="EO43" t="str">
        <f t="shared" si="100"/>
        <v>*.doc;*.docm;*.docx;*.ics;</v>
      </c>
      <c r="EP43" t="str">
        <f t="shared" si="100"/>
        <v>*.doc;*.docm;*.docx;*.ics;</v>
      </c>
      <c r="EQ43" t="str">
        <f t="shared" si="100"/>
        <v>*.doc;*.docm;*.docx;*.ics;</v>
      </c>
      <c r="ER43" t="str">
        <f t="shared" si="100"/>
        <v>*.doc;*.docm;*.docx;*.ics;</v>
      </c>
      <c r="ES43" t="str">
        <f t="shared" si="100"/>
        <v>*.doc;*.docm;*.docx;*.ics;</v>
      </c>
      <c r="ET43" t="str">
        <f t="shared" si="100"/>
        <v>*.doc;*.docm;*.docx;*.ics;</v>
      </c>
      <c r="EU43" t="str">
        <f t="shared" si="100"/>
        <v>*.doc;*.docm;*.docx;*.ics;</v>
      </c>
      <c r="EV43" t="str">
        <f t="shared" si="100"/>
        <v>*.doc;*.docm;*.docx;*.ics;</v>
      </c>
      <c r="EW43" t="str">
        <f t="shared" si="100"/>
        <v>*.doc;*.docm;*.docx;*.ics;</v>
      </c>
      <c r="EX43" t="str">
        <f t="shared" si="100"/>
        <v>*.doc;*.docm;*.docx;*.ics;</v>
      </c>
      <c r="EY43" t="str">
        <f t="shared" ref="EY43:HJ43" si="101">EX43&amp;IF(EY28&lt;&gt;"","*."&amp;EY28&amp;";","")</f>
        <v>*.doc;*.docm;*.docx;*.ics;</v>
      </c>
      <c r="EZ43" t="str">
        <f t="shared" si="101"/>
        <v>*.doc;*.docm;*.docx;*.ics;</v>
      </c>
      <c r="FA43" t="str">
        <f t="shared" si="101"/>
        <v>*.doc;*.docm;*.docx;*.ics;</v>
      </c>
      <c r="FB43" t="str">
        <f t="shared" si="101"/>
        <v>*.doc;*.docm;*.docx;*.ics;</v>
      </c>
      <c r="FC43" t="str">
        <f t="shared" si="101"/>
        <v>*.doc;*.docm;*.docx;*.ics;</v>
      </c>
      <c r="FD43" t="str">
        <f t="shared" si="101"/>
        <v>*.doc;*.docm;*.docx;*.ics;</v>
      </c>
      <c r="FE43" t="str">
        <f t="shared" si="101"/>
        <v>*.doc;*.docm;*.docx;*.ics;</v>
      </c>
      <c r="FF43" t="str">
        <f t="shared" si="101"/>
        <v>*.doc;*.docm;*.docx;*.ics;</v>
      </c>
      <c r="FG43" t="str">
        <f t="shared" si="101"/>
        <v>*.doc;*.docm;*.docx;*.ics;</v>
      </c>
      <c r="FH43" t="str">
        <f t="shared" si="101"/>
        <v>*.doc;*.docm;*.docx;*.ics;</v>
      </c>
      <c r="FI43" t="str">
        <f t="shared" si="101"/>
        <v>*.doc;*.docm;*.docx;*.ics;</v>
      </c>
      <c r="FJ43" t="str">
        <f t="shared" si="101"/>
        <v>*.doc;*.docm;*.docx;*.ics;</v>
      </c>
      <c r="FK43" t="str">
        <f t="shared" si="101"/>
        <v>*.doc;*.docm;*.docx;*.ics;</v>
      </c>
      <c r="FL43" t="str">
        <f t="shared" si="101"/>
        <v>*.doc;*.docm;*.docx;*.ics;</v>
      </c>
      <c r="FM43" t="str">
        <f t="shared" si="101"/>
        <v>*.doc;*.docm;*.docx;*.ics;</v>
      </c>
      <c r="FN43" t="str">
        <f t="shared" si="101"/>
        <v>*.doc;*.docm;*.docx;*.ics;</v>
      </c>
      <c r="FO43" t="str">
        <f t="shared" si="101"/>
        <v>*.doc;*.docm;*.docx;*.ics;</v>
      </c>
      <c r="FP43" t="str">
        <f t="shared" si="101"/>
        <v>*.doc;*.docm;*.docx;*.ics;</v>
      </c>
      <c r="FQ43" t="str">
        <f t="shared" si="101"/>
        <v>*.doc;*.docm;*.docx;*.ics;</v>
      </c>
      <c r="FR43" t="str">
        <f t="shared" si="101"/>
        <v>*.doc;*.docm;*.docx;*.ics;</v>
      </c>
      <c r="FS43" t="str">
        <f t="shared" si="101"/>
        <v>*.doc;*.docm;*.docx;*.ics;</v>
      </c>
      <c r="FT43" t="str">
        <f t="shared" si="101"/>
        <v>*.doc;*.docm;*.docx;*.ics;</v>
      </c>
      <c r="FU43" t="str">
        <f t="shared" si="101"/>
        <v>*.doc;*.docm;*.docx;*.ics;</v>
      </c>
      <c r="FV43" t="str">
        <f t="shared" si="101"/>
        <v>*.doc;*.docm;*.docx;*.ics;</v>
      </c>
      <c r="FW43" t="str">
        <f t="shared" si="101"/>
        <v>*.doc;*.docm;*.docx;*.ics;</v>
      </c>
      <c r="FX43" t="str">
        <f t="shared" si="101"/>
        <v>*.doc;*.docm;*.docx;*.ics;</v>
      </c>
      <c r="FY43" t="str">
        <f t="shared" si="101"/>
        <v>*.doc;*.docm;*.docx;*.ics;</v>
      </c>
      <c r="FZ43" t="str">
        <f t="shared" si="101"/>
        <v>*.doc;*.docm;*.docx;*.ics;</v>
      </c>
      <c r="GA43" t="str">
        <f t="shared" si="101"/>
        <v>*.doc;*.docm;*.docx;*.ics;</v>
      </c>
      <c r="GB43" t="str">
        <f t="shared" si="101"/>
        <v>*.doc;*.docm;*.docx;*.ics;</v>
      </c>
      <c r="GC43" t="str">
        <f t="shared" si="101"/>
        <v>*.doc;*.docm;*.docx;*.ics;</v>
      </c>
      <c r="GD43" t="str">
        <f t="shared" si="101"/>
        <v>*.doc;*.docm;*.docx;*.ics;</v>
      </c>
      <c r="GE43" t="str">
        <f t="shared" si="101"/>
        <v>*.doc;*.docm;*.docx;*.ics;</v>
      </c>
      <c r="GF43" t="str">
        <f t="shared" si="101"/>
        <v>*.doc;*.docm;*.docx;*.ics;</v>
      </c>
      <c r="GG43" t="str">
        <f t="shared" si="101"/>
        <v>*.doc;*.docm;*.docx;*.ics;</v>
      </c>
      <c r="GH43" t="str">
        <f t="shared" si="101"/>
        <v>*.doc;*.docm;*.docx;*.ics;</v>
      </c>
      <c r="GI43" t="str">
        <f t="shared" si="101"/>
        <v>*.doc;*.docm;*.docx;*.ics;*.ods;</v>
      </c>
      <c r="GJ43" t="str">
        <f t="shared" si="101"/>
        <v>*.doc;*.docm;*.docx;*.ics;*.ods;*.odt;</v>
      </c>
      <c r="GK43" t="str">
        <f t="shared" si="101"/>
        <v>*.doc;*.docm;*.docx;*.ics;*.ods;*.odt;</v>
      </c>
      <c r="GL43" t="str">
        <f t="shared" si="101"/>
        <v>*.doc;*.docm;*.docx;*.ics;*.ods;*.odt;</v>
      </c>
      <c r="GM43" t="str">
        <f t="shared" si="101"/>
        <v>*.doc;*.docm;*.docx;*.ics;*.ods;*.odt;</v>
      </c>
      <c r="GN43" t="str">
        <f t="shared" si="101"/>
        <v>*.doc;*.docm;*.docx;*.ics;*.ods;*.odt;</v>
      </c>
      <c r="GO43" t="str">
        <f t="shared" si="101"/>
        <v>*.doc;*.docm;*.docx;*.ics;*.ods;*.odt;</v>
      </c>
      <c r="GP43" t="str">
        <f t="shared" si="101"/>
        <v>*.doc;*.docm;*.docx;*.ics;*.ods;*.odt;</v>
      </c>
      <c r="GQ43" t="str">
        <f t="shared" si="101"/>
        <v>*.doc;*.docm;*.docx;*.ics;*.ods;*.odt;</v>
      </c>
      <c r="GR43" t="str">
        <f t="shared" si="101"/>
        <v>*.doc;*.docm;*.docx;*.ics;*.ods;*.odt;</v>
      </c>
      <c r="GS43" t="str">
        <f t="shared" si="101"/>
        <v>*.doc;*.docm;*.docx;*.ics;*.ods;*.odt;</v>
      </c>
      <c r="GT43" t="str">
        <f t="shared" si="101"/>
        <v>*.doc;*.docm;*.docx;*.ics;*.ods;*.odt;</v>
      </c>
      <c r="GU43" t="str">
        <f t="shared" si="101"/>
        <v>*.doc;*.docm;*.docx;*.ics;*.ods;*.odt;</v>
      </c>
      <c r="GV43" t="str">
        <f t="shared" si="101"/>
        <v>*.doc;*.docm;*.docx;*.ics;*.ods;*.odt;</v>
      </c>
      <c r="GW43" t="str">
        <f t="shared" si="101"/>
        <v>*.doc;*.docm;*.docx;*.ics;*.ods;*.odt;</v>
      </c>
      <c r="GX43" t="str">
        <f t="shared" si="101"/>
        <v>*.doc;*.docm;*.docx;*.ics;*.ods;*.odt;</v>
      </c>
      <c r="GY43" t="str">
        <f t="shared" si="101"/>
        <v>*.doc;*.docm;*.docx;*.ics;*.ods;*.odt;</v>
      </c>
      <c r="GZ43" t="str">
        <f t="shared" si="101"/>
        <v>*.doc;*.docm;*.docx;*.ics;*.ods;*.odt;</v>
      </c>
      <c r="HA43" t="str">
        <f t="shared" si="101"/>
        <v>*.doc;*.docm;*.docx;*.ics;*.ods;*.odt;</v>
      </c>
      <c r="HB43" t="str">
        <f t="shared" si="101"/>
        <v>*.doc;*.docm;*.docx;*.ics;*.ods;*.odt;</v>
      </c>
      <c r="HC43" t="str">
        <f t="shared" si="101"/>
        <v>*.doc;*.docm;*.docx;*.ics;*.ods;*.odt;</v>
      </c>
      <c r="HD43" t="str">
        <f t="shared" si="101"/>
        <v>*.doc;*.docm;*.docx;*.ics;*.ods;*.odt;</v>
      </c>
      <c r="HE43" t="str">
        <f t="shared" si="101"/>
        <v>*.doc;*.docm;*.docx;*.ics;*.ods;*.odt;</v>
      </c>
      <c r="HF43" t="str">
        <f t="shared" si="101"/>
        <v>*.doc;*.docm;*.docx;*.ics;*.ods;*.odt;</v>
      </c>
      <c r="HG43" t="str">
        <f t="shared" si="101"/>
        <v>*.doc;*.docm;*.docx;*.ics;*.ods;*.odt;</v>
      </c>
      <c r="HH43" t="str">
        <f t="shared" si="101"/>
        <v>*.doc;*.docm;*.docx;*.ics;*.ods;*.odt;*.ppt;</v>
      </c>
      <c r="HI43" t="str">
        <f t="shared" si="101"/>
        <v>*.doc;*.docm;*.docx;*.ics;*.ods;*.odt;*.ppt;*.pptm;</v>
      </c>
      <c r="HJ43" t="str">
        <f t="shared" si="101"/>
        <v>*.doc;*.docm;*.docx;*.ics;*.ods;*.odt;*.ppt;*.pptm;*.pptx;</v>
      </c>
      <c r="HK43" t="str">
        <f t="shared" ref="HK43:JV43" si="102">HJ43&amp;IF(HK28&lt;&gt;"","*."&amp;HK28&amp;";","")</f>
        <v>*.doc;*.docm;*.docx;*.ics;*.ods;*.odt;*.ppt;*.pptm;*.pptx;</v>
      </c>
      <c r="HL43" t="str">
        <f t="shared" si="102"/>
        <v>*.doc;*.docm;*.docx;*.ics;*.ods;*.odt;*.ppt;*.pptm;*.pptx;</v>
      </c>
      <c r="HM43" t="str">
        <f t="shared" si="102"/>
        <v>*.doc;*.docm;*.docx;*.ics;*.ods;*.odt;*.ppt;*.pptm;*.pptx;</v>
      </c>
      <c r="HN43" t="str">
        <f t="shared" si="102"/>
        <v>*.doc;*.docm;*.docx;*.ics;*.ods;*.odt;*.ppt;*.pptm;*.pptx;</v>
      </c>
      <c r="HO43" t="str">
        <f t="shared" si="102"/>
        <v>*.doc;*.docm;*.docx;*.ics;*.ods;*.odt;*.ppt;*.pptm;*.pptx;</v>
      </c>
      <c r="HP43" t="str">
        <f t="shared" si="102"/>
        <v>*.doc;*.docm;*.docx;*.ics;*.ods;*.odt;*.ppt;*.pptm;*.pptx;</v>
      </c>
      <c r="HQ43" t="str">
        <f t="shared" si="102"/>
        <v>*.doc;*.docm;*.docx;*.ics;*.ods;*.odt;*.ppt;*.pptm;*.pptx;</v>
      </c>
      <c r="HR43" t="str">
        <f t="shared" si="102"/>
        <v>*.doc;*.docm;*.docx;*.ics;*.ods;*.odt;*.ppt;*.pptm;*.pptx;</v>
      </c>
      <c r="HS43" t="str">
        <f t="shared" si="102"/>
        <v>*.doc;*.docm;*.docx;*.ics;*.ods;*.odt;*.ppt;*.pptm;*.pptx;</v>
      </c>
      <c r="HT43" t="str">
        <f t="shared" si="102"/>
        <v>*.doc;*.docm;*.docx;*.ics;*.ods;*.odt;*.ppt;*.pptm;*.pptx;</v>
      </c>
      <c r="HU43" t="str">
        <f t="shared" si="102"/>
        <v>*.doc;*.docm;*.docx;*.ics;*.ods;*.odt;*.ppt;*.pptm;*.pptx;</v>
      </c>
      <c r="HV43" t="str">
        <f t="shared" si="102"/>
        <v>*.doc;*.docm;*.docx;*.ics;*.ods;*.odt;*.ppt;*.pptm;*.pptx;</v>
      </c>
      <c r="HW43" t="str">
        <f t="shared" si="102"/>
        <v>*.doc;*.docm;*.docx;*.ics;*.ods;*.odt;*.ppt;*.pptm;*.pptx;</v>
      </c>
      <c r="HX43" t="str">
        <f t="shared" si="102"/>
        <v>*.doc;*.docm;*.docx;*.ics;*.ods;*.odt;*.ppt;*.pptm;*.pptx;</v>
      </c>
      <c r="HY43" t="str">
        <f t="shared" si="102"/>
        <v>*.doc;*.docm;*.docx;*.ics;*.ods;*.odt;*.ppt;*.pptm;*.pptx;</v>
      </c>
      <c r="HZ43" t="str">
        <f t="shared" si="102"/>
        <v>*.doc;*.docm;*.docx;*.ics;*.ods;*.odt;*.ppt;*.pptm;*.pptx;</v>
      </c>
      <c r="IA43" t="str">
        <f t="shared" si="102"/>
        <v>*.doc;*.docm;*.docx;*.ics;*.ods;*.odt;*.ppt;*.pptm;*.pptx;</v>
      </c>
      <c r="IB43" t="str">
        <f t="shared" si="102"/>
        <v>*.doc;*.docm;*.docx;*.ics;*.ods;*.odt;*.ppt;*.pptm;*.pptx;</v>
      </c>
      <c r="IC43" t="str">
        <f t="shared" si="102"/>
        <v>*.doc;*.docm;*.docx;*.ics;*.ods;*.odt;*.ppt;*.pptm;*.pptx;</v>
      </c>
      <c r="ID43" t="str">
        <f t="shared" si="102"/>
        <v>*.doc;*.docm;*.docx;*.ics;*.ods;*.odt;*.ppt;*.pptm;*.pptx;</v>
      </c>
      <c r="IE43" t="str">
        <f t="shared" si="102"/>
        <v>*.doc;*.docm;*.docx;*.ics;*.ods;*.odt;*.ppt;*.pptm;*.pptx;</v>
      </c>
      <c r="IF43" t="str">
        <f t="shared" si="102"/>
        <v>*.doc;*.docm;*.docx;*.ics;*.ods;*.odt;*.ppt;*.pptm;*.pptx;</v>
      </c>
      <c r="IG43" t="str">
        <f t="shared" si="102"/>
        <v>*.doc;*.docm;*.docx;*.ics;*.ods;*.odt;*.ppt;*.pptm;*.pptx;</v>
      </c>
      <c r="IH43" t="str">
        <f t="shared" si="102"/>
        <v>*.doc;*.docm;*.docx;*.ics;*.ods;*.odt;*.ppt;*.pptm;*.pptx;</v>
      </c>
      <c r="II43" t="str">
        <f t="shared" si="102"/>
        <v>*.doc;*.docm;*.docx;*.ics;*.ods;*.odt;*.ppt;*.pptm;*.pptx;</v>
      </c>
      <c r="IJ43" t="str">
        <f t="shared" si="102"/>
        <v>*.doc;*.docm;*.docx;*.ics;*.ods;*.odt;*.ppt;*.pptm;*.pptx;</v>
      </c>
      <c r="IK43" t="str">
        <f t="shared" si="102"/>
        <v>*.doc;*.docm;*.docx;*.ics;*.ods;*.odt;*.ppt;*.pptm;*.pptx;</v>
      </c>
      <c r="IL43" t="str">
        <f t="shared" si="102"/>
        <v>*.doc;*.docm;*.docx;*.ics;*.ods;*.odt;*.ppt;*.pptm;*.pptx;</v>
      </c>
      <c r="IM43" t="str">
        <f t="shared" si="102"/>
        <v>*.doc;*.docm;*.docx;*.ics;*.ods;*.odt;*.ppt;*.pptm;*.pptx;</v>
      </c>
      <c r="IN43" t="str">
        <f t="shared" si="102"/>
        <v>*.doc;*.docm;*.docx;*.ics;*.ods;*.odt;*.ppt;*.pptm;*.pptx;</v>
      </c>
      <c r="IO43" t="str">
        <f t="shared" si="102"/>
        <v>*.doc;*.docm;*.docx;*.ics;*.ods;*.odt;*.ppt;*.pptm;*.pptx;</v>
      </c>
      <c r="IP43" t="str">
        <f t="shared" si="102"/>
        <v>*.doc;*.docm;*.docx;*.ics;*.ods;*.odt;*.ppt;*.pptm;*.pptx;</v>
      </c>
      <c r="IQ43" t="str">
        <f t="shared" si="102"/>
        <v>*.doc;*.docm;*.docx;*.ics;*.ods;*.odt;*.ppt;*.pptm;*.pptx;</v>
      </c>
      <c r="IR43" t="str">
        <f t="shared" si="102"/>
        <v>*.doc;*.docm;*.docx;*.ics;*.ods;*.odt;*.ppt;*.pptm;*.pptx;</v>
      </c>
      <c r="IS43" t="str">
        <f t="shared" si="102"/>
        <v>*.doc;*.docm;*.docx;*.ics;*.ods;*.odt;*.ppt;*.pptm;*.pptx;</v>
      </c>
      <c r="IT43" t="str">
        <f t="shared" si="102"/>
        <v>*.doc;*.docm;*.docx;*.ics;*.ods;*.odt;*.ppt;*.pptm;*.pptx;</v>
      </c>
      <c r="IU43" t="str">
        <f t="shared" si="102"/>
        <v>*.doc;*.docm;*.docx;*.ics;*.ods;*.odt;*.ppt;*.pptm;*.pptx;</v>
      </c>
      <c r="IV43" t="str">
        <f t="shared" si="102"/>
        <v>*.doc;*.docm;*.docx;*.ics;*.ods;*.odt;*.ppt;*.pptm;*.pptx;</v>
      </c>
      <c r="IW43" t="str">
        <f t="shared" si="102"/>
        <v>*.doc;*.docm;*.docx;*.ics;*.ods;*.odt;*.ppt;*.pptm;*.pptx;</v>
      </c>
      <c r="IX43" t="str">
        <f t="shared" si="102"/>
        <v>*.doc;*.docm;*.docx;*.ics;*.ods;*.odt;*.ppt;*.pptm;*.pptx;</v>
      </c>
      <c r="IY43" t="str">
        <f t="shared" si="102"/>
        <v>*.doc;*.docm;*.docx;*.ics;*.ods;*.odt;*.ppt;*.pptm;*.pptx;</v>
      </c>
      <c r="IZ43" t="str">
        <f t="shared" si="102"/>
        <v>*.doc;*.docm;*.docx;*.ics;*.ods;*.odt;*.ppt;*.pptm;*.pptx;</v>
      </c>
      <c r="JA43" t="str">
        <f t="shared" si="102"/>
        <v>*.doc;*.docm;*.docx;*.ics;*.ods;*.odt;*.ppt;*.pptm;*.pptx;</v>
      </c>
      <c r="JB43" t="str">
        <f t="shared" si="102"/>
        <v>*.doc;*.docm;*.docx;*.ics;*.ods;*.odt;*.ppt;*.pptm;*.pptx;</v>
      </c>
      <c r="JC43" t="str">
        <f t="shared" si="102"/>
        <v>*.doc;*.docm;*.docx;*.ics;*.ods;*.odt;*.ppt;*.pptm;*.pptx;</v>
      </c>
      <c r="JD43" t="str">
        <f t="shared" si="102"/>
        <v>*.doc;*.docm;*.docx;*.ics;*.ods;*.odt;*.ppt;*.pptm;*.pptx;</v>
      </c>
      <c r="JE43" t="str">
        <f t="shared" si="102"/>
        <v>*.doc;*.docm;*.docx;*.ics;*.ods;*.odt;*.ppt;*.pptm;*.pptx;</v>
      </c>
      <c r="JF43" t="str">
        <f t="shared" si="102"/>
        <v>*.doc;*.docm;*.docx;*.ics;*.ods;*.odt;*.ppt;*.pptm;*.pptx;</v>
      </c>
      <c r="JG43" t="str">
        <f t="shared" si="102"/>
        <v>*.doc;*.docm;*.docx;*.ics;*.ods;*.odt;*.ppt;*.pptm;*.pptx;</v>
      </c>
      <c r="JH43" t="str">
        <f t="shared" si="102"/>
        <v>*.doc;*.docm;*.docx;*.ics;*.ods;*.odt;*.ppt;*.pptm;*.pptx;</v>
      </c>
      <c r="JI43" t="str">
        <f t="shared" si="102"/>
        <v>*.doc;*.docm;*.docx;*.ics;*.ods;*.odt;*.ppt;*.pptm;*.pptx;</v>
      </c>
      <c r="JJ43" t="str">
        <f t="shared" si="102"/>
        <v>*.doc;*.docm;*.docx;*.ics;*.ods;*.odt;*.ppt;*.pptm;*.pptx;</v>
      </c>
      <c r="JK43" t="str">
        <f t="shared" si="102"/>
        <v>*.doc;*.docm;*.docx;*.ics;*.ods;*.odt;*.ppt;*.pptm;*.pptx;</v>
      </c>
      <c r="JL43" t="str">
        <f t="shared" si="102"/>
        <v>*.doc;*.docm;*.docx;*.ics;*.ods;*.odt;*.ppt;*.pptm;*.pptx;</v>
      </c>
      <c r="JM43" t="str">
        <f t="shared" si="102"/>
        <v>*.doc;*.docm;*.docx;*.ics;*.ods;*.odt;*.ppt;*.pptm;*.pptx;</v>
      </c>
      <c r="JN43" t="str">
        <f t="shared" si="102"/>
        <v>*.doc;*.docm;*.docx;*.ics;*.ods;*.odt;*.ppt;*.pptm;*.pptx;</v>
      </c>
      <c r="JO43" t="str">
        <f t="shared" si="102"/>
        <v>*.doc;*.docm;*.docx;*.ics;*.ods;*.odt;*.ppt;*.pptm;*.pptx;</v>
      </c>
      <c r="JP43" t="str">
        <f t="shared" si="102"/>
        <v>*.doc;*.docm;*.docx;*.ics;*.ods;*.odt;*.ppt;*.pptm;*.pptx;</v>
      </c>
      <c r="JQ43" t="str">
        <f t="shared" si="102"/>
        <v>*.doc;*.docm;*.docx;*.ics;*.ods;*.odt;*.ppt;*.pptm;*.pptx;</v>
      </c>
      <c r="JR43" t="str">
        <f t="shared" si="102"/>
        <v>*.doc;*.docm;*.docx;*.ics;*.ods;*.odt;*.ppt;*.pptm;*.pptx;</v>
      </c>
      <c r="JS43" t="str">
        <f t="shared" si="102"/>
        <v>*.doc;*.docm;*.docx;*.ics;*.ods;*.odt;*.ppt;*.pptm;*.pptx;</v>
      </c>
      <c r="JT43" t="str">
        <f t="shared" si="102"/>
        <v>*.doc;*.docm;*.docx;*.ics;*.ods;*.odt;*.ppt;*.pptm;*.pptx;</v>
      </c>
      <c r="JU43" t="str">
        <f t="shared" si="102"/>
        <v>*.doc;*.docm;*.docx;*.ics;*.ods;*.odt;*.ppt;*.pptm;*.pptx;</v>
      </c>
      <c r="JV43" t="str">
        <f t="shared" si="102"/>
        <v>*.doc;*.docm;*.docx;*.ics;*.ods;*.odt;*.ppt;*.pptm;*.pptx;</v>
      </c>
      <c r="JW43" t="str">
        <f t="shared" ref="JW43:MH43" si="103">JV43&amp;IF(JW28&lt;&gt;"","*."&amp;JW28&amp;";","")</f>
        <v>*.doc;*.docm;*.docx;*.ics;*.ods;*.odt;*.ppt;*.pptm;*.pptx;</v>
      </c>
      <c r="JX43" t="str">
        <f t="shared" si="103"/>
        <v>*.doc;*.docm;*.docx;*.ics;*.ods;*.odt;*.ppt;*.pptm;*.pptx;</v>
      </c>
      <c r="JY43" t="str">
        <f t="shared" si="103"/>
        <v>*.doc;*.docm;*.docx;*.ics;*.ods;*.odt;*.ppt;*.pptm;*.pptx;</v>
      </c>
      <c r="JZ43" t="str">
        <f t="shared" si="103"/>
        <v>*.doc;*.docm;*.docx;*.ics;*.ods;*.odt;*.ppt;*.pptm;*.pptx;</v>
      </c>
      <c r="KA43" t="str">
        <f t="shared" si="103"/>
        <v>*.doc;*.docm;*.docx;*.ics;*.ods;*.odt;*.ppt;*.pptm;*.pptx;</v>
      </c>
      <c r="KB43" t="str">
        <f t="shared" si="103"/>
        <v>*.doc;*.docm;*.docx;*.ics;*.ods;*.odt;*.ppt;*.pptm;*.pptx;</v>
      </c>
      <c r="KC43" t="str">
        <f t="shared" si="103"/>
        <v>*.doc;*.docm;*.docx;*.ics;*.ods;*.odt;*.ppt;*.pptm;*.pptx;</v>
      </c>
      <c r="KD43" t="str">
        <f t="shared" si="103"/>
        <v>*.doc;*.docm;*.docx;*.ics;*.ods;*.odt;*.ppt;*.pptm;*.pptx;</v>
      </c>
      <c r="KE43" t="str">
        <f t="shared" si="103"/>
        <v>*.doc;*.docm;*.docx;*.ics;*.ods;*.odt;*.ppt;*.pptm;*.pptx;</v>
      </c>
      <c r="KF43" t="str">
        <f t="shared" si="103"/>
        <v>*.doc;*.docm;*.docx;*.ics;*.ods;*.odt;*.ppt;*.pptm;*.pptx;</v>
      </c>
      <c r="KG43" t="str">
        <f t="shared" si="103"/>
        <v>*.doc;*.docm;*.docx;*.ics;*.ods;*.odt;*.ppt;*.pptm;*.pptx;</v>
      </c>
      <c r="KH43" t="str">
        <f t="shared" si="103"/>
        <v>*.doc;*.docm;*.docx;*.ics;*.ods;*.odt;*.ppt;*.pptm;*.pptx;</v>
      </c>
      <c r="KI43" t="str">
        <f t="shared" si="103"/>
        <v>*.doc;*.docm;*.docx;*.ics;*.ods;*.odt;*.ppt;*.pptm;*.pptx;</v>
      </c>
      <c r="KJ43" t="str">
        <f t="shared" si="103"/>
        <v>*.doc;*.docm;*.docx;*.ics;*.ods;*.odt;*.ppt;*.pptm;*.pptx;</v>
      </c>
      <c r="KK43" t="str">
        <f t="shared" si="103"/>
        <v>*.doc;*.docm;*.docx;*.ics;*.ods;*.odt;*.ppt;*.pptm;*.pptx;</v>
      </c>
      <c r="KL43" t="str">
        <f t="shared" si="103"/>
        <v>*.doc;*.docm;*.docx;*.ics;*.ods;*.odt;*.ppt;*.pptm;*.pptx;</v>
      </c>
      <c r="KM43" t="str">
        <f t="shared" si="103"/>
        <v>*.doc;*.docm;*.docx;*.ics;*.ods;*.odt;*.ppt;*.pptm;*.pptx;</v>
      </c>
      <c r="KN43" t="str">
        <f t="shared" si="103"/>
        <v>*.doc;*.docm;*.docx;*.ics;*.ods;*.odt;*.ppt;*.pptm;*.pptx;</v>
      </c>
      <c r="KO43" t="str">
        <f t="shared" si="103"/>
        <v>*.doc;*.docm;*.docx;*.ics;*.ods;*.odt;*.ppt;*.pptm;*.pptx;</v>
      </c>
      <c r="KP43" t="str">
        <f t="shared" si="103"/>
        <v>*.doc;*.docm;*.docx;*.ics;*.ods;*.odt;*.ppt;*.pptm;*.pptx;</v>
      </c>
      <c r="KQ43" t="str">
        <f t="shared" si="103"/>
        <v>*.doc;*.docm;*.docx;*.ics;*.ods;*.odt;*.ppt;*.pptm;*.pptx;</v>
      </c>
      <c r="KR43" t="str">
        <f t="shared" si="103"/>
        <v>*.doc;*.docm;*.docx;*.ics;*.ods;*.odt;*.ppt;*.pptm;*.pptx;</v>
      </c>
      <c r="KS43" t="str">
        <f t="shared" si="103"/>
        <v>*.doc;*.docm;*.docx;*.ics;*.ods;*.odt;*.ppt;*.pptm;*.pptx;</v>
      </c>
      <c r="KT43" t="str">
        <f t="shared" si="103"/>
        <v>*.doc;*.docm;*.docx;*.ics;*.ods;*.odt;*.ppt;*.pptm;*.pptx;</v>
      </c>
      <c r="KU43" t="str">
        <f t="shared" si="103"/>
        <v>*.doc;*.docm;*.docx;*.ics;*.ods;*.odt;*.ppt;*.pptm;*.pptx;</v>
      </c>
      <c r="KV43" t="str">
        <f t="shared" si="103"/>
        <v>*.doc;*.docm;*.docx;*.ics;*.ods;*.odt;*.ppt;*.pptm;*.pptx;</v>
      </c>
      <c r="KW43" t="str">
        <f t="shared" si="103"/>
        <v>*.doc;*.docm;*.docx;*.ics;*.ods;*.odt;*.ppt;*.pptm;*.pptx;</v>
      </c>
      <c r="KX43" t="str">
        <f t="shared" si="103"/>
        <v>*.doc;*.docm;*.docx;*.ics;*.ods;*.odt;*.ppt;*.pptm;*.pptx;*.vcf;</v>
      </c>
      <c r="KY43" t="str">
        <f t="shared" si="103"/>
        <v>*.doc;*.docm;*.docx;*.ics;*.ods;*.odt;*.ppt;*.pptm;*.pptx;*.vcf;</v>
      </c>
      <c r="KZ43" t="str">
        <f t="shared" si="103"/>
        <v>*.doc;*.docm;*.docx;*.ics;*.ods;*.odt;*.ppt;*.pptm;*.pptx;*.vcf;</v>
      </c>
      <c r="LA43" t="str">
        <f t="shared" si="103"/>
        <v>*.doc;*.docm;*.docx;*.ics;*.ods;*.odt;*.ppt;*.pptm;*.pptx;*.vcf;</v>
      </c>
      <c r="LB43" t="str">
        <f t="shared" si="103"/>
        <v>*.doc;*.docm;*.docx;*.ics;*.ods;*.odt;*.ppt;*.pptm;*.pptx;*.vcf;</v>
      </c>
      <c r="LC43" t="str">
        <f t="shared" si="103"/>
        <v>*.doc;*.docm;*.docx;*.ics;*.ods;*.odt;*.ppt;*.pptm;*.pptx;*.vcf;</v>
      </c>
      <c r="LD43" t="str">
        <f t="shared" si="103"/>
        <v>*.doc;*.docm;*.docx;*.ics;*.ods;*.odt;*.ppt;*.pptm;*.pptx;*.vcf;</v>
      </c>
      <c r="LE43" t="str">
        <f t="shared" si="103"/>
        <v>*.doc;*.docm;*.docx;*.ics;*.ods;*.odt;*.ppt;*.pptm;*.pptx;*.vcf;</v>
      </c>
      <c r="LF43" t="str">
        <f t="shared" si="103"/>
        <v>*.doc;*.docm;*.docx;*.ics;*.ods;*.odt;*.ppt;*.pptm;*.pptx;*.vcf;</v>
      </c>
      <c r="LG43" t="str">
        <f t="shared" si="103"/>
        <v>*.doc;*.docm;*.docx;*.ics;*.ods;*.odt;*.ppt;*.pptm;*.pptx;*.vcf;</v>
      </c>
      <c r="LH43" t="str">
        <f t="shared" si="103"/>
        <v>*.doc;*.docm;*.docx;*.ics;*.ods;*.odt;*.ppt;*.pptm;*.pptx;*.vcf;</v>
      </c>
      <c r="LI43" t="str">
        <f t="shared" si="103"/>
        <v>*.doc;*.docm;*.docx;*.ics;*.ods;*.odt;*.ppt;*.pptm;*.pptx;*.vcf;</v>
      </c>
      <c r="LJ43" t="str">
        <f t="shared" si="103"/>
        <v>*.doc;*.docm;*.docx;*.ics;*.ods;*.odt;*.ppt;*.pptm;*.pptx;*.vcf;</v>
      </c>
      <c r="LK43" t="str">
        <f t="shared" si="103"/>
        <v>*.doc;*.docm;*.docx;*.ics;*.ods;*.odt;*.ppt;*.pptm;*.pptx;*.vcf;</v>
      </c>
      <c r="LL43" t="str">
        <f t="shared" si="103"/>
        <v>*.doc;*.docm;*.docx;*.ics;*.ods;*.odt;*.ppt;*.pptm;*.pptx;*.vcf;</v>
      </c>
      <c r="LM43" t="str">
        <f t="shared" si="103"/>
        <v>*.doc;*.docm;*.docx;*.ics;*.ods;*.odt;*.ppt;*.pptm;*.pptx;*.vcf;</v>
      </c>
      <c r="LN43" t="str">
        <f t="shared" si="103"/>
        <v>*.doc;*.docm;*.docx;*.ics;*.ods;*.odt;*.ppt;*.pptm;*.pptx;*.vcf;</v>
      </c>
      <c r="LO43" t="str">
        <f t="shared" si="103"/>
        <v>*.doc;*.docm;*.docx;*.ics;*.ods;*.odt;*.ppt;*.pptm;*.pptx;*.vcf;</v>
      </c>
      <c r="LP43" t="str">
        <f t="shared" si="103"/>
        <v>*.doc;*.docm;*.docx;*.ics;*.ods;*.odt;*.ppt;*.pptm;*.pptx;*.vcf;</v>
      </c>
      <c r="LQ43" t="str">
        <f t="shared" si="103"/>
        <v>*.doc;*.docm;*.docx;*.ics;*.ods;*.odt;*.ppt;*.pptm;*.pptx;*.vcf;</v>
      </c>
      <c r="LR43" t="str">
        <f t="shared" si="103"/>
        <v>*.doc;*.docm;*.docx;*.ics;*.ods;*.odt;*.ppt;*.pptm;*.pptx;*.vcf;</v>
      </c>
      <c r="LS43" t="str">
        <f t="shared" si="103"/>
        <v>*.doc;*.docm;*.docx;*.ics;*.ods;*.odt;*.ppt;*.pptm;*.pptx;*.vcf;</v>
      </c>
      <c r="LT43" t="str">
        <f t="shared" si="103"/>
        <v>*.doc;*.docm;*.docx;*.ics;*.ods;*.odt;*.ppt;*.pptm;*.pptx;*.vcf;</v>
      </c>
      <c r="LU43" t="str">
        <f t="shared" si="103"/>
        <v>*.doc;*.docm;*.docx;*.ics;*.ods;*.odt;*.ppt;*.pptm;*.pptx;*.vcf;</v>
      </c>
      <c r="LV43" t="str">
        <f t="shared" si="103"/>
        <v>*.doc;*.docm;*.docx;*.ics;*.ods;*.odt;*.ppt;*.pptm;*.pptx;*.vcf;</v>
      </c>
      <c r="LW43" t="str">
        <f t="shared" si="103"/>
        <v>*.doc;*.docm;*.docx;*.ics;*.ods;*.odt;*.ppt;*.pptm;*.pptx;*.vcf;</v>
      </c>
      <c r="LX43" t="str">
        <f t="shared" si="103"/>
        <v>*.doc;*.docm;*.docx;*.ics;*.ods;*.odt;*.ppt;*.pptm;*.pptx;*.vcf;*.xlam;</v>
      </c>
      <c r="LY43" t="str">
        <f t="shared" si="103"/>
        <v>*.doc;*.docm;*.docx;*.ics;*.ods;*.odt;*.ppt;*.pptm;*.pptx;*.vcf;*.xlam;*.xls;</v>
      </c>
      <c r="LZ43" t="str">
        <f t="shared" si="103"/>
        <v>*.doc;*.docm;*.docx;*.ics;*.ods;*.odt;*.ppt;*.pptm;*.pptx;*.vcf;*.xlam;*.xls;*.xlsb;</v>
      </c>
      <c r="MA43" t="str">
        <f t="shared" si="103"/>
        <v>*.doc;*.docm;*.docx;*.ics;*.ods;*.odt;*.ppt;*.pptm;*.pptx;*.vcf;*.xlam;*.xls;*.xlsb;*.xlsm;</v>
      </c>
      <c r="MB43" t="str">
        <f t="shared" si="103"/>
        <v>*.doc;*.docm;*.docx;*.ics;*.ods;*.odt;*.ppt;*.pptm;*.pptx;*.vcf;*.xlam;*.xls;*.xlsb;*.xlsm;*.xlst;</v>
      </c>
      <c r="MC43" t="str">
        <f t="shared" si="103"/>
        <v>*.doc;*.docm;*.docx;*.ics;*.ods;*.odt;*.ppt;*.pptm;*.pptx;*.vcf;*.xlam;*.xls;*.xlsb;*.xlsm;*.xlst;*.xlsx;</v>
      </c>
      <c r="MD43" t="str">
        <f t="shared" si="103"/>
        <v>*.doc;*.docm;*.docx;*.ics;*.ods;*.odt;*.ppt;*.pptm;*.pptx;*.vcf;*.xlam;*.xls;*.xlsb;*.xlsm;*.xlst;*.xlsx;*.xltm;</v>
      </c>
      <c r="ME43" t="str">
        <f t="shared" si="103"/>
        <v>*.doc;*.docm;*.docx;*.ics;*.ods;*.odt;*.ppt;*.pptm;*.pptx;*.vcf;*.xlam;*.xls;*.xlsb;*.xlsm;*.xlst;*.xlsx;*.xltm;*.xltx;</v>
      </c>
      <c r="MF43" t="str">
        <f t="shared" si="103"/>
        <v>*.doc;*.docm;*.docx;*.ics;*.ods;*.odt;*.ppt;*.pptm;*.pptx;*.vcf;*.xlam;*.xls;*.xlsb;*.xlsm;*.xlst;*.xlsx;*.xltm;*.xltx;</v>
      </c>
      <c r="MG43" t="str">
        <f t="shared" si="103"/>
        <v>*.doc;*.docm;*.docx;*.ics;*.ods;*.odt;*.ppt;*.pptm;*.pptx;*.vcf;*.xlam;*.xls;*.xlsb;*.xlsm;*.xlst;*.xlsx;*.xltm;*.xltx;</v>
      </c>
      <c r="MH43" t="str">
        <f t="shared" si="103"/>
        <v>*.doc;*.docm;*.docx;*.ics;*.ods;*.odt;*.ppt;*.pptm;*.pptx;*.vcf;*.xlam;*.xls;*.xlsb;*.xlsm;*.xlst;*.xlsx;*.xltm;*.xltx;</v>
      </c>
      <c r="MI43" t="str">
        <f t="shared" ref="MI43:MM43" si="104">MH43&amp;IF(MI28&lt;&gt;"","*."&amp;MI28&amp;";","")</f>
        <v>*.doc;*.docm;*.docx;*.ics;*.ods;*.odt;*.ppt;*.pptm;*.pptx;*.vcf;*.xlam;*.xls;*.xlsb;*.xlsm;*.xlst;*.xlsx;*.xltm;*.xltx;</v>
      </c>
      <c r="MJ43" t="str">
        <f t="shared" si="104"/>
        <v>*.doc;*.docm;*.docx;*.ics;*.ods;*.odt;*.ppt;*.pptm;*.pptx;*.vcf;*.xlam;*.xls;*.xlsb;*.xlsm;*.xlst;*.xlsx;*.xltm;*.xltx;</v>
      </c>
      <c r="MK43" t="str">
        <f t="shared" si="104"/>
        <v>*.doc;*.docm;*.docx;*.ics;*.ods;*.odt;*.ppt;*.pptm;*.pptx;*.vcf;*.xlam;*.xls;*.xlsb;*.xlsm;*.xlst;*.xlsx;*.xltm;*.xltx;</v>
      </c>
      <c r="ML43" t="str">
        <f t="shared" si="104"/>
        <v>*.doc;*.docm;*.docx;*.ics;*.ods;*.odt;*.ppt;*.pptm;*.pptx;*.vcf;*.xlam;*.xls;*.xlsb;*.xlsm;*.xlst;*.xlsx;*.xltm;*.xltx;</v>
      </c>
      <c r="MM43" s="1" t="str">
        <f t="shared" si="104"/>
        <v>*.doc;*.docm;*.docx;*.ics;*.ods;*.odt;*.ppt;*.pptm;*.pptx;*.vcf;*.xlam;*.xls;*.xlsb;*.xlsm;*.xlst;*.xlsx;*.xltm;*.xltx;</v>
      </c>
      <c r="MO43" t="s">
        <v>1590</v>
      </c>
      <c r="MP43" t="str">
        <f t="shared" si="53"/>
        <v>office</v>
      </c>
      <c r="MQ43" t="s">
        <v>1600</v>
      </c>
    </row>
    <row r="44" spans="1:355" x14ac:dyDescent="0.25">
      <c r="A44" s="7" t="s">
        <v>0</v>
      </c>
      <c r="B44" s="7" t="s">
        <v>38</v>
      </c>
      <c r="C44" s="7">
        <f>1</f>
        <v>1</v>
      </c>
      <c r="E44" s="4" t="s">
        <v>10</v>
      </c>
      <c r="F44" s="9">
        <v>1</v>
      </c>
      <c r="I44" s="4" t="s">
        <v>38</v>
      </c>
      <c r="J44" t="s">
        <v>1546</v>
      </c>
      <c r="L44" s="10" t="s">
        <v>268</v>
      </c>
      <c r="M44" t="str">
        <f t="shared" si="54"/>
        <v/>
      </c>
      <c r="N44" t="str">
        <f t="shared" si="55"/>
        <v/>
      </c>
      <c r="O44" t="str">
        <f t="shared" si="55"/>
        <v/>
      </c>
      <c r="P44" t="str">
        <f t="shared" si="55"/>
        <v/>
      </c>
      <c r="Q44" t="str">
        <f t="shared" si="55"/>
        <v>*..git;</v>
      </c>
      <c r="R44" t="str">
        <f t="shared" si="55"/>
        <v>*..git;*..github;</v>
      </c>
      <c r="S44" t="str">
        <f t="shared" si="55"/>
        <v>*..git;*..github;</v>
      </c>
      <c r="T44" t="str">
        <f t="shared" si="55"/>
        <v>*..git;*..github;</v>
      </c>
      <c r="U44" t="str">
        <f t="shared" si="55"/>
        <v>*..git;*..github;</v>
      </c>
      <c r="V44" t="str">
        <f t="shared" si="55"/>
        <v>*..git;*..github;</v>
      </c>
      <c r="W44" t="str">
        <f t="shared" si="55"/>
        <v>*..git;*..github;</v>
      </c>
      <c r="X44" t="str">
        <f t="shared" si="55"/>
        <v>*..git;*..github;</v>
      </c>
      <c r="Y44" t="str">
        <f t="shared" si="55"/>
        <v>*..git;*..github;</v>
      </c>
      <c r="Z44" t="str">
        <f t="shared" si="55"/>
        <v>*..git;*..github;</v>
      </c>
      <c r="AA44" t="str">
        <f t="shared" ref="AA44:CL44" si="105">Z44&amp;IF(AA29&lt;&gt;"","*."&amp;AA29&amp;";","")</f>
        <v>*..git;*..github;</v>
      </c>
      <c r="AB44" t="str">
        <f t="shared" si="105"/>
        <v>*..git;*..github;</v>
      </c>
      <c r="AC44" t="str">
        <f t="shared" si="105"/>
        <v>*..git;*..github;</v>
      </c>
      <c r="AD44" t="str">
        <f t="shared" si="105"/>
        <v>*..git;*..github;</v>
      </c>
      <c r="AE44" t="str">
        <f t="shared" si="105"/>
        <v>*..git;*..github;</v>
      </c>
      <c r="AF44" t="str">
        <f t="shared" si="105"/>
        <v>*..git;*..github;</v>
      </c>
      <c r="AG44" t="str">
        <f t="shared" si="105"/>
        <v>*..git;*..github;</v>
      </c>
      <c r="AH44" t="str">
        <f t="shared" si="105"/>
        <v>*..git;*..github;</v>
      </c>
      <c r="AI44" t="str">
        <f t="shared" si="105"/>
        <v>*..git;*..github;</v>
      </c>
      <c r="AJ44" t="str">
        <f t="shared" si="105"/>
        <v>*..git;*..github;</v>
      </c>
      <c r="AK44" t="str">
        <f t="shared" si="105"/>
        <v>*..git;*..github;</v>
      </c>
      <c r="AL44" t="str">
        <f t="shared" si="105"/>
        <v>*..git;*..github;</v>
      </c>
      <c r="AM44" t="str">
        <f t="shared" si="105"/>
        <v>*..git;*..github;</v>
      </c>
      <c r="AN44" t="str">
        <f t="shared" si="105"/>
        <v>*..git;*..github;</v>
      </c>
      <c r="AO44" t="str">
        <f t="shared" si="105"/>
        <v>*..git;*..github;</v>
      </c>
      <c r="AP44" t="str">
        <f t="shared" si="105"/>
        <v>*..git;*..github;</v>
      </c>
      <c r="AQ44" t="str">
        <f t="shared" si="105"/>
        <v>*..git;*..github;</v>
      </c>
      <c r="AR44" t="str">
        <f t="shared" si="105"/>
        <v>*..git;*..github;</v>
      </c>
      <c r="AS44" t="str">
        <f t="shared" si="105"/>
        <v>*..git;*..github;</v>
      </c>
      <c r="AT44" t="str">
        <f t="shared" si="105"/>
        <v>*..git;*..github;</v>
      </c>
      <c r="AU44" t="str">
        <f t="shared" si="105"/>
        <v>*..git;*..github;</v>
      </c>
      <c r="AV44" t="str">
        <f t="shared" si="105"/>
        <v>*..git;*..github;</v>
      </c>
      <c r="AW44" t="str">
        <f t="shared" si="105"/>
        <v>*..git;*..github;</v>
      </c>
      <c r="AX44" t="str">
        <f t="shared" si="105"/>
        <v>*..git;*..github;</v>
      </c>
      <c r="AY44" t="str">
        <f t="shared" si="105"/>
        <v>*..git;*..github;</v>
      </c>
      <c r="AZ44" t="str">
        <f t="shared" si="105"/>
        <v>*..git;*..github;</v>
      </c>
      <c r="BA44" t="str">
        <f t="shared" si="105"/>
        <v>*..git;*..github;</v>
      </c>
      <c r="BB44" t="str">
        <f t="shared" si="105"/>
        <v>*..git;*..github;</v>
      </c>
      <c r="BC44" t="str">
        <f t="shared" si="105"/>
        <v>*..git;*..github;</v>
      </c>
      <c r="BD44" t="str">
        <f t="shared" si="105"/>
        <v>*..git;*..github;</v>
      </c>
      <c r="BE44" t="str">
        <f t="shared" si="105"/>
        <v>*..git;*..github;</v>
      </c>
      <c r="BF44" t="str">
        <f t="shared" si="105"/>
        <v>*..git;*..github;</v>
      </c>
      <c r="BG44" t="str">
        <f t="shared" si="105"/>
        <v>*..git;*..github;</v>
      </c>
      <c r="BH44" t="str">
        <f t="shared" si="105"/>
        <v>*..git;*..github;</v>
      </c>
      <c r="BI44" t="str">
        <f t="shared" si="105"/>
        <v>*..git;*..github;</v>
      </c>
      <c r="BJ44" t="str">
        <f t="shared" si="105"/>
        <v>*..git;*..github;</v>
      </c>
      <c r="BK44" t="str">
        <f t="shared" si="105"/>
        <v>*..git;*..github;</v>
      </c>
      <c r="BL44" t="str">
        <f t="shared" si="105"/>
        <v>*..git;*..github;</v>
      </c>
      <c r="BM44" t="str">
        <f t="shared" si="105"/>
        <v>*..git;*..github;</v>
      </c>
      <c r="BN44" t="str">
        <f t="shared" si="105"/>
        <v>*..git;*..github;</v>
      </c>
      <c r="BO44" t="str">
        <f t="shared" si="105"/>
        <v>*..git;*..github;</v>
      </c>
      <c r="BP44" t="str">
        <f t="shared" si="105"/>
        <v>*..git;*..github;</v>
      </c>
      <c r="BQ44" t="str">
        <f t="shared" si="105"/>
        <v>*..git;*..github;</v>
      </c>
      <c r="BR44" t="str">
        <f t="shared" si="105"/>
        <v>*..git;*..github;</v>
      </c>
      <c r="BS44" t="str">
        <f t="shared" si="105"/>
        <v>*..git;*..github;</v>
      </c>
      <c r="BT44" t="str">
        <f t="shared" si="105"/>
        <v>*..git;*..github;</v>
      </c>
      <c r="BU44" t="str">
        <f t="shared" si="105"/>
        <v>*..git;*..github;</v>
      </c>
      <c r="BV44" t="str">
        <f t="shared" si="105"/>
        <v>*..git;*..github;</v>
      </c>
      <c r="BW44" t="str">
        <f t="shared" si="105"/>
        <v>*..git;*..github;</v>
      </c>
      <c r="BX44" t="str">
        <f t="shared" si="105"/>
        <v>*..git;*..github;</v>
      </c>
      <c r="BY44" t="str">
        <f t="shared" si="105"/>
        <v>*..git;*..github;</v>
      </c>
      <c r="BZ44" t="str">
        <f t="shared" si="105"/>
        <v>*..git;*..github;</v>
      </c>
      <c r="CA44" t="str">
        <f t="shared" si="105"/>
        <v>*..git;*..github;</v>
      </c>
      <c r="CB44" t="str">
        <f t="shared" si="105"/>
        <v>*..git;*..github;</v>
      </c>
      <c r="CC44" t="str">
        <f t="shared" si="105"/>
        <v>*..git;*..github;</v>
      </c>
      <c r="CD44" t="str">
        <f t="shared" si="105"/>
        <v>*..git;*..github;</v>
      </c>
      <c r="CE44" t="str">
        <f t="shared" si="105"/>
        <v>*..git;*..github;</v>
      </c>
      <c r="CF44" t="str">
        <f t="shared" si="105"/>
        <v>*..git;*..github;</v>
      </c>
      <c r="CG44" t="str">
        <f t="shared" si="105"/>
        <v>*..git;*..github;</v>
      </c>
      <c r="CH44" t="str">
        <f t="shared" si="105"/>
        <v>*..git;*..github;</v>
      </c>
      <c r="CI44" t="str">
        <f t="shared" si="105"/>
        <v>*..git;*..github;</v>
      </c>
      <c r="CJ44" t="str">
        <f t="shared" si="105"/>
        <v>*..git;*..github;</v>
      </c>
      <c r="CK44" t="str">
        <f t="shared" si="105"/>
        <v>*..git;*..github;</v>
      </c>
      <c r="CL44" t="str">
        <f t="shared" si="105"/>
        <v>*..git;*..github;</v>
      </c>
      <c r="CM44" t="str">
        <f t="shared" ref="CM44:EX44" si="106">CL44&amp;IF(CM29&lt;&gt;"","*."&amp;CM29&amp;";","")</f>
        <v>*..git;*..github;</v>
      </c>
      <c r="CN44" t="str">
        <f t="shared" si="106"/>
        <v>*..git;*..github;</v>
      </c>
      <c r="CO44" t="str">
        <f t="shared" si="106"/>
        <v>*..git;*..github;</v>
      </c>
      <c r="CP44" t="str">
        <f t="shared" si="106"/>
        <v>*..git;*..github;</v>
      </c>
      <c r="CQ44" t="str">
        <f t="shared" si="106"/>
        <v>*..git;*..github;</v>
      </c>
      <c r="CR44" t="str">
        <f t="shared" si="106"/>
        <v>*..git;*..github;</v>
      </c>
      <c r="CS44" t="str">
        <f t="shared" si="106"/>
        <v>*..git;*..github;</v>
      </c>
      <c r="CT44" t="str">
        <f t="shared" si="106"/>
        <v>*..git;*..github;</v>
      </c>
      <c r="CU44" t="str">
        <f t="shared" si="106"/>
        <v>*..git;*..github;</v>
      </c>
      <c r="CV44" t="str">
        <f t="shared" si="106"/>
        <v>*..git;*..github;</v>
      </c>
      <c r="CW44" t="str">
        <f t="shared" si="106"/>
        <v>*..git;*..github;</v>
      </c>
      <c r="CX44" t="str">
        <f t="shared" si="106"/>
        <v>*..git;*..github;</v>
      </c>
      <c r="CY44" t="str">
        <f t="shared" si="106"/>
        <v>*..git;*..github;</v>
      </c>
      <c r="CZ44" t="str">
        <f t="shared" si="106"/>
        <v>*..git;*..github;</v>
      </c>
      <c r="DA44" t="str">
        <f t="shared" si="106"/>
        <v>*..git;*..github;</v>
      </c>
      <c r="DB44" t="str">
        <f t="shared" si="106"/>
        <v>*..git;*..github;</v>
      </c>
      <c r="DC44" t="str">
        <f t="shared" si="106"/>
        <v>*..git;*..github;</v>
      </c>
      <c r="DD44" t="str">
        <f t="shared" si="106"/>
        <v>*..git;*..github;</v>
      </c>
      <c r="DE44" t="str">
        <f t="shared" si="106"/>
        <v>*..git;*..github;</v>
      </c>
      <c r="DF44" t="str">
        <f t="shared" si="106"/>
        <v>*..git;*..github;</v>
      </c>
      <c r="DG44" t="str">
        <f t="shared" si="106"/>
        <v>*..git;*..github;</v>
      </c>
      <c r="DH44" t="str">
        <f t="shared" si="106"/>
        <v>*..git;*..github;</v>
      </c>
      <c r="DI44" t="str">
        <f t="shared" si="106"/>
        <v>*..git;*..github;</v>
      </c>
      <c r="DJ44" t="str">
        <f t="shared" si="106"/>
        <v>*..git;*..github;</v>
      </c>
      <c r="DK44" t="str">
        <f t="shared" si="106"/>
        <v>*..git;*..github;</v>
      </c>
      <c r="DL44" t="str">
        <f t="shared" si="106"/>
        <v>*..git;*..github;</v>
      </c>
      <c r="DM44" t="str">
        <f t="shared" si="106"/>
        <v>*..git;*..github;</v>
      </c>
      <c r="DN44" t="str">
        <f t="shared" si="106"/>
        <v>*..git;*..github;</v>
      </c>
      <c r="DO44" t="str">
        <f t="shared" si="106"/>
        <v>*..git;*..github;</v>
      </c>
      <c r="DP44" t="str">
        <f t="shared" si="106"/>
        <v>*..git;*..github;</v>
      </c>
      <c r="DQ44" t="str">
        <f t="shared" si="106"/>
        <v>*..git;*..github;</v>
      </c>
      <c r="DR44" t="str">
        <f t="shared" si="106"/>
        <v>*..git;*..github;</v>
      </c>
      <c r="DS44" t="str">
        <f t="shared" si="106"/>
        <v>*..git;*..github;</v>
      </c>
      <c r="DT44" t="str">
        <f t="shared" si="106"/>
        <v>*..git;*..github;</v>
      </c>
      <c r="DU44" t="str">
        <f t="shared" si="106"/>
        <v>*..git;*..github;</v>
      </c>
      <c r="DV44" t="str">
        <f t="shared" si="106"/>
        <v>*..git;*..github;</v>
      </c>
      <c r="DW44" t="str">
        <f t="shared" si="106"/>
        <v>*..git;*..github;</v>
      </c>
      <c r="DX44" t="str">
        <f t="shared" si="106"/>
        <v>*..git;*..github;</v>
      </c>
      <c r="DY44" t="str">
        <f t="shared" si="106"/>
        <v>*..git;*..github;</v>
      </c>
      <c r="DZ44" t="str">
        <f t="shared" si="106"/>
        <v>*..git;*..github;</v>
      </c>
      <c r="EA44" t="str">
        <f t="shared" si="106"/>
        <v>*..git;*..github;</v>
      </c>
      <c r="EB44" t="str">
        <f t="shared" si="106"/>
        <v>*..git;*..github;</v>
      </c>
      <c r="EC44" t="str">
        <f t="shared" si="106"/>
        <v>*..git;*..github;</v>
      </c>
      <c r="ED44" t="str">
        <f t="shared" si="106"/>
        <v>*..git;*..github;</v>
      </c>
      <c r="EE44" t="str">
        <f t="shared" si="106"/>
        <v>*..git;*..github;</v>
      </c>
      <c r="EF44" t="str">
        <f t="shared" si="106"/>
        <v>*..git;*..github;</v>
      </c>
      <c r="EG44" t="str">
        <f t="shared" si="106"/>
        <v>*..git;*..github;</v>
      </c>
      <c r="EH44" t="str">
        <f t="shared" si="106"/>
        <v>*..git;*..github;</v>
      </c>
      <c r="EI44" t="str">
        <f t="shared" si="106"/>
        <v>*..git;*..github;</v>
      </c>
      <c r="EJ44" t="str">
        <f t="shared" si="106"/>
        <v>*..git;*..github;</v>
      </c>
      <c r="EK44" t="str">
        <f t="shared" si="106"/>
        <v>*..git;*..github;</v>
      </c>
      <c r="EL44" t="str">
        <f t="shared" si="106"/>
        <v>*..git;*..github;</v>
      </c>
      <c r="EM44" t="str">
        <f t="shared" si="106"/>
        <v>*..git;*..github;</v>
      </c>
      <c r="EN44" t="str">
        <f t="shared" si="106"/>
        <v>*..git;*..github;</v>
      </c>
      <c r="EO44" t="str">
        <f t="shared" si="106"/>
        <v>*..git;*..github;</v>
      </c>
      <c r="EP44" t="str">
        <f t="shared" si="106"/>
        <v>*..git;*..github;</v>
      </c>
      <c r="EQ44" t="str">
        <f t="shared" si="106"/>
        <v>*..git;*..github;</v>
      </c>
      <c r="ER44" t="str">
        <f t="shared" si="106"/>
        <v>*..git;*..github;</v>
      </c>
      <c r="ES44" t="str">
        <f t="shared" si="106"/>
        <v>*..git;*..github;</v>
      </c>
      <c r="ET44" t="str">
        <f t="shared" si="106"/>
        <v>*..git;*..github;</v>
      </c>
      <c r="EU44" t="str">
        <f t="shared" si="106"/>
        <v>*..git;*..github;</v>
      </c>
      <c r="EV44" t="str">
        <f t="shared" si="106"/>
        <v>*..git;*..github;</v>
      </c>
      <c r="EW44" t="str">
        <f t="shared" si="106"/>
        <v>*..git;*..github;</v>
      </c>
      <c r="EX44" t="str">
        <f t="shared" si="106"/>
        <v>*..git;*..github;</v>
      </c>
      <c r="EY44" t="str">
        <f t="shared" ref="EY44:HJ44" si="107">EX44&amp;IF(EY29&lt;&gt;"","*."&amp;EY29&amp;";","")</f>
        <v>*..git;*..github;</v>
      </c>
      <c r="EZ44" t="str">
        <f t="shared" si="107"/>
        <v>*..git;*..github;</v>
      </c>
      <c r="FA44" t="str">
        <f t="shared" si="107"/>
        <v>*..git;*..github;</v>
      </c>
      <c r="FB44" t="str">
        <f t="shared" si="107"/>
        <v>*..git;*..github;</v>
      </c>
      <c r="FC44" t="str">
        <f t="shared" si="107"/>
        <v>*..git;*..github;</v>
      </c>
      <c r="FD44" t="str">
        <f t="shared" si="107"/>
        <v>*..git;*..github;</v>
      </c>
      <c r="FE44" t="str">
        <f t="shared" si="107"/>
        <v>*..git;*..github;</v>
      </c>
      <c r="FF44" t="str">
        <f t="shared" si="107"/>
        <v>*..git;*..github;</v>
      </c>
      <c r="FG44" t="str">
        <f t="shared" si="107"/>
        <v>*..git;*..github;</v>
      </c>
      <c r="FH44" t="str">
        <f t="shared" si="107"/>
        <v>*..git;*..github;</v>
      </c>
      <c r="FI44" t="str">
        <f t="shared" si="107"/>
        <v>*..git;*..github;</v>
      </c>
      <c r="FJ44" t="str">
        <f t="shared" si="107"/>
        <v>*..git;*..github;</v>
      </c>
      <c r="FK44" t="str">
        <f t="shared" si="107"/>
        <v>*..git;*..github;</v>
      </c>
      <c r="FL44" t="str">
        <f t="shared" si="107"/>
        <v>*..git;*..github;</v>
      </c>
      <c r="FM44" t="str">
        <f t="shared" si="107"/>
        <v>*..git;*..github;</v>
      </c>
      <c r="FN44" t="str">
        <f t="shared" si="107"/>
        <v>*..git;*..github;</v>
      </c>
      <c r="FO44" t="str">
        <f t="shared" si="107"/>
        <v>*..git;*..github;</v>
      </c>
      <c r="FP44" t="str">
        <f t="shared" si="107"/>
        <v>*..git;*..github;</v>
      </c>
      <c r="FQ44" t="str">
        <f t="shared" si="107"/>
        <v>*..git;*..github;</v>
      </c>
      <c r="FR44" t="str">
        <f t="shared" si="107"/>
        <v>*..git;*..github;</v>
      </c>
      <c r="FS44" t="str">
        <f t="shared" si="107"/>
        <v>*..git;*..github;</v>
      </c>
      <c r="FT44" t="str">
        <f t="shared" si="107"/>
        <v>*..git;*..github;</v>
      </c>
      <c r="FU44" t="str">
        <f t="shared" si="107"/>
        <v>*..git;*..github;</v>
      </c>
      <c r="FV44" t="str">
        <f t="shared" si="107"/>
        <v>*..git;*..github;</v>
      </c>
      <c r="FW44" t="str">
        <f t="shared" si="107"/>
        <v>*..git;*..github;</v>
      </c>
      <c r="FX44" t="str">
        <f t="shared" si="107"/>
        <v>*..git;*..github;</v>
      </c>
      <c r="FY44" t="str">
        <f t="shared" si="107"/>
        <v>*..git;*..github;</v>
      </c>
      <c r="FZ44" t="str">
        <f t="shared" si="107"/>
        <v>*..git;*..github;</v>
      </c>
      <c r="GA44" t="str">
        <f t="shared" si="107"/>
        <v>*..git;*..github;</v>
      </c>
      <c r="GB44" t="str">
        <f t="shared" si="107"/>
        <v>*..git;*..github;</v>
      </c>
      <c r="GC44" t="str">
        <f t="shared" si="107"/>
        <v>*..git;*..github;</v>
      </c>
      <c r="GD44" t="str">
        <f t="shared" si="107"/>
        <v>*..git;*..github;</v>
      </c>
      <c r="GE44" t="str">
        <f t="shared" si="107"/>
        <v>*..git;*..github;</v>
      </c>
      <c r="GF44" t="str">
        <f t="shared" si="107"/>
        <v>*..git;*..github;</v>
      </c>
      <c r="GG44" t="str">
        <f t="shared" si="107"/>
        <v>*..git;*..github;</v>
      </c>
      <c r="GH44" t="str">
        <f t="shared" si="107"/>
        <v>*..git;*..github;</v>
      </c>
      <c r="GI44" t="str">
        <f t="shared" si="107"/>
        <v>*..git;*..github;</v>
      </c>
      <c r="GJ44" t="str">
        <f t="shared" si="107"/>
        <v>*..git;*..github;</v>
      </c>
      <c r="GK44" t="str">
        <f t="shared" si="107"/>
        <v>*..git;*..github;</v>
      </c>
      <c r="GL44" t="str">
        <f t="shared" si="107"/>
        <v>*..git;*..github;</v>
      </c>
      <c r="GM44" t="str">
        <f t="shared" si="107"/>
        <v>*..git;*..github;</v>
      </c>
      <c r="GN44" t="str">
        <f t="shared" si="107"/>
        <v>*..git;*..github;</v>
      </c>
      <c r="GO44" t="str">
        <f t="shared" si="107"/>
        <v>*..git;*..github;</v>
      </c>
      <c r="GP44" t="str">
        <f t="shared" si="107"/>
        <v>*..git;*..github;</v>
      </c>
      <c r="GQ44" t="str">
        <f t="shared" si="107"/>
        <v>*..git;*..github;</v>
      </c>
      <c r="GR44" t="str">
        <f t="shared" si="107"/>
        <v>*..git;*..github;</v>
      </c>
      <c r="GS44" t="str">
        <f t="shared" si="107"/>
        <v>*..git;*..github;</v>
      </c>
      <c r="GT44" t="str">
        <f t="shared" si="107"/>
        <v>*..git;*..github;</v>
      </c>
      <c r="GU44" t="str">
        <f t="shared" si="107"/>
        <v>*..git;*..github;</v>
      </c>
      <c r="GV44" t="str">
        <f t="shared" si="107"/>
        <v>*..git;*..github;</v>
      </c>
      <c r="GW44" t="str">
        <f t="shared" si="107"/>
        <v>*..git;*..github;</v>
      </c>
      <c r="GX44" t="str">
        <f t="shared" si="107"/>
        <v>*..git;*..github;</v>
      </c>
      <c r="GY44" t="str">
        <f t="shared" si="107"/>
        <v>*..git;*..github;</v>
      </c>
      <c r="GZ44" t="str">
        <f t="shared" si="107"/>
        <v>*..git;*..github;</v>
      </c>
      <c r="HA44" t="str">
        <f t="shared" si="107"/>
        <v>*..git;*..github;</v>
      </c>
      <c r="HB44" t="str">
        <f t="shared" si="107"/>
        <v>*..git;*..github;</v>
      </c>
      <c r="HC44" t="str">
        <f t="shared" si="107"/>
        <v>*..git;*..github;</v>
      </c>
      <c r="HD44" t="str">
        <f t="shared" si="107"/>
        <v>*..git;*..github;</v>
      </c>
      <c r="HE44" t="str">
        <f t="shared" si="107"/>
        <v>*..git;*..github;</v>
      </c>
      <c r="HF44" t="str">
        <f t="shared" si="107"/>
        <v>*..git;*..github;</v>
      </c>
      <c r="HG44" t="str">
        <f t="shared" si="107"/>
        <v>*..git;*..github;</v>
      </c>
      <c r="HH44" t="str">
        <f t="shared" si="107"/>
        <v>*..git;*..github;</v>
      </c>
      <c r="HI44" t="str">
        <f t="shared" si="107"/>
        <v>*..git;*..github;</v>
      </c>
      <c r="HJ44" t="str">
        <f t="shared" si="107"/>
        <v>*..git;*..github;</v>
      </c>
      <c r="HK44" t="str">
        <f t="shared" ref="HK44:JV44" si="108">HJ44&amp;IF(HK29&lt;&gt;"","*."&amp;HK29&amp;";","")</f>
        <v>*..git;*..github;</v>
      </c>
      <c r="HL44" t="str">
        <f t="shared" si="108"/>
        <v>*..git;*..github;</v>
      </c>
      <c r="HM44" t="str">
        <f t="shared" si="108"/>
        <v>*..git;*..github;</v>
      </c>
      <c r="HN44" t="str">
        <f t="shared" si="108"/>
        <v>*..git;*..github;</v>
      </c>
      <c r="HO44" t="str">
        <f t="shared" si="108"/>
        <v>*..git;*..github;</v>
      </c>
      <c r="HP44" t="str">
        <f t="shared" si="108"/>
        <v>*..git;*..github;</v>
      </c>
      <c r="HQ44" t="str">
        <f t="shared" si="108"/>
        <v>*..git;*..github;</v>
      </c>
      <c r="HR44" t="str">
        <f t="shared" si="108"/>
        <v>*..git;*..github;</v>
      </c>
      <c r="HS44" t="str">
        <f t="shared" si="108"/>
        <v>*..git;*..github;</v>
      </c>
      <c r="HT44" t="str">
        <f t="shared" si="108"/>
        <v>*..git;*..github;</v>
      </c>
      <c r="HU44" t="str">
        <f t="shared" si="108"/>
        <v>*..git;*..github;</v>
      </c>
      <c r="HV44" t="str">
        <f t="shared" si="108"/>
        <v>*..git;*..github;</v>
      </c>
      <c r="HW44" t="str">
        <f t="shared" si="108"/>
        <v>*..git;*..github;</v>
      </c>
      <c r="HX44" t="str">
        <f t="shared" si="108"/>
        <v>*..git;*..github;</v>
      </c>
      <c r="HY44" t="str">
        <f t="shared" si="108"/>
        <v>*..git;*..github;</v>
      </c>
      <c r="HZ44" t="str">
        <f t="shared" si="108"/>
        <v>*..git;*..github;</v>
      </c>
      <c r="IA44" t="str">
        <f t="shared" si="108"/>
        <v>*..git;*..github;</v>
      </c>
      <c r="IB44" t="str">
        <f t="shared" si="108"/>
        <v>*..git;*..github;</v>
      </c>
      <c r="IC44" t="str">
        <f t="shared" si="108"/>
        <v>*..git;*..github;</v>
      </c>
      <c r="ID44" t="str">
        <f t="shared" si="108"/>
        <v>*..git;*..github;</v>
      </c>
      <c r="IE44" t="str">
        <f t="shared" si="108"/>
        <v>*..git;*..github;</v>
      </c>
      <c r="IF44" t="str">
        <f t="shared" si="108"/>
        <v>*..git;*..github;</v>
      </c>
      <c r="IG44" t="str">
        <f t="shared" si="108"/>
        <v>*..git;*..github;</v>
      </c>
      <c r="IH44" t="str">
        <f t="shared" si="108"/>
        <v>*..git;*..github;</v>
      </c>
      <c r="II44" t="str">
        <f t="shared" si="108"/>
        <v>*..git;*..github;</v>
      </c>
      <c r="IJ44" t="str">
        <f t="shared" si="108"/>
        <v>*..git;*..github;</v>
      </c>
      <c r="IK44" t="str">
        <f t="shared" si="108"/>
        <v>*..git;*..github;</v>
      </c>
      <c r="IL44" t="str">
        <f t="shared" si="108"/>
        <v>*..git;*..github;</v>
      </c>
      <c r="IM44" t="str">
        <f t="shared" si="108"/>
        <v>*..git;*..github;</v>
      </c>
      <c r="IN44" t="str">
        <f t="shared" si="108"/>
        <v>*..git;*..github;</v>
      </c>
      <c r="IO44" t="str">
        <f t="shared" si="108"/>
        <v>*..git;*..github;</v>
      </c>
      <c r="IP44" t="str">
        <f t="shared" si="108"/>
        <v>*..git;*..github;</v>
      </c>
      <c r="IQ44" t="str">
        <f t="shared" si="108"/>
        <v>*..git;*..github;</v>
      </c>
      <c r="IR44" t="str">
        <f t="shared" si="108"/>
        <v>*..git;*..github;</v>
      </c>
      <c r="IS44" t="str">
        <f t="shared" si="108"/>
        <v>*..git;*..github;</v>
      </c>
      <c r="IT44" t="str">
        <f t="shared" si="108"/>
        <v>*..git;*..github;</v>
      </c>
      <c r="IU44" t="str">
        <f t="shared" si="108"/>
        <v>*..git;*..github;</v>
      </c>
      <c r="IV44" t="str">
        <f t="shared" si="108"/>
        <v>*..git;*..github;</v>
      </c>
      <c r="IW44" t="str">
        <f t="shared" si="108"/>
        <v>*..git;*..github;</v>
      </c>
      <c r="IX44" t="str">
        <f t="shared" si="108"/>
        <v>*..git;*..github;</v>
      </c>
      <c r="IY44" t="str">
        <f t="shared" si="108"/>
        <v>*..git;*..github;</v>
      </c>
      <c r="IZ44" t="str">
        <f t="shared" si="108"/>
        <v>*..git;*..github;</v>
      </c>
      <c r="JA44" t="str">
        <f t="shared" si="108"/>
        <v>*..git;*..github;</v>
      </c>
      <c r="JB44" t="str">
        <f t="shared" si="108"/>
        <v>*..git;*..github;</v>
      </c>
      <c r="JC44" t="str">
        <f t="shared" si="108"/>
        <v>*..git;*..github;</v>
      </c>
      <c r="JD44" t="str">
        <f t="shared" si="108"/>
        <v>*..git;*..github;</v>
      </c>
      <c r="JE44" t="str">
        <f t="shared" si="108"/>
        <v>*..git;*..github;</v>
      </c>
      <c r="JF44" t="str">
        <f t="shared" si="108"/>
        <v>*..git;*..github;</v>
      </c>
      <c r="JG44" t="str">
        <f t="shared" si="108"/>
        <v>*..git;*..github;</v>
      </c>
      <c r="JH44" t="str">
        <f t="shared" si="108"/>
        <v>*..git;*..github;</v>
      </c>
      <c r="JI44" t="str">
        <f t="shared" si="108"/>
        <v>*..git;*..github;</v>
      </c>
      <c r="JJ44" t="str">
        <f t="shared" si="108"/>
        <v>*..git;*..github;</v>
      </c>
      <c r="JK44" t="str">
        <f t="shared" si="108"/>
        <v>*..git;*..github;</v>
      </c>
      <c r="JL44" t="str">
        <f t="shared" si="108"/>
        <v>*..git;*..github;</v>
      </c>
      <c r="JM44" t="str">
        <f t="shared" si="108"/>
        <v>*..git;*..github;</v>
      </c>
      <c r="JN44" t="str">
        <f t="shared" si="108"/>
        <v>*..git;*..github;</v>
      </c>
      <c r="JO44" t="str">
        <f t="shared" si="108"/>
        <v>*..git;*..github;</v>
      </c>
      <c r="JP44" t="str">
        <f t="shared" si="108"/>
        <v>*..git;*..github;</v>
      </c>
      <c r="JQ44" t="str">
        <f t="shared" si="108"/>
        <v>*..git;*..github;</v>
      </c>
      <c r="JR44" t="str">
        <f t="shared" si="108"/>
        <v>*..git;*..github;</v>
      </c>
      <c r="JS44" t="str">
        <f t="shared" si="108"/>
        <v>*..git;*..github;</v>
      </c>
      <c r="JT44" t="str">
        <f t="shared" si="108"/>
        <v>*..git;*..github;</v>
      </c>
      <c r="JU44" t="str">
        <f t="shared" si="108"/>
        <v>*..git;*..github;</v>
      </c>
      <c r="JV44" t="str">
        <f t="shared" si="108"/>
        <v>*..git;*..github;</v>
      </c>
      <c r="JW44" t="str">
        <f t="shared" ref="JW44:MH44" si="109">JV44&amp;IF(JW29&lt;&gt;"","*."&amp;JW29&amp;";","")</f>
        <v>*..git;*..github;</v>
      </c>
      <c r="JX44" t="str">
        <f t="shared" si="109"/>
        <v>*..git;*..github;</v>
      </c>
      <c r="JY44" t="str">
        <f t="shared" si="109"/>
        <v>*..git;*..github;</v>
      </c>
      <c r="JZ44" t="str">
        <f t="shared" si="109"/>
        <v>*..git;*..github;</v>
      </c>
      <c r="KA44" t="str">
        <f t="shared" si="109"/>
        <v>*..git;*..github;</v>
      </c>
      <c r="KB44" t="str">
        <f t="shared" si="109"/>
        <v>*..git;*..github;</v>
      </c>
      <c r="KC44" t="str">
        <f t="shared" si="109"/>
        <v>*..git;*..github;</v>
      </c>
      <c r="KD44" t="str">
        <f t="shared" si="109"/>
        <v>*..git;*..github;</v>
      </c>
      <c r="KE44" t="str">
        <f t="shared" si="109"/>
        <v>*..git;*..github;</v>
      </c>
      <c r="KF44" t="str">
        <f t="shared" si="109"/>
        <v>*..git;*..github;</v>
      </c>
      <c r="KG44" t="str">
        <f t="shared" si="109"/>
        <v>*..git;*..github;</v>
      </c>
      <c r="KH44" t="str">
        <f t="shared" si="109"/>
        <v>*..git;*..github;</v>
      </c>
      <c r="KI44" t="str">
        <f t="shared" si="109"/>
        <v>*..git;*..github;</v>
      </c>
      <c r="KJ44" t="str">
        <f t="shared" si="109"/>
        <v>*..git;*..github;</v>
      </c>
      <c r="KK44" t="str">
        <f t="shared" si="109"/>
        <v>*..git;*..github;</v>
      </c>
      <c r="KL44" t="str">
        <f t="shared" si="109"/>
        <v>*..git;*..github;</v>
      </c>
      <c r="KM44" t="str">
        <f t="shared" si="109"/>
        <v>*..git;*..github;</v>
      </c>
      <c r="KN44" t="str">
        <f t="shared" si="109"/>
        <v>*..git;*..github;</v>
      </c>
      <c r="KO44" t="str">
        <f t="shared" si="109"/>
        <v>*..git;*..github;</v>
      </c>
      <c r="KP44" t="str">
        <f t="shared" si="109"/>
        <v>*..git;*..github;</v>
      </c>
      <c r="KQ44" t="str">
        <f t="shared" si="109"/>
        <v>*..git;*..github;</v>
      </c>
      <c r="KR44" t="str">
        <f t="shared" si="109"/>
        <v>*..git;*..github;</v>
      </c>
      <c r="KS44" t="str">
        <f t="shared" si="109"/>
        <v>*..git;*..github;</v>
      </c>
      <c r="KT44" t="str">
        <f t="shared" si="109"/>
        <v>*..git;*..github;</v>
      </c>
      <c r="KU44" t="str">
        <f t="shared" si="109"/>
        <v>*..git;*..github;</v>
      </c>
      <c r="KV44" t="str">
        <f t="shared" si="109"/>
        <v>*..git;*..github;</v>
      </c>
      <c r="KW44" t="str">
        <f t="shared" si="109"/>
        <v>*..git;*..github;</v>
      </c>
      <c r="KX44" t="str">
        <f t="shared" si="109"/>
        <v>*..git;*..github;</v>
      </c>
      <c r="KY44" t="str">
        <f t="shared" si="109"/>
        <v>*..git;*..github;</v>
      </c>
      <c r="KZ44" t="str">
        <f t="shared" si="109"/>
        <v>*..git;*..github;</v>
      </c>
      <c r="LA44" t="str">
        <f t="shared" si="109"/>
        <v>*..git;*..github;</v>
      </c>
      <c r="LB44" t="str">
        <f t="shared" si="109"/>
        <v>*..git;*..github;</v>
      </c>
      <c r="LC44" t="str">
        <f t="shared" si="109"/>
        <v>*..git;*..github;</v>
      </c>
      <c r="LD44" t="str">
        <f t="shared" si="109"/>
        <v>*..git;*..github;</v>
      </c>
      <c r="LE44" t="str">
        <f t="shared" si="109"/>
        <v>*..git;*..github;</v>
      </c>
      <c r="LF44" t="str">
        <f t="shared" si="109"/>
        <v>*..git;*..github;</v>
      </c>
      <c r="LG44" t="str">
        <f t="shared" si="109"/>
        <v>*..git;*..github;</v>
      </c>
      <c r="LH44" t="str">
        <f t="shared" si="109"/>
        <v>*..git;*..github;</v>
      </c>
      <c r="LI44" t="str">
        <f t="shared" si="109"/>
        <v>*..git;*..github;</v>
      </c>
      <c r="LJ44" t="str">
        <f t="shared" si="109"/>
        <v>*..git;*..github;</v>
      </c>
      <c r="LK44" t="str">
        <f t="shared" si="109"/>
        <v>*..git;*..github;</v>
      </c>
      <c r="LL44" t="str">
        <f t="shared" si="109"/>
        <v>*..git;*..github;</v>
      </c>
      <c r="LM44" t="str">
        <f t="shared" si="109"/>
        <v>*..git;*..github;</v>
      </c>
      <c r="LN44" t="str">
        <f t="shared" si="109"/>
        <v>*..git;*..github;</v>
      </c>
      <c r="LO44" t="str">
        <f t="shared" si="109"/>
        <v>*..git;*..github;</v>
      </c>
      <c r="LP44" t="str">
        <f t="shared" si="109"/>
        <v>*..git;*..github;</v>
      </c>
      <c r="LQ44" t="str">
        <f t="shared" si="109"/>
        <v>*..git;*..github;</v>
      </c>
      <c r="LR44" t="str">
        <f t="shared" si="109"/>
        <v>*..git;*..github;</v>
      </c>
      <c r="LS44" t="str">
        <f t="shared" si="109"/>
        <v>*..git;*..github;</v>
      </c>
      <c r="LT44" t="str">
        <f t="shared" si="109"/>
        <v>*..git;*..github;</v>
      </c>
      <c r="LU44" t="str">
        <f t="shared" si="109"/>
        <v>*..git;*..github;</v>
      </c>
      <c r="LV44" t="str">
        <f t="shared" si="109"/>
        <v>*..git;*..github;</v>
      </c>
      <c r="LW44" t="str">
        <f t="shared" si="109"/>
        <v>*..git;*..github;</v>
      </c>
      <c r="LX44" t="str">
        <f t="shared" si="109"/>
        <v>*..git;*..github;</v>
      </c>
      <c r="LY44" t="str">
        <f t="shared" si="109"/>
        <v>*..git;*..github;</v>
      </c>
      <c r="LZ44" t="str">
        <f t="shared" si="109"/>
        <v>*..git;*..github;</v>
      </c>
      <c r="MA44" t="str">
        <f t="shared" si="109"/>
        <v>*..git;*..github;</v>
      </c>
      <c r="MB44" t="str">
        <f t="shared" si="109"/>
        <v>*..git;*..github;</v>
      </c>
      <c r="MC44" t="str">
        <f t="shared" si="109"/>
        <v>*..git;*..github;</v>
      </c>
      <c r="MD44" t="str">
        <f t="shared" si="109"/>
        <v>*..git;*..github;</v>
      </c>
      <c r="ME44" t="str">
        <f t="shared" si="109"/>
        <v>*..git;*..github;</v>
      </c>
      <c r="MF44" t="str">
        <f t="shared" si="109"/>
        <v>*..git;*..github;</v>
      </c>
      <c r="MG44" t="str">
        <f t="shared" si="109"/>
        <v>*..git;*..github;</v>
      </c>
      <c r="MH44" t="str">
        <f t="shared" si="109"/>
        <v>*..git;*..github;</v>
      </c>
      <c r="MI44" t="str">
        <f t="shared" ref="MI44:MM44" si="110">MH44&amp;IF(MI29&lt;&gt;"","*."&amp;MI29&amp;";","")</f>
        <v>*..git;*..github;</v>
      </c>
      <c r="MJ44" t="str">
        <f t="shared" si="110"/>
        <v>*..git;*..github;</v>
      </c>
      <c r="MK44" t="str">
        <f t="shared" si="110"/>
        <v>*..git;*..github;</v>
      </c>
      <c r="ML44" t="str">
        <f t="shared" si="110"/>
        <v>*..git;*..github;</v>
      </c>
      <c r="MM44" s="1" t="str">
        <f t="shared" si="110"/>
        <v>*..git;*..github;</v>
      </c>
      <c r="MO44" t="s">
        <v>1589</v>
      </c>
      <c r="MP44" t="str">
        <f t="shared" si="53"/>
        <v>repo</v>
      </c>
      <c r="MQ44" t="s">
        <v>1601</v>
      </c>
    </row>
    <row r="45" spans="1:355" x14ac:dyDescent="0.25">
      <c r="A45" s="7" t="s">
        <v>0</v>
      </c>
      <c r="B45" s="7" t="s">
        <v>39</v>
      </c>
      <c r="C45" s="7">
        <f>1</f>
        <v>1</v>
      </c>
      <c r="E45" s="4" t="s">
        <v>302</v>
      </c>
      <c r="F45" s="9">
        <v>1</v>
      </c>
      <c r="I45" s="4" t="s">
        <v>39</v>
      </c>
      <c r="J45" t="s">
        <v>1547</v>
      </c>
      <c r="L45" s="10" t="s">
        <v>73</v>
      </c>
      <c r="M45" t="str">
        <f t="shared" si="54"/>
        <v/>
      </c>
      <c r="N45" t="str">
        <f t="shared" si="55"/>
        <v/>
      </c>
      <c r="O45" t="str">
        <f t="shared" si="55"/>
        <v/>
      </c>
      <c r="P45" t="str">
        <f t="shared" si="55"/>
        <v/>
      </c>
      <c r="Q45" t="str">
        <f t="shared" si="55"/>
        <v/>
      </c>
      <c r="R45" t="str">
        <f t="shared" si="55"/>
        <v/>
      </c>
      <c r="S45" t="str">
        <f t="shared" si="55"/>
        <v/>
      </c>
      <c r="T45" t="str">
        <f t="shared" si="55"/>
        <v/>
      </c>
      <c r="U45" t="str">
        <f t="shared" si="55"/>
        <v/>
      </c>
      <c r="V45" t="str">
        <f t="shared" si="55"/>
        <v/>
      </c>
      <c r="W45" t="str">
        <f t="shared" si="55"/>
        <v/>
      </c>
      <c r="X45" t="str">
        <f t="shared" si="55"/>
        <v/>
      </c>
      <c r="Y45" t="str">
        <f t="shared" si="55"/>
        <v/>
      </c>
      <c r="Z45" t="str">
        <f t="shared" si="55"/>
        <v/>
      </c>
      <c r="AA45" t="str">
        <f t="shared" ref="AA45:CL45" si="111">Z45&amp;IF(AA30&lt;&gt;"","*."&amp;AA30&amp;";","")</f>
        <v/>
      </c>
      <c r="AB45" t="str">
        <f t="shared" si="111"/>
        <v/>
      </c>
      <c r="AC45" t="str">
        <f t="shared" si="111"/>
        <v/>
      </c>
      <c r="AD45" t="str">
        <f t="shared" si="111"/>
        <v/>
      </c>
      <c r="AE45" t="str">
        <f t="shared" si="111"/>
        <v/>
      </c>
      <c r="AF45" t="str">
        <f t="shared" si="111"/>
        <v/>
      </c>
      <c r="AG45" t="str">
        <f t="shared" si="111"/>
        <v/>
      </c>
      <c r="AH45" t="str">
        <f t="shared" si="111"/>
        <v/>
      </c>
      <c r="AI45" t="str">
        <f t="shared" si="111"/>
        <v/>
      </c>
      <c r="AJ45" t="str">
        <f t="shared" si="111"/>
        <v/>
      </c>
      <c r="AK45" t="str">
        <f t="shared" si="111"/>
        <v/>
      </c>
      <c r="AL45" t="str">
        <f t="shared" si="111"/>
        <v/>
      </c>
      <c r="AM45" t="str">
        <f t="shared" si="111"/>
        <v/>
      </c>
      <c r="AN45" t="str">
        <f t="shared" si="111"/>
        <v/>
      </c>
      <c r="AO45" t="str">
        <f t="shared" si="111"/>
        <v/>
      </c>
      <c r="AP45" t="str">
        <f t="shared" si="111"/>
        <v/>
      </c>
      <c r="AQ45" t="str">
        <f t="shared" si="111"/>
        <v/>
      </c>
      <c r="AR45" t="str">
        <f t="shared" si="111"/>
        <v/>
      </c>
      <c r="AS45" t="str">
        <f t="shared" si="111"/>
        <v/>
      </c>
      <c r="AT45" t="str">
        <f t="shared" si="111"/>
        <v/>
      </c>
      <c r="AU45" t="str">
        <f t="shared" si="111"/>
        <v/>
      </c>
      <c r="AV45" t="str">
        <f t="shared" si="111"/>
        <v/>
      </c>
      <c r="AW45" t="str">
        <f t="shared" si="111"/>
        <v/>
      </c>
      <c r="AX45" t="str">
        <f t="shared" si="111"/>
        <v/>
      </c>
      <c r="AY45" t="str">
        <f t="shared" si="111"/>
        <v/>
      </c>
      <c r="AZ45" t="str">
        <f t="shared" si="111"/>
        <v/>
      </c>
      <c r="BA45" t="str">
        <f t="shared" si="111"/>
        <v/>
      </c>
      <c r="BB45" t="str">
        <f t="shared" si="111"/>
        <v/>
      </c>
      <c r="BC45" t="str">
        <f t="shared" si="111"/>
        <v/>
      </c>
      <c r="BD45" t="str">
        <f t="shared" si="111"/>
        <v/>
      </c>
      <c r="BE45" t="str">
        <f t="shared" si="111"/>
        <v/>
      </c>
      <c r="BF45" t="str">
        <f t="shared" si="111"/>
        <v/>
      </c>
      <c r="BG45" t="str">
        <f t="shared" si="111"/>
        <v/>
      </c>
      <c r="BH45" t="str">
        <f t="shared" si="111"/>
        <v/>
      </c>
      <c r="BI45" t="str">
        <f t="shared" si="111"/>
        <v/>
      </c>
      <c r="BJ45" t="str">
        <f t="shared" si="111"/>
        <v/>
      </c>
      <c r="BK45" t="str">
        <f t="shared" si="111"/>
        <v/>
      </c>
      <c r="BL45" t="str">
        <f t="shared" si="111"/>
        <v/>
      </c>
      <c r="BM45" t="str">
        <f t="shared" si="111"/>
        <v/>
      </c>
      <c r="BN45" t="str">
        <f t="shared" si="111"/>
        <v/>
      </c>
      <c r="BO45" t="str">
        <f t="shared" si="111"/>
        <v/>
      </c>
      <c r="BP45" t="str">
        <f t="shared" si="111"/>
        <v/>
      </c>
      <c r="BQ45" t="str">
        <f t="shared" si="111"/>
        <v/>
      </c>
      <c r="BR45" t="str">
        <f t="shared" si="111"/>
        <v/>
      </c>
      <c r="BS45" t="str">
        <f t="shared" si="111"/>
        <v/>
      </c>
      <c r="BT45" t="str">
        <f t="shared" si="111"/>
        <v/>
      </c>
      <c r="BU45" t="str">
        <f t="shared" si="111"/>
        <v/>
      </c>
      <c r="BV45" t="str">
        <f t="shared" si="111"/>
        <v/>
      </c>
      <c r="BW45" t="str">
        <f t="shared" si="111"/>
        <v/>
      </c>
      <c r="BX45" t="str">
        <f t="shared" si="111"/>
        <v/>
      </c>
      <c r="BY45" t="str">
        <f t="shared" si="111"/>
        <v/>
      </c>
      <c r="BZ45" t="str">
        <f t="shared" si="111"/>
        <v/>
      </c>
      <c r="CA45" t="str">
        <f t="shared" si="111"/>
        <v/>
      </c>
      <c r="CB45" t="str">
        <f t="shared" si="111"/>
        <v/>
      </c>
      <c r="CC45" t="str">
        <f t="shared" si="111"/>
        <v/>
      </c>
      <c r="CD45" t="str">
        <f t="shared" si="111"/>
        <v/>
      </c>
      <c r="CE45" t="str">
        <f t="shared" si="111"/>
        <v/>
      </c>
      <c r="CF45" t="str">
        <f t="shared" si="111"/>
        <v/>
      </c>
      <c r="CG45" t="str">
        <f t="shared" si="111"/>
        <v/>
      </c>
      <c r="CH45" t="str">
        <f t="shared" si="111"/>
        <v/>
      </c>
      <c r="CI45" t="str">
        <f t="shared" si="111"/>
        <v/>
      </c>
      <c r="CJ45" t="str">
        <f t="shared" si="111"/>
        <v/>
      </c>
      <c r="CK45" t="str">
        <f t="shared" si="111"/>
        <v/>
      </c>
      <c r="CL45" t="str">
        <f t="shared" si="111"/>
        <v/>
      </c>
      <c r="CM45" t="str">
        <f t="shared" ref="CM45:EX45" si="112">CL45&amp;IF(CM30&lt;&gt;"","*."&amp;CM30&amp;";","")</f>
        <v/>
      </c>
      <c r="CN45" t="str">
        <f t="shared" si="112"/>
        <v/>
      </c>
      <c r="CO45" t="str">
        <f t="shared" si="112"/>
        <v/>
      </c>
      <c r="CP45" t="str">
        <f t="shared" si="112"/>
        <v/>
      </c>
      <c r="CQ45" t="str">
        <f t="shared" si="112"/>
        <v/>
      </c>
      <c r="CR45" t="str">
        <f t="shared" si="112"/>
        <v/>
      </c>
      <c r="CS45" t="str">
        <f t="shared" si="112"/>
        <v/>
      </c>
      <c r="CT45" t="str">
        <f t="shared" si="112"/>
        <v/>
      </c>
      <c r="CU45" t="str">
        <f t="shared" si="112"/>
        <v/>
      </c>
      <c r="CV45" t="str">
        <f t="shared" si="112"/>
        <v/>
      </c>
      <c r="CW45" t="str">
        <f t="shared" si="112"/>
        <v/>
      </c>
      <c r="CX45" t="str">
        <f t="shared" si="112"/>
        <v/>
      </c>
      <c r="CY45" t="str">
        <f t="shared" si="112"/>
        <v/>
      </c>
      <c r="CZ45" t="str">
        <f t="shared" si="112"/>
        <v/>
      </c>
      <c r="DA45" t="str">
        <f t="shared" si="112"/>
        <v/>
      </c>
      <c r="DB45" t="str">
        <f t="shared" si="112"/>
        <v/>
      </c>
      <c r="DC45" t="str">
        <f t="shared" si="112"/>
        <v/>
      </c>
      <c r="DD45" t="str">
        <f t="shared" si="112"/>
        <v/>
      </c>
      <c r="DE45" t="str">
        <f t="shared" si="112"/>
        <v/>
      </c>
      <c r="DF45" t="str">
        <f t="shared" si="112"/>
        <v/>
      </c>
      <c r="DG45" t="str">
        <f t="shared" si="112"/>
        <v/>
      </c>
      <c r="DH45" t="str">
        <f t="shared" si="112"/>
        <v/>
      </c>
      <c r="DI45" t="str">
        <f t="shared" si="112"/>
        <v/>
      </c>
      <c r="DJ45" t="str">
        <f t="shared" si="112"/>
        <v/>
      </c>
      <c r="DK45" t="str">
        <f t="shared" si="112"/>
        <v/>
      </c>
      <c r="DL45" t="str">
        <f t="shared" si="112"/>
        <v/>
      </c>
      <c r="DM45" t="str">
        <f t="shared" si="112"/>
        <v/>
      </c>
      <c r="DN45" t="str">
        <f t="shared" si="112"/>
        <v/>
      </c>
      <c r="DO45" t="str">
        <f t="shared" si="112"/>
        <v/>
      </c>
      <c r="DP45" t="str">
        <f t="shared" si="112"/>
        <v/>
      </c>
      <c r="DQ45" t="str">
        <f t="shared" si="112"/>
        <v/>
      </c>
      <c r="DR45" t="str">
        <f t="shared" si="112"/>
        <v/>
      </c>
      <c r="DS45" t="str">
        <f t="shared" si="112"/>
        <v/>
      </c>
      <c r="DT45" t="str">
        <f t="shared" si="112"/>
        <v/>
      </c>
      <c r="DU45" t="str">
        <f t="shared" si="112"/>
        <v/>
      </c>
      <c r="DV45" t="str">
        <f t="shared" si="112"/>
        <v/>
      </c>
      <c r="DW45" t="str">
        <f t="shared" si="112"/>
        <v/>
      </c>
      <c r="DX45" t="str">
        <f t="shared" si="112"/>
        <v/>
      </c>
      <c r="DY45" t="str">
        <f t="shared" si="112"/>
        <v/>
      </c>
      <c r="DZ45" t="str">
        <f t="shared" si="112"/>
        <v/>
      </c>
      <c r="EA45" t="str">
        <f t="shared" si="112"/>
        <v/>
      </c>
      <c r="EB45" t="str">
        <f t="shared" si="112"/>
        <v/>
      </c>
      <c r="EC45" t="str">
        <f t="shared" si="112"/>
        <v/>
      </c>
      <c r="ED45" t="str">
        <f t="shared" si="112"/>
        <v/>
      </c>
      <c r="EE45" t="str">
        <f t="shared" si="112"/>
        <v/>
      </c>
      <c r="EF45" t="str">
        <f t="shared" si="112"/>
        <v/>
      </c>
      <c r="EG45" t="str">
        <f t="shared" si="112"/>
        <v/>
      </c>
      <c r="EH45" t="str">
        <f t="shared" si="112"/>
        <v/>
      </c>
      <c r="EI45" t="str">
        <f t="shared" si="112"/>
        <v/>
      </c>
      <c r="EJ45" t="str">
        <f t="shared" si="112"/>
        <v/>
      </c>
      <c r="EK45" t="str">
        <f t="shared" si="112"/>
        <v/>
      </c>
      <c r="EL45" t="str">
        <f t="shared" si="112"/>
        <v/>
      </c>
      <c r="EM45" t="str">
        <f t="shared" si="112"/>
        <v/>
      </c>
      <c r="EN45" t="str">
        <f t="shared" si="112"/>
        <v/>
      </c>
      <c r="EO45" t="str">
        <f t="shared" si="112"/>
        <v/>
      </c>
      <c r="EP45" t="str">
        <f t="shared" si="112"/>
        <v/>
      </c>
      <c r="EQ45" t="str">
        <f t="shared" si="112"/>
        <v/>
      </c>
      <c r="ER45" t="str">
        <f t="shared" si="112"/>
        <v/>
      </c>
      <c r="ES45" t="str">
        <f t="shared" si="112"/>
        <v/>
      </c>
      <c r="ET45" t="str">
        <f t="shared" si="112"/>
        <v/>
      </c>
      <c r="EU45" t="str">
        <f t="shared" si="112"/>
        <v/>
      </c>
      <c r="EV45" t="str">
        <f t="shared" si="112"/>
        <v/>
      </c>
      <c r="EW45" t="str">
        <f t="shared" si="112"/>
        <v/>
      </c>
      <c r="EX45" t="str">
        <f t="shared" si="112"/>
        <v/>
      </c>
      <c r="EY45" t="str">
        <f t="shared" ref="EY45:HJ45" si="113">EX45&amp;IF(EY30&lt;&gt;"","*."&amp;EY30&amp;";","")</f>
        <v/>
      </c>
      <c r="EZ45" t="str">
        <f t="shared" si="113"/>
        <v/>
      </c>
      <c r="FA45" t="str">
        <f t="shared" si="113"/>
        <v/>
      </c>
      <c r="FB45" t="str">
        <f t="shared" si="113"/>
        <v/>
      </c>
      <c r="FC45" t="str">
        <f t="shared" si="113"/>
        <v/>
      </c>
      <c r="FD45" t="str">
        <f t="shared" si="113"/>
        <v/>
      </c>
      <c r="FE45" t="str">
        <f t="shared" si="113"/>
        <v/>
      </c>
      <c r="FF45" t="str">
        <f t="shared" si="113"/>
        <v/>
      </c>
      <c r="FG45" t="str">
        <f t="shared" si="113"/>
        <v/>
      </c>
      <c r="FH45" t="str">
        <f t="shared" si="113"/>
        <v/>
      </c>
      <c r="FI45" t="str">
        <f t="shared" si="113"/>
        <v/>
      </c>
      <c r="FJ45" t="str">
        <f t="shared" si="113"/>
        <v/>
      </c>
      <c r="FK45" t="str">
        <f t="shared" si="113"/>
        <v/>
      </c>
      <c r="FL45" t="str">
        <f t="shared" si="113"/>
        <v/>
      </c>
      <c r="FM45" t="str">
        <f t="shared" si="113"/>
        <v/>
      </c>
      <c r="FN45" t="str">
        <f t="shared" si="113"/>
        <v/>
      </c>
      <c r="FO45" t="str">
        <f t="shared" si="113"/>
        <v/>
      </c>
      <c r="FP45" t="str">
        <f t="shared" si="113"/>
        <v/>
      </c>
      <c r="FQ45" t="str">
        <f t="shared" si="113"/>
        <v/>
      </c>
      <c r="FR45" t="str">
        <f t="shared" si="113"/>
        <v/>
      </c>
      <c r="FS45" t="str">
        <f t="shared" si="113"/>
        <v/>
      </c>
      <c r="FT45" t="str">
        <f t="shared" si="113"/>
        <v/>
      </c>
      <c r="FU45" t="str">
        <f t="shared" si="113"/>
        <v/>
      </c>
      <c r="FV45" t="str">
        <f t="shared" si="113"/>
        <v/>
      </c>
      <c r="FW45" t="str">
        <f t="shared" si="113"/>
        <v/>
      </c>
      <c r="FX45" t="str">
        <f t="shared" si="113"/>
        <v/>
      </c>
      <c r="FY45" t="str">
        <f t="shared" si="113"/>
        <v/>
      </c>
      <c r="FZ45" t="str">
        <f t="shared" si="113"/>
        <v/>
      </c>
      <c r="GA45" t="str">
        <f t="shared" si="113"/>
        <v/>
      </c>
      <c r="GB45" t="str">
        <f t="shared" si="113"/>
        <v/>
      </c>
      <c r="GC45" t="str">
        <f t="shared" si="113"/>
        <v/>
      </c>
      <c r="GD45" t="str">
        <f t="shared" si="113"/>
        <v/>
      </c>
      <c r="GE45" t="str">
        <f t="shared" si="113"/>
        <v/>
      </c>
      <c r="GF45" t="str">
        <f t="shared" si="113"/>
        <v/>
      </c>
      <c r="GG45" t="str">
        <f t="shared" si="113"/>
        <v/>
      </c>
      <c r="GH45" t="str">
        <f t="shared" si="113"/>
        <v/>
      </c>
      <c r="GI45" t="str">
        <f t="shared" si="113"/>
        <v/>
      </c>
      <c r="GJ45" t="str">
        <f t="shared" si="113"/>
        <v/>
      </c>
      <c r="GK45" t="str">
        <f t="shared" si="113"/>
        <v/>
      </c>
      <c r="GL45" t="str">
        <f t="shared" si="113"/>
        <v/>
      </c>
      <c r="GM45" t="str">
        <f t="shared" si="113"/>
        <v/>
      </c>
      <c r="GN45" t="str">
        <f t="shared" si="113"/>
        <v/>
      </c>
      <c r="GO45" t="str">
        <f t="shared" si="113"/>
        <v/>
      </c>
      <c r="GP45" t="str">
        <f t="shared" si="113"/>
        <v/>
      </c>
      <c r="GQ45" t="str">
        <f t="shared" si="113"/>
        <v/>
      </c>
      <c r="GR45" t="str">
        <f t="shared" si="113"/>
        <v>*.pbit;</v>
      </c>
      <c r="GS45" t="str">
        <f t="shared" si="113"/>
        <v>*.pbit;*.pbix;</v>
      </c>
      <c r="GT45" t="str">
        <f t="shared" si="113"/>
        <v>*.pbit;*.pbix;</v>
      </c>
      <c r="GU45" t="str">
        <f t="shared" si="113"/>
        <v>*.pbit;*.pbix;</v>
      </c>
      <c r="GV45" t="str">
        <f t="shared" si="113"/>
        <v>*.pbit;*.pbix;</v>
      </c>
      <c r="GW45" t="str">
        <f t="shared" si="113"/>
        <v>*.pbit;*.pbix;</v>
      </c>
      <c r="GX45" t="str">
        <f t="shared" si="113"/>
        <v>*.pbit;*.pbix;</v>
      </c>
      <c r="GY45" t="str">
        <f t="shared" si="113"/>
        <v>*.pbit;*.pbix;</v>
      </c>
      <c r="GZ45" t="str">
        <f t="shared" si="113"/>
        <v>*.pbit;*.pbix;</v>
      </c>
      <c r="HA45" t="str">
        <f t="shared" si="113"/>
        <v>*.pbit;*.pbix;</v>
      </c>
      <c r="HB45" t="str">
        <f t="shared" si="113"/>
        <v>*.pbit;*.pbix;</v>
      </c>
      <c r="HC45" t="str">
        <f t="shared" si="113"/>
        <v>*.pbit;*.pbix;</v>
      </c>
      <c r="HD45" t="str">
        <f t="shared" si="113"/>
        <v>*.pbit;*.pbix;</v>
      </c>
      <c r="HE45" t="str">
        <f t="shared" si="113"/>
        <v>*.pbit;*.pbix;</v>
      </c>
      <c r="HF45" t="str">
        <f t="shared" si="113"/>
        <v>*.pbit;*.pbix;</v>
      </c>
      <c r="HG45" t="str">
        <f t="shared" si="113"/>
        <v>*.pbit;*.pbix;</v>
      </c>
      <c r="HH45" t="str">
        <f t="shared" si="113"/>
        <v>*.pbit;*.pbix;</v>
      </c>
      <c r="HI45" t="str">
        <f t="shared" si="113"/>
        <v>*.pbit;*.pbix;</v>
      </c>
      <c r="HJ45" t="str">
        <f t="shared" si="113"/>
        <v>*.pbit;*.pbix;</v>
      </c>
      <c r="HK45" t="str">
        <f t="shared" ref="HK45:JV45" si="114">HJ45&amp;IF(HK30&lt;&gt;"","*."&amp;HK30&amp;";","")</f>
        <v>*.pbit;*.pbix;</v>
      </c>
      <c r="HL45" t="str">
        <f t="shared" si="114"/>
        <v>*.pbit;*.pbix;</v>
      </c>
      <c r="HM45" t="str">
        <f t="shared" si="114"/>
        <v>*.pbit;*.pbix;</v>
      </c>
      <c r="HN45" t="str">
        <f t="shared" si="114"/>
        <v>*.pbit;*.pbix;</v>
      </c>
      <c r="HO45" t="str">
        <f t="shared" si="114"/>
        <v>*.pbit;*.pbix;</v>
      </c>
      <c r="HP45" t="str">
        <f t="shared" si="114"/>
        <v>*.pbit;*.pbix;</v>
      </c>
      <c r="HQ45" t="str">
        <f t="shared" si="114"/>
        <v>*.pbit;*.pbix;</v>
      </c>
      <c r="HR45" t="str">
        <f t="shared" si="114"/>
        <v>*.pbit;*.pbix;</v>
      </c>
      <c r="HS45" t="str">
        <f t="shared" si="114"/>
        <v>*.pbit;*.pbix;</v>
      </c>
      <c r="HT45" t="str">
        <f t="shared" si="114"/>
        <v>*.pbit;*.pbix;</v>
      </c>
      <c r="HU45" t="str">
        <f t="shared" si="114"/>
        <v>*.pbit;*.pbix;</v>
      </c>
      <c r="HV45" t="str">
        <f t="shared" si="114"/>
        <v>*.pbit;*.pbix;</v>
      </c>
      <c r="HW45" t="str">
        <f t="shared" si="114"/>
        <v>*.pbit;*.pbix;</v>
      </c>
      <c r="HX45" t="str">
        <f t="shared" si="114"/>
        <v>*.pbit;*.pbix;</v>
      </c>
      <c r="HY45" t="str">
        <f t="shared" si="114"/>
        <v>*.pbit;*.pbix;</v>
      </c>
      <c r="HZ45" t="str">
        <f t="shared" si="114"/>
        <v>*.pbit;*.pbix;</v>
      </c>
      <c r="IA45" t="str">
        <f t="shared" si="114"/>
        <v>*.pbit;*.pbix;</v>
      </c>
      <c r="IB45" t="str">
        <f t="shared" si="114"/>
        <v>*.pbit;*.pbix;</v>
      </c>
      <c r="IC45" t="str">
        <f t="shared" si="114"/>
        <v>*.pbit;*.pbix;</v>
      </c>
      <c r="ID45" t="str">
        <f t="shared" si="114"/>
        <v>*.pbit;*.pbix;</v>
      </c>
      <c r="IE45" t="str">
        <f t="shared" si="114"/>
        <v>*.pbit;*.pbix;</v>
      </c>
      <c r="IF45" t="str">
        <f t="shared" si="114"/>
        <v>*.pbit;*.pbix;</v>
      </c>
      <c r="IG45" t="str">
        <f t="shared" si="114"/>
        <v>*.pbit;*.pbix;</v>
      </c>
      <c r="IH45" t="str">
        <f t="shared" si="114"/>
        <v>*.pbit;*.pbix;</v>
      </c>
      <c r="II45" t="str">
        <f t="shared" si="114"/>
        <v>*.pbit;*.pbix;</v>
      </c>
      <c r="IJ45" t="str">
        <f t="shared" si="114"/>
        <v>*.pbit;*.pbix;</v>
      </c>
      <c r="IK45" t="str">
        <f t="shared" si="114"/>
        <v>*.pbit;*.pbix;</v>
      </c>
      <c r="IL45" t="str">
        <f t="shared" si="114"/>
        <v>*.pbit;*.pbix;</v>
      </c>
      <c r="IM45" t="str">
        <f t="shared" si="114"/>
        <v>*.pbit;*.pbix;</v>
      </c>
      <c r="IN45" t="str">
        <f t="shared" si="114"/>
        <v>*.pbit;*.pbix;</v>
      </c>
      <c r="IO45" t="str">
        <f t="shared" si="114"/>
        <v>*.pbit;*.pbix;</v>
      </c>
      <c r="IP45" t="str">
        <f t="shared" si="114"/>
        <v>*.pbit;*.pbix;</v>
      </c>
      <c r="IQ45" t="str">
        <f t="shared" si="114"/>
        <v>*.pbit;*.pbix;</v>
      </c>
      <c r="IR45" t="str">
        <f t="shared" si="114"/>
        <v>*.pbit;*.pbix;</v>
      </c>
      <c r="IS45" t="str">
        <f t="shared" si="114"/>
        <v>*.pbit;*.pbix;</v>
      </c>
      <c r="IT45" t="str">
        <f t="shared" si="114"/>
        <v>*.pbit;*.pbix;</v>
      </c>
      <c r="IU45" t="str">
        <f t="shared" si="114"/>
        <v>*.pbit;*.pbix;</v>
      </c>
      <c r="IV45" t="str">
        <f t="shared" si="114"/>
        <v>*.pbit;*.pbix;</v>
      </c>
      <c r="IW45" t="str">
        <f t="shared" si="114"/>
        <v>*.pbit;*.pbix;</v>
      </c>
      <c r="IX45" t="str">
        <f t="shared" si="114"/>
        <v>*.pbit;*.pbix;</v>
      </c>
      <c r="IY45" t="str">
        <f t="shared" si="114"/>
        <v>*.pbit;*.pbix;</v>
      </c>
      <c r="IZ45" t="str">
        <f t="shared" si="114"/>
        <v>*.pbit;*.pbix;</v>
      </c>
      <c r="JA45" t="str">
        <f t="shared" si="114"/>
        <v>*.pbit;*.pbix;</v>
      </c>
      <c r="JB45" t="str">
        <f t="shared" si="114"/>
        <v>*.pbit;*.pbix;</v>
      </c>
      <c r="JC45" t="str">
        <f t="shared" si="114"/>
        <v>*.pbit;*.pbix;*.rdl;</v>
      </c>
      <c r="JD45" t="str">
        <f t="shared" si="114"/>
        <v>*.pbit;*.pbix;*.rdl;</v>
      </c>
      <c r="JE45" t="str">
        <f t="shared" si="114"/>
        <v>*.pbit;*.pbix;*.rdl;</v>
      </c>
      <c r="JF45" t="str">
        <f t="shared" si="114"/>
        <v>*.pbit;*.pbix;*.rdl;</v>
      </c>
      <c r="JG45" t="str">
        <f t="shared" si="114"/>
        <v>*.pbit;*.pbix;*.rdl;</v>
      </c>
      <c r="JH45" t="str">
        <f t="shared" si="114"/>
        <v>*.pbit;*.pbix;*.rdl;</v>
      </c>
      <c r="JI45" t="str">
        <f t="shared" si="114"/>
        <v>*.pbit;*.pbix;*.rdl;</v>
      </c>
      <c r="JJ45" t="str">
        <f t="shared" si="114"/>
        <v>*.pbit;*.pbix;*.rdl;*.rpt;</v>
      </c>
      <c r="JK45" t="str">
        <f t="shared" si="114"/>
        <v>*.pbit;*.pbix;*.rdl;*.rpt;</v>
      </c>
      <c r="JL45" t="str">
        <f t="shared" si="114"/>
        <v>*.pbit;*.pbix;*.rdl;*.rpt;</v>
      </c>
      <c r="JM45" t="str">
        <f t="shared" si="114"/>
        <v>*.pbit;*.pbix;*.rdl;*.rpt;</v>
      </c>
      <c r="JN45" t="str">
        <f t="shared" si="114"/>
        <v>*.pbit;*.pbix;*.rdl;*.rpt;</v>
      </c>
      <c r="JO45" t="str">
        <f t="shared" si="114"/>
        <v>*.pbit;*.pbix;*.rdl;*.rpt;</v>
      </c>
      <c r="JP45" t="str">
        <f t="shared" si="114"/>
        <v>*.pbit;*.pbix;*.rdl;*.rpt;</v>
      </c>
      <c r="JQ45" t="str">
        <f t="shared" si="114"/>
        <v>*.pbit;*.pbix;*.rdl;*.rpt;</v>
      </c>
      <c r="JR45" t="str">
        <f t="shared" si="114"/>
        <v>*.pbit;*.pbix;*.rdl;*.rpt;</v>
      </c>
      <c r="JS45" t="str">
        <f t="shared" si="114"/>
        <v>*.pbit;*.pbix;*.rdl;*.rpt;</v>
      </c>
      <c r="JT45" t="str">
        <f t="shared" si="114"/>
        <v>*.pbit;*.pbix;*.rdl;*.rpt;</v>
      </c>
      <c r="JU45" t="str">
        <f t="shared" si="114"/>
        <v>*.pbit;*.pbix;*.rdl;*.rpt;</v>
      </c>
      <c r="JV45" t="str">
        <f t="shared" si="114"/>
        <v>*.pbit;*.pbix;*.rdl;*.rpt;</v>
      </c>
      <c r="JW45" t="str">
        <f t="shared" ref="JW45:MH45" si="115">JV45&amp;IF(JW30&lt;&gt;"","*."&amp;JW30&amp;";","")</f>
        <v>*.pbit;*.pbix;*.rdl;*.rpt;</v>
      </c>
      <c r="JX45" t="str">
        <f t="shared" si="115"/>
        <v>*.pbit;*.pbix;*.rdl;*.rpt;</v>
      </c>
      <c r="JY45" t="str">
        <f t="shared" si="115"/>
        <v>*.pbit;*.pbix;*.rdl;*.rpt;</v>
      </c>
      <c r="JZ45" t="str">
        <f t="shared" si="115"/>
        <v>*.pbit;*.pbix;*.rdl;*.rpt;</v>
      </c>
      <c r="KA45" t="str">
        <f t="shared" si="115"/>
        <v>*.pbit;*.pbix;*.rdl;*.rpt;</v>
      </c>
      <c r="KB45" t="str">
        <f t="shared" si="115"/>
        <v>*.pbit;*.pbix;*.rdl;*.rpt;</v>
      </c>
      <c r="KC45" t="str">
        <f t="shared" si="115"/>
        <v>*.pbit;*.pbix;*.rdl;*.rpt;</v>
      </c>
      <c r="KD45" t="str">
        <f t="shared" si="115"/>
        <v>*.pbit;*.pbix;*.rdl;*.rpt;</v>
      </c>
      <c r="KE45" t="str">
        <f t="shared" si="115"/>
        <v>*.pbit;*.pbix;*.rdl;*.rpt;</v>
      </c>
      <c r="KF45" t="str">
        <f t="shared" si="115"/>
        <v>*.pbit;*.pbix;*.rdl;*.rpt;</v>
      </c>
      <c r="KG45" t="str">
        <f t="shared" si="115"/>
        <v>*.pbit;*.pbix;*.rdl;*.rpt;</v>
      </c>
      <c r="KH45" t="str">
        <f t="shared" si="115"/>
        <v>*.pbit;*.pbix;*.rdl;*.rpt;</v>
      </c>
      <c r="KI45" t="str">
        <f t="shared" si="115"/>
        <v>*.pbit;*.pbix;*.rdl;*.rpt;</v>
      </c>
      <c r="KJ45" t="str">
        <f t="shared" si="115"/>
        <v>*.pbit;*.pbix;*.rdl;*.rpt;</v>
      </c>
      <c r="KK45" t="str">
        <f t="shared" si="115"/>
        <v>*.pbit;*.pbix;*.rdl;*.rpt;</v>
      </c>
      <c r="KL45" t="str">
        <f t="shared" si="115"/>
        <v>*.pbit;*.pbix;*.rdl;*.rpt;</v>
      </c>
      <c r="KM45" t="str">
        <f t="shared" si="115"/>
        <v>*.pbit;*.pbix;*.rdl;*.rpt;</v>
      </c>
      <c r="KN45" t="str">
        <f t="shared" si="115"/>
        <v>*.pbit;*.pbix;*.rdl;*.rpt;</v>
      </c>
      <c r="KO45" t="str">
        <f t="shared" si="115"/>
        <v>*.pbit;*.pbix;*.rdl;*.rpt;</v>
      </c>
      <c r="KP45" t="str">
        <f t="shared" si="115"/>
        <v>*.pbit;*.pbix;*.rdl;*.rpt;</v>
      </c>
      <c r="KQ45" t="str">
        <f t="shared" si="115"/>
        <v>*.pbit;*.pbix;*.rdl;*.rpt;</v>
      </c>
      <c r="KR45" t="str">
        <f t="shared" si="115"/>
        <v>*.pbit;*.pbix;*.rdl;*.rpt;</v>
      </c>
      <c r="KS45" t="str">
        <f t="shared" si="115"/>
        <v>*.pbit;*.pbix;*.rdl;*.rpt;</v>
      </c>
      <c r="KT45" t="str">
        <f t="shared" si="115"/>
        <v>*.pbit;*.pbix;*.rdl;*.rpt;</v>
      </c>
      <c r="KU45" t="str">
        <f t="shared" si="115"/>
        <v>*.pbit;*.pbix;*.rdl;*.rpt;</v>
      </c>
      <c r="KV45" t="str">
        <f t="shared" si="115"/>
        <v>*.pbit;*.pbix;*.rdl;*.rpt;</v>
      </c>
      <c r="KW45" t="str">
        <f t="shared" si="115"/>
        <v>*.pbit;*.pbix;*.rdl;*.rpt;</v>
      </c>
      <c r="KX45" t="str">
        <f t="shared" si="115"/>
        <v>*.pbit;*.pbix;*.rdl;*.rpt;</v>
      </c>
      <c r="KY45" t="str">
        <f t="shared" si="115"/>
        <v>*.pbit;*.pbix;*.rdl;*.rpt;</v>
      </c>
      <c r="KZ45" t="str">
        <f t="shared" si="115"/>
        <v>*.pbit;*.pbix;*.rdl;*.rpt;</v>
      </c>
      <c r="LA45" t="str">
        <f t="shared" si="115"/>
        <v>*.pbit;*.pbix;*.rdl;*.rpt;</v>
      </c>
      <c r="LB45" t="str">
        <f t="shared" si="115"/>
        <v>*.pbit;*.pbix;*.rdl;*.rpt;</v>
      </c>
      <c r="LC45" t="str">
        <f t="shared" si="115"/>
        <v>*.pbit;*.pbix;*.rdl;*.rpt;</v>
      </c>
      <c r="LD45" t="str">
        <f t="shared" si="115"/>
        <v>*.pbit;*.pbix;*.rdl;*.rpt;</v>
      </c>
      <c r="LE45" t="str">
        <f t="shared" si="115"/>
        <v>*.pbit;*.pbix;*.rdl;*.rpt;</v>
      </c>
      <c r="LF45" t="str">
        <f t="shared" si="115"/>
        <v>*.pbit;*.pbix;*.rdl;*.rpt;</v>
      </c>
      <c r="LG45" t="str">
        <f t="shared" si="115"/>
        <v>*.pbit;*.pbix;*.rdl;*.rpt;</v>
      </c>
      <c r="LH45" t="str">
        <f t="shared" si="115"/>
        <v>*.pbit;*.pbix;*.rdl;*.rpt;</v>
      </c>
      <c r="LI45" t="str">
        <f t="shared" si="115"/>
        <v>*.pbit;*.pbix;*.rdl;*.rpt;</v>
      </c>
      <c r="LJ45" t="str">
        <f t="shared" si="115"/>
        <v>*.pbit;*.pbix;*.rdl;*.rpt;</v>
      </c>
      <c r="LK45" t="str">
        <f t="shared" si="115"/>
        <v>*.pbit;*.pbix;*.rdl;*.rpt;</v>
      </c>
      <c r="LL45" t="str">
        <f t="shared" si="115"/>
        <v>*.pbit;*.pbix;*.rdl;*.rpt;</v>
      </c>
      <c r="LM45" t="str">
        <f t="shared" si="115"/>
        <v>*.pbit;*.pbix;*.rdl;*.rpt;</v>
      </c>
      <c r="LN45" t="str">
        <f t="shared" si="115"/>
        <v>*.pbit;*.pbix;*.rdl;*.rpt;</v>
      </c>
      <c r="LO45" t="str">
        <f t="shared" si="115"/>
        <v>*.pbit;*.pbix;*.rdl;*.rpt;</v>
      </c>
      <c r="LP45" t="str">
        <f t="shared" si="115"/>
        <v>*.pbit;*.pbix;*.rdl;*.rpt;</v>
      </c>
      <c r="LQ45" t="str">
        <f t="shared" si="115"/>
        <v>*.pbit;*.pbix;*.rdl;*.rpt;</v>
      </c>
      <c r="LR45" t="str">
        <f t="shared" si="115"/>
        <v>*.pbit;*.pbix;*.rdl;*.rpt;</v>
      </c>
      <c r="LS45" t="str">
        <f t="shared" si="115"/>
        <v>*.pbit;*.pbix;*.rdl;*.rpt;</v>
      </c>
      <c r="LT45" t="str">
        <f t="shared" si="115"/>
        <v>*.pbit;*.pbix;*.rdl;*.rpt;</v>
      </c>
      <c r="LU45" t="str">
        <f t="shared" si="115"/>
        <v>*.pbit;*.pbix;*.rdl;*.rpt;</v>
      </c>
      <c r="LV45" t="str">
        <f t="shared" si="115"/>
        <v>*.pbit;*.pbix;*.rdl;*.rpt;</v>
      </c>
      <c r="LW45" t="str">
        <f t="shared" si="115"/>
        <v>*.pbit;*.pbix;*.rdl;*.rpt;</v>
      </c>
      <c r="LX45" t="str">
        <f t="shared" si="115"/>
        <v>*.pbit;*.pbix;*.rdl;*.rpt;</v>
      </c>
      <c r="LY45" t="str">
        <f t="shared" si="115"/>
        <v>*.pbit;*.pbix;*.rdl;*.rpt;</v>
      </c>
      <c r="LZ45" t="str">
        <f t="shared" si="115"/>
        <v>*.pbit;*.pbix;*.rdl;*.rpt;</v>
      </c>
      <c r="MA45" t="str">
        <f t="shared" si="115"/>
        <v>*.pbit;*.pbix;*.rdl;*.rpt;</v>
      </c>
      <c r="MB45" t="str">
        <f t="shared" si="115"/>
        <v>*.pbit;*.pbix;*.rdl;*.rpt;</v>
      </c>
      <c r="MC45" t="str">
        <f t="shared" si="115"/>
        <v>*.pbit;*.pbix;*.rdl;*.rpt;</v>
      </c>
      <c r="MD45" t="str">
        <f t="shared" si="115"/>
        <v>*.pbit;*.pbix;*.rdl;*.rpt;</v>
      </c>
      <c r="ME45" t="str">
        <f t="shared" si="115"/>
        <v>*.pbit;*.pbix;*.rdl;*.rpt;</v>
      </c>
      <c r="MF45" t="str">
        <f t="shared" si="115"/>
        <v>*.pbit;*.pbix;*.rdl;*.rpt;</v>
      </c>
      <c r="MG45" t="str">
        <f t="shared" si="115"/>
        <v>*.pbit;*.pbix;*.rdl;*.rpt;</v>
      </c>
      <c r="MH45" t="str">
        <f t="shared" si="115"/>
        <v>*.pbit;*.pbix;*.rdl;*.rpt;</v>
      </c>
      <c r="MI45" t="str">
        <f t="shared" ref="MI45:MM45" si="116">MH45&amp;IF(MI30&lt;&gt;"","*."&amp;MI30&amp;";","")</f>
        <v>*.pbit;*.pbix;*.rdl;*.rpt;</v>
      </c>
      <c r="MJ45" t="str">
        <f t="shared" si="116"/>
        <v>*.pbit;*.pbix;*.rdl;*.rpt;</v>
      </c>
      <c r="MK45" t="str">
        <f t="shared" si="116"/>
        <v>*.pbit;*.pbix;*.rdl;*.rpt;</v>
      </c>
      <c r="ML45" t="str">
        <f t="shared" si="116"/>
        <v>*.pbit;*.pbix;*.rdl;*.rpt;</v>
      </c>
      <c r="MM45" s="1" t="str">
        <f t="shared" si="116"/>
        <v>*.pbit;*.pbix;*.rdl;*.rpt;</v>
      </c>
      <c r="MO45" t="s">
        <v>1589</v>
      </c>
      <c r="MP45" t="str">
        <f t="shared" si="53"/>
        <v>reporting</v>
      </c>
      <c r="MQ45" t="s">
        <v>1602</v>
      </c>
    </row>
    <row r="46" spans="1:355" x14ac:dyDescent="0.25">
      <c r="A46" s="7" t="s">
        <v>0</v>
      </c>
      <c r="B46" s="7" t="s">
        <v>40</v>
      </c>
      <c r="C46" s="7">
        <f>1</f>
        <v>1</v>
      </c>
      <c r="E46" s="4" t="s">
        <v>82</v>
      </c>
      <c r="F46" s="9">
        <v>1</v>
      </c>
      <c r="I46" s="4" t="s">
        <v>40</v>
      </c>
      <c r="J46" t="s">
        <v>1548</v>
      </c>
      <c r="L46" s="10" t="s">
        <v>0</v>
      </c>
      <c r="M46" t="str">
        <f t="shared" si="54"/>
        <v/>
      </c>
      <c r="N46" t="str">
        <f t="shared" si="55"/>
        <v/>
      </c>
      <c r="O46" t="str">
        <f t="shared" si="55"/>
        <v/>
      </c>
      <c r="P46" t="str">
        <f t="shared" si="55"/>
        <v/>
      </c>
      <c r="Q46" t="str">
        <f t="shared" si="55"/>
        <v/>
      </c>
      <c r="R46" t="str">
        <f t="shared" si="55"/>
        <v/>
      </c>
      <c r="S46" t="str">
        <f t="shared" si="55"/>
        <v/>
      </c>
      <c r="T46" t="str">
        <f t="shared" si="55"/>
        <v/>
      </c>
      <c r="U46" t="str">
        <f t="shared" si="55"/>
        <v/>
      </c>
      <c r="V46" t="str">
        <f t="shared" si="55"/>
        <v>*.3g2;</v>
      </c>
      <c r="W46" t="str">
        <f t="shared" si="55"/>
        <v>*.3g2;*.3gp;</v>
      </c>
      <c r="X46" t="str">
        <f t="shared" si="55"/>
        <v>*.3g2;*.3gp;*.3gp2;</v>
      </c>
      <c r="Y46" t="str">
        <f t="shared" si="55"/>
        <v>*.3g2;*.3gp;*.3gp2;*.3gpp;</v>
      </c>
      <c r="Z46" t="str">
        <f t="shared" si="55"/>
        <v>*.3g2;*.3gp;*.3gp2;*.3gpp;</v>
      </c>
      <c r="AA46" t="str">
        <f t="shared" ref="AA46:CL46" si="117">Z46&amp;IF(AA31&lt;&gt;"","*."&amp;AA31&amp;";","")</f>
        <v>*.3g2;*.3gp;*.3gp2;*.3gpp;</v>
      </c>
      <c r="AB46" t="str">
        <f t="shared" si="117"/>
        <v>*.3g2;*.3gp;*.3gp2;*.3gpp;</v>
      </c>
      <c r="AC46" t="str">
        <f t="shared" si="117"/>
        <v>*.3g2;*.3gp;*.3gp2;*.3gpp;*.aaf;</v>
      </c>
      <c r="AD46" t="str">
        <f t="shared" si="117"/>
        <v>*.3g2;*.3gp;*.3gp2;*.3gpp;*.aaf;</v>
      </c>
      <c r="AE46" t="str">
        <f t="shared" si="117"/>
        <v>*.3g2;*.3gp;*.3gp2;*.3gpp;*.aaf;</v>
      </c>
      <c r="AF46" t="str">
        <f t="shared" si="117"/>
        <v>*.3g2;*.3gp;*.3gp2;*.3gpp;*.aaf;</v>
      </c>
      <c r="AG46" t="str">
        <f t="shared" si="117"/>
        <v>*.3g2;*.3gp;*.3gp2;*.3gpp;*.aaf;</v>
      </c>
      <c r="AH46" t="str">
        <f t="shared" si="117"/>
        <v>*.3g2;*.3gp;*.3gp2;*.3gpp;*.aaf;</v>
      </c>
      <c r="AI46" t="str">
        <f t="shared" si="117"/>
        <v>*.3g2;*.3gp;*.3gp2;*.3gpp;*.aaf;</v>
      </c>
      <c r="AJ46" t="str">
        <f t="shared" si="117"/>
        <v>*.3g2;*.3gp;*.3gp2;*.3gpp;*.aaf;*.amr;</v>
      </c>
      <c r="AK46" t="str">
        <f t="shared" si="117"/>
        <v>*.3g2;*.3gp;*.3gp2;*.3gpp;*.aaf;*.amr;*.amv;</v>
      </c>
      <c r="AL46" t="str">
        <f t="shared" si="117"/>
        <v>*.3g2;*.3gp;*.3gp2;*.3gpp;*.aaf;*.amr;*.amv;</v>
      </c>
      <c r="AM46" t="str">
        <f t="shared" si="117"/>
        <v>*.3g2;*.3gp;*.3gp2;*.3gpp;*.aaf;*.amr;*.amv;</v>
      </c>
      <c r="AN46" t="str">
        <f t="shared" si="117"/>
        <v>*.3g2;*.3gp;*.3gp2;*.3gpp;*.aaf;*.amr;*.amv;</v>
      </c>
      <c r="AO46" t="str">
        <f t="shared" si="117"/>
        <v>*.3g2;*.3gp;*.3gp2;*.3gpp;*.aaf;*.amr;*.amv;</v>
      </c>
      <c r="AP46" t="str">
        <f t="shared" si="117"/>
        <v>*.3g2;*.3gp;*.3gp2;*.3gpp;*.aaf;*.amr;*.amv;</v>
      </c>
      <c r="AQ46" t="str">
        <f t="shared" si="117"/>
        <v>*.3g2;*.3gp;*.3gp2;*.3gpp;*.aaf;*.amr;*.amv;*.asf;</v>
      </c>
      <c r="AR46" t="str">
        <f t="shared" si="117"/>
        <v>*.3g2;*.3gp;*.3gp2;*.3gpp;*.aaf;*.amr;*.amv;*.asf;</v>
      </c>
      <c r="AS46" t="str">
        <f t="shared" si="117"/>
        <v>*.3g2;*.3gp;*.3gp2;*.3gpp;*.aaf;*.amr;*.amv;*.asf;*.avchd;</v>
      </c>
      <c r="AT46" t="str">
        <f t="shared" si="117"/>
        <v>*.3g2;*.3gp;*.3gp2;*.3gpp;*.aaf;*.amr;*.amv;*.asf;*.avchd;*.avi;</v>
      </c>
      <c r="AU46" t="str">
        <f t="shared" si="117"/>
        <v>*.3g2;*.3gp;*.3gp2;*.3gpp;*.aaf;*.amr;*.amv;*.asf;*.avchd;*.avi;</v>
      </c>
      <c r="AV46" t="str">
        <f t="shared" si="117"/>
        <v>*.3g2;*.3gp;*.3gp2;*.3gpp;*.aaf;*.amr;*.amv;*.asf;*.avchd;*.avi;</v>
      </c>
      <c r="AW46" t="str">
        <f t="shared" si="117"/>
        <v>*.3g2;*.3gp;*.3gp2;*.3gpp;*.aaf;*.amr;*.amv;*.asf;*.avchd;*.avi;</v>
      </c>
      <c r="AX46" t="str">
        <f t="shared" si="117"/>
        <v>*.3g2;*.3gp;*.3gp2;*.3gpp;*.aaf;*.amr;*.amv;*.asf;*.avchd;*.avi;</v>
      </c>
      <c r="AY46" t="str">
        <f t="shared" si="117"/>
        <v>*.3g2;*.3gp;*.3gp2;*.3gpp;*.aaf;*.amr;*.amv;*.asf;*.avchd;*.avi;</v>
      </c>
      <c r="AZ46" t="str">
        <f t="shared" si="117"/>
        <v>*.3g2;*.3gp;*.3gp2;*.3gpp;*.aaf;*.amr;*.amv;*.asf;*.avchd;*.avi;</v>
      </c>
      <c r="BA46" t="str">
        <f t="shared" si="117"/>
        <v>*.3g2;*.3gp;*.3gp2;*.3gpp;*.aaf;*.amr;*.amv;*.asf;*.avchd;*.avi;</v>
      </c>
      <c r="BB46" t="str">
        <f t="shared" si="117"/>
        <v>*.3g2;*.3gp;*.3gp2;*.3gpp;*.aaf;*.amr;*.amv;*.asf;*.avchd;*.avi;*.bdmv;</v>
      </c>
      <c r="BC46" t="str">
        <f t="shared" si="117"/>
        <v>*.3g2;*.3gp;*.3gp2;*.3gpp;*.aaf;*.amr;*.amv;*.asf;*.avchd;*.avi;*.bdmv;*.bik;</v>
      </c>
      <c r="BD46" t="str">
        <f t="shared" si="117"/>
        <v>*.3g2;*.3gp;*.3gp2;*.3gpp;*.aaf;*.amr;*.amv;*.asf;*.avchd;*.avi;*.bdmv;*.bik;</v>
      </c>
      <c r="BE46" t="str">
        <f t="shared" si="117"/>
        <v>*.3g2;*.3gp;*.3gp2;*.3gpp;*.aaf;*.amr;*.amv;*.asf;*.avchd;*.avi;*.bdmv;*.bik;</v>
      </c>
      <c r="BF46" t="str">
        <f t="shared" si="117"/>
        <v>*.3g2;*.3gp;*.3gp2;*.3gpp;*.aaf;*.amr;*.amv;*.asf;*.avchd;*.avi;*.bdmv;*.bik;</v>
      </c>
      <c r="BG46" t="str">
        <f t="shared" si="117"/>
        <v>*.3g2;*.3gp;*.3gp2;*.3gpp;*.aaf;*.amr;*.amv;*.asf;*.avchd;*.avi;*.bdmv;*.bik;</v>
      </c>
      <c r="BH46" t="str">
        <f t="shared" si="117"/>
        <v>*.3g2;*.3gp;*.3gp2;*.3gpp;*.aaf;*.amr;*.amv;*.asf;*.avchd;*.avi;*.bdmv;*.bik;</v>
      </c>
      <c r="BI46" t="str">
        <f t="shared" si="117"/>
        <v>*.3g2;*.3gp;*.3gp2;*.3gpp;*.aaf;*.amr;*.amv;*.asf;*.avchd;*.avi;*.bdmv;*.bik;</v>
      </c>
      <c r="BJ46" t="str">
        <f t="shared" si="117"/>
        <v>*.3g2;*.3gp;*.3gp2;*.3gpp;*.aaf;*.amr;*.amv;*.asf;*.avchd;*.avi;*.bdmv;*.bik;</v>
      </c>
      <c r="BK46" t="str">
        <f t="shared" si="117"/>
        <v>*.3g2;*.3gp;*.3gp2;*.3gpp;*.aaf;*.amr;*.amv;*.asf;*.avchd;*.avi;*.bdmv;*.bik;</v>
      </c>
      <c r="BL46" t="str">
        <f t="shared" si="117"/>
        <v>*.3g2;*.3gp;*.3gp2;*.3gpp;*.aaf;*.amr;*.amv;*.asf;*.avchd;*.avi;*.bdmv;*.bik;</v>
      </c>
      <c r="BM46" t="str">
        <f t="shared" si="117"/>
        <v>*.3g2;*.3gp;*.3gp2;*.3gpp;*.aaf;*.amr;*.amv;*.asf;*.avchd;*.avi;*.bdmv;*.bik;</v>
      </c>
      <c r="BN46" t="str">
        <f t="shared" si="117"/>
        <v>*.3g2;*.3gp;*.3gp2;*.3gpp;*.aaf;*.amr;*.amv;*.asf;*.avchd;*.avi;*.bdmv;*.bik;</v>
      </c>
      <c r="BO46" t="str">
        <f t="shared" si="117"/>
        <v>*.3g2;*.3gp;*.3gp2;*.3gpp;*.aaf;*.amr;*.amv;*.asf;*.avchd;*.avi;*.bdmv;*.bik;</v>
      </c>
      <c r="BP46" t="str">
        <f t="shared" si="117"/>
        <v>*.3g2;*.3gp;*.3gp2;*.3gpp;*.aaf;*.amr;*.amv;*.asf;*.avchd;*.avi;*.bdmv;*.bik;</v>
      </c>
      <c r="BQ46" t="str">
        <f t="shared" si="117"/>
        <v>*.3g2;*.3gp;*.3gp2;*.3gpp;*.aaf;*.amr;*.amv;*.asf;*.avchd;*.avi;*.bdmv;*.bik;</v>
      </c>
      <c r="BR46" t="str">
        <f t="shared" si="117"/>
        <v>*.3g2;*.3gp;*.3gp2;*.3gpp;*.aaf;*.amr;*.amv;*.asf;*.avchd;*.avi;*.bdmv;*.bik;</v>
      </c>
      <c r="BS46" t="str">
        <f t="shared" si="117"/>
        <v>*.3g2;*.3gp;*.3gp2;*.3gpp;*.aaf;*.amr;*.amv;*.asf;*.avchd;*.avi;*.bdmv;*.bik;</v>
      </c>
      <c r="BT46" t="str">
        <f t="shared" si="117"/>
        <v>*.3g2;*.3gp;*.3gp2;*.3gpp;*.aaf;*.amr;*.amv;*.asf;*.avchd;*.avi;*.bdmv;*.bik;</v>
      </c>
      <c r="BU46" t="str">
        <f t="shared" si="117"/>
        <v>*.3g2;*.3gp;*.3gp2;*.3gpp;*.aaf;*.amr;*.amv;*.asf;*.avchd;*.avi;*.bdmv;*.bik;</v>
      </c>
      <c r="BV46" t="str">
        <f t="shared" si="117"/>
        <v>*.3g2;*.3gp;*.3gp2;*.3gpp;*.aaf;*.amr;*.amv;*.asf;*.avchd;*.avi;*.bdmv;*.bik;</v>
      </c>
      <c r="BW46" t="str">
        <f t="shared" si="117"/>
        <v>*.3g2;*.3gp;*.3gp2;*.3gpp;*.aaf;*.amr;*.amv;*.asf;*.avchd;*.avi;*.bdmv;*.bik;</v>
      </c>
      <c r="BX46" t="str">
        <f t="shared" si="117"/>
        <v>*.3g2;*.3gp;*.3gp2;*.3gpp;*.aaf;*.amr;*.amv;*.asf;*.avchd;*.avi;*.bdmv;*.bik;</v>
      </c>
      <c r="BY46" t="str">
        <f t="shared" si="117"/>
        <v>*.3g2;*.3gp;*.3gp2;*.3gpp;*.aaf;*.amr;*.amv;*.asf;*.avchd;*.avi;*.bdmv;*.bik;*.d2v;</v>
      </c>
      <c r="BZ46" t="str">
        <f t="shared" si="117"/>
        <v>*.3g2;*.3gp;*.3gp2;*.3gpp;*.aaf;*.amr;*.amv;*.asf;*.avchd;*.avi;*.bdmv;*.bik;*.d2v;</v>
      </c>
      <c r="CA46" t="str">
        <f t="shared" si="117"/>
        <v>*.3g2;*.3gp;*.3gp2;*.3gpp;*.aaf;*.amr;*.amv;*.asf;*.avchd;*.avi;*.bdmv;*.bik;*.d2v;</v>
      </c>
      <c r="CB46" t="str">
        <f t="shared" si="117"/>
        <v>*.3g2;*.3gp;*.3gp2;*.3gpp;*.aaf;*.amr;*.amv;*.asf;*.avchd;*.avi;*.bdmv;*.bik;*.d2v;</v>
      </c>
      <c r="CC46" t="str">
        <f t="shared" si="117"/>
        <v>*.3g2;*.3gp;*.3gp2;*.3gpp;*.aaf;*.amr;*.amv;*.asf;*.avchd;*.avi;*.bdmv;*.bik;*.d2v;*.divx;</v>
      </c>
      <c r="CD46" t="str">
        <f t="shared" si="117"/>
        <v>*.3g2;*.3gp;*.3gp2;*.3gpp;*.aaf;*.amr;*.amv;*.asf;*.avchd;*.avi;*.bdmv;*.bik;*.d2v;*.divx;</v>
      </c>
      <c r="CE46" t="str">
        <f t="shared" si="117"/>
        <v>*.3g2;*.3gp;*.3gp2;*.3gpp;*.aaf;*.amr;*.amv;*.asf;*.avchd;*.avi;*.bdmv;*.bik;*.d2v;*.divx;</v>
      </c>
      <c r="CF46" t="str">
        <f t="shared" si="117"/>
        <v>*.3g2;*.3gp;*.3gp2;*.3gpp;*.aaf;*.amr;*.amv;*.asf;*.avchd;*.avi;*.bdmv;*.bik;*.d2v;*.divx;</v>
      </c>
      <c r="CG46" t="str">
        <f t="shared" si="117"/>
        <v>*.3g2;*.3gp;*.3gp2;*.3gpp;*.aaf;*.amr;*.amv;*.asf;*.avchd;*.avi;*.bdmv;*.bik;*.d2v;*.divx;</v>
      </c>
      <c r="CH46" t="str">
        <f t="shared" si="117"/>
        <v>*.3g2;*.3gp;*.3gp2;*.3gpp;*.aaf;*.amr;*.amv;*.asf;*.avchd;*.avi;*.bdmv;*.bik;*.d2v;*.divx;</v>
      </c>
      <c r="CI46" t="str">
        <f t="shared" si="117"/>
        <v>*.3g2;*.3gp;*.3gp2;*.3gpp;*.aaf;*.amr;*.amv;*.asf;*.avchd;*.avi;*.bdmv;*.bik;*.d2v;*.divx;</v>
      </c>
      <c r="CJ46" t="str">
        <f t="shared" si="117"/>
        <v>*.3g2;*.3gp;*.3gp2;*.3gpp;*.aaf;*.amr;*.amv;*.asf;*.avchd;*.avi;*.bdmv;*.bik;*.d2v;*.divx;</v>
      </c>
      <c r="CK46" t="str">
        <f t="shared" si="117"/>
        <v>*.3g2;*.3gp;*.3gp2;*.3gpp;*.aaf;*.amr;*.amv;*.asf;*.avchd;*.avi;*.bdmv;*.bik;*.d2v;*.divx;</v>
      </c>
      <c r="CL46" t="str">
        <f t="shared" si="117"/>
        <v>*.3g2;*.3gp;*.3gp2;*.3gpp;*.aaf;*.amr;*.amv;*.asf;*.avchd;*.avi;*.bdmv;*.bik;*.d2v;*.divx;*.drc;</v>
      </c>
      <c r="CM46" t="str">
        <f t="shared" ref="CM46:EX46" si="118">CL46&amp;IF(CM31&lt;&gt;"","*."&amp;CM31&amp;";","")</f>
        <v>*.3g2;*.3gp;*.3gp2;*.3gpp;*.aaf;*.amr;*.amv;*.asf;*.avchd;*.avi;*.bdmv;*.bik;*.d2v;*.divx;*.drc;*.dsa;</v>
      </c>
      <c r="CN46" t="str">
        <f t="shared" si="118"/>
        <v>*.3g2;*.3gp;*.3gp2;*.3gpp;*.aaf;*.amr;*.amv;*.asf;*.avchd;*.avi;*.bdmv;*.bik;*.d2v;*.divx;*.drc;*.dsa;*.dsm;</v>
      </c>
      <c r="CO46" t="str">
        <f t="shared" si="118"/>
        <v>*.3g2;*.3gp;*.3gp2;*.3gpp;*.aaf;*.amr;*.amv;*.asf;*.avchd;*.avi;*.bdmv;*.bik;*.d2v;*.divx;*.drc;*.dsa;*.dsm;*.dss;</v>
      </c>
      <c r="CP46" t="str">
        <f t="shared" si="118"/>
        <v>*.3g2;*.3gp;*.3gp2;*.3gpp;*.aaf;*.amr;*.amv;*.asf;*.avchd;*.avi;*.bdmv;*.bik;*.d2v;*.divx;*.drc;*.dsa;*.dsm;*.dss;*.dsv;</v>
      </c>
      <c r="CQ46" t="str">
        <f t="shared" si="118"/>
        <v>*.3g2;*.3gp;*.3gp2;*.3gpp;*.aaf;*.amr;*.amv;*.asf;*.avchd;*.avi;*.bdmv;*.bik;*.d2v;*.divx;*.drc;*.dsa;*.dsm;*.dss;*.dsv;</v>
      </c>
      <c r="CR46" t="str">
        <f t="shared" si="118"/>
        <v>*.3g2;*.3gp;*.3gp2;*.3gpp;*.aaf;*.amr;*.amv;*.asf;*.avchd;*.avi;*.bdmv;*.bik;*.d2v;*.divx;*.drc;*.dsa;*.dsm;*.dss;*.dsv;</v>
      </c>
      <c r="CS46" t="str">
        <f t="shared" si="118"/>
        <v>*.3g2;*.3gp;*.3gp2;*.3gpp;*.aaf;*.amr;*.amv;*.asf;*.avchd;*.avi;*.bdmv;*.bik;*.d2v;*.divx;*.drc;*.dsa;*.dsm;*.dss;*.dsv;</v>
      </c>
      <c r="CT46" t="str">
        <f t="shared" si="118"/>
        <v>*.3g2;*.3gp;*.3gp2;*.3gpp;*.aaf;*.amr;*.amv;*.asf;*.avchd;*.avi;*.bdmv;*.bik;*.d2v;*.divx;*.drc;*.dsa;*.dsm;*.dss;*.dsv;</v>
      </c>
      <c r="CU46" t="str">
        <f t="shared" si="118"/>
        <v>*.3g2;*.3gp;*.3gp2;*.3gpp;*.aaf;*.amr;*.amv;*.asf;*.avchd;*.avi;*.bdmv;*.bik;*.d2v;*.divx;*.drc;*.dsa;*.dsm;*.dss;*.dsv;</v>
      </c>
      <c r="CV46" t="str">
        <f t="shared" si="118"/>
        <v>*.3g2;*.3gp;*.3gp2;*.3gpp;*.aaf;*.amr;*.amv;*.asf;*.avchd;*.avi;*.bdmv;*.bik;*.d2v;*.divx;*.drc;*.dsa;*.dsm;*.dss;*.dsv;</v>
      </c>
      <c r="CW46" t="str">
        <f t="shared" si="118"/>
        <v>*.3g2;*.3gp;*.3gp2;*.3gpp;*.aaf;*.amr;*.amv;*.asf;*.avchd;*.avi;*.bdmv;*.bik;*.d2v;*.divx;*.drc;*.dsa;*.dsm;*.dss;*.dsv;</v>
      </c>
      <c r="CX46" t="str">
        <f t="shared" si="118"/>
        <v>*.3g2;*.3gp;*.3gp2;*.3gpp;*.aaf;*.amr;*.amv;*.asf;*.avchd;*.avi;*.bdmv;*.bik;*.d2v;*.divx;*.drc;*.dsa;*.dsm;*.dss;*.dsv;</v>
      </c>
      <c r="CY46" t="str">
        <f t="shared" si="118"/>
        <v>*.3g2;*.3gp;*.3gp2;*.3gpp;*.aaf;*.amr;*.amv;*.asf;*.avchd;*.avi;*.bdmv;*.bik;*.d2v;*.divx;*.drc;*.dsa;*.dsm;*.dss;*.dsv;</v>
      </c>
      <c r="CZ46" t="str">
        <f t="shared" si="118"/>
        <v>*.3g2;*.3gp;*.3gp2;*.3gpp;*.aaf;*.amr;*.amv;*.asf;*.avchd;*.avi;*.bdmv;*.bik;*.d2v;*.divx;*.drc;*.dsa;*.dsm;*.dss;*.dsv;*.evo;</v>
      </c>
      <c r="DA46" t="str">
        <f t="shared" si="118"/>
        <v>*.3g2;*.3gp;*.3gp2;*.3gpp;*.aaf;*.amr;*.amv;*.asf;*.avchd;*.avi;*.bdmv;*.bik;*.d2v;*.divx;*.drc;*.dsa;*.dsm;*.dss;*.dsv;*.evo;</v>
      </c>
      <c r="DB46" t="str">
        <f t="shared" si="118"/>
        <v>*.3g2;*.3gp;*.3gp2;*.3gpp;*.aaf;*.amr;*.amv;*.asf;*.avchd;*.avi;*.bdmv;*.bik;*.d2v;*.divx;*.drc;*.dsa;*.dsm;*.dss;*.dsv;*.evo;*.f4v;</v>
      </c>
      <c r="DC46" t="str">
        <f t="shared" si="118"/>
        <v>*.3g2;*.3gp;*.3gp2;*.3gpp;*.aaf;*.amr;*.amv;*.asf;*.avchd;*.avi;*.bdmv;*.bik;*.d2v;*.divx;*.drc;*.dsa;*.dsm;*.dss;*.dsv;*.evo;*.f4v;</v>
      </c>
      <c r="DD46" t="str">
        <f t="shared" si="118"/>
        <v>*.3g2;*.3gp;*.3gp2;*.3gpp;*.aaf;*.amr;*.amv;*.asf;*.avchd;*.avi;*.bdmv;*.bik;*.d2v;*.divx;*.drc;*.dsa;*.dsm;*.dss;*.dsv;*.evo;*.f4v;</v>
      </c>
      <c r="DE46" t="str">
        <f t="shared" si="118"/>
        <v>*.3g2;*.3gp;*.3gp2;*.3gpp;*.aaf;*.amr;*.amv;*.asf;*.avchd;*.avi;*.bdmv;*.bik;*.d2v;*.divx;*.drc;*.dsa;*.dsm;*.dss;*.dsv;*.evo;*.f4v;*.flc;</v>
      </c>
      <c r="DF46" t="str">
        <f t="shared" si="118"/>
        <v>*.3g2;*.3gp;*.3gp2;*.3gpp;*.aaf;*.amr;*.amv;*.asf;*.avchd;*.avi;*.bdmv;*.bik;*.d2v;*.divx;*.drc;*.dsa;*.dsm;*.dss;*.dsv;*.evo;*.f4v;*.flc;*.fli;</v>
      </c>
      <c r="DG46" t="str">
        <f t="shared" si="118"/>
        <v>*.3g2;*.3gp;*.3gp2;*.3gpp;*.aaf;*.amr;*.amv;*.asf;*.avchd;*.avi;*.bdmv;*.bik;*.d2v;*.divx;*.drc;*.dsa;*.dsm;*.dss;*.dsv;*.evo;*.f4v;*.flc;*.fli;*.flic;</v>
      </c>
      <c r="DH46" t="str">
        <f t="shared" si="118"/>
        <v>*.3g2;*.3gp;*.3gp2;*.3gpp;*.aaf;*.amr;*.amv;*.asf;*.avchd;*.avi;*.bdmv;*.bik;*.d2v;*.divx;*.drc;*.dsa;*.dsm;*.dss;*.dsv;*.evo;*.f4v;*.flc;*.fli;*.flic;*.flv;</v>
      </c>
      <c r="DI46" t="str">
        <f t="shared" si="118"/>
        <v>*.3g2;*.3gp;*.3gp2;*.3gpp;*.aaf;*.amr;*.amv;*.asf;*.avchd;*.avi;*.bdmv;*.bik;*.d2v;*.divx;*.drc;*.dsa;*.dsm;*.dss;*.dsv;*.evo;*.f4v;*.flc;*.fli;*.flic;*.flv;</v>
      </c>
      <c r="DJ46" t="str">
        <f t="shared" si="118"/>
        <v>*.3g2;*.3gp;*.3gp2;*.3gpp;*.aaf;*.amr;*.amv;*.asf;*.avchd;*.avi;*.bdmv;*.bik;*.d2v;*.divx;*.drc;*.dsa;*.dsm;*.dss;*.dsv;*.evo;*.f4v;*.flc;*.fli;*.flic;*.flv;</v>
      </c>
      <c r="DK46" t="str">
        <f t="shared" si="118"/>
        <v>*.3g2;*.3gp;*.3gp2;*.3gpp;*.aaf;*.amr;*.amv;*.asf;*.avchd;*.avi;*.bdmv;*.bik;*.d2v;*.divx;*.drc;*.dsa;*.dsm;*.dss;*.dsv;*.evo;*.f4v;*.flc;*.fli;*.flic;*.flv;</v>
      </c>
      <c r="DL46" t="str">
        <f t="shared" si="118"/>
        <v>*.3g2;*.3gp;*.3gp2;*.3gpp;*.aaf;*.amr;*.amv;*.asf;*.avchd;*.avi;*.bdmv;*.bik;*.d2v;*.divx;*.drc;*.dsa;*.dsm;*.dss;*.dsv;*.evo;*.f4v;*.flc;*.fli;*.flic;*.flv;</v>
      </c>
      <c r="DM46" t="str">
        <f t="shared" si="118"/>
        <v>*.3g2;*.3gp;*.3gp2;*.3gpp;*.aaf;*.amr;*.amv;*.asf;*.avchd;*.avi;*.bdmv;*.bik;*.d2v;*.divx;*.drc;*.dsa;*.dsm;*.dss;*.dsv;*.evo;*.f4v;*.flc;*.fli;*.flic;*.flv;</v>
      </c>
      <c r="DN46" t="str">
        <f t="shared" si="118"/>
        <v>*.3g2;*.3gp;*.3gp2;*.3gpp;*.aaf;*.amr;*.amv;*.asf;*.avchd;*.avi;*.bdmv;*.bik;*.d2v;*.divx;*.drc;*.dsa;*.dsm;*.dss;*.dsv;*.evo;*.f4v;*.flc;*.fli;*.flic;*.flv;</v>
      </c>
      <c r="DO46" t="str">
        <f t="shared" si="118"/>
        <v>*.3g2;*.3gp;*.3gp2;*.3gpp;*.aaf;*.amr;*.amv;*.asf;*.avchd;*.avi;*.bdmv;*.bik;*.d2v;*.divx;*.drc;*.dsa;*.dsm;*.dss;*.dsv;*.evo;*.f4v;*.flc;*.fli;*.flic;*.flv;</v>
      </c>
      <c r="DP46" t="str">
        <f t="shared" si="118"/>
        <v>*.3g2;*.3gp;*.3gp2;*.3gpp;*.aaf;*.amr;*.amv;*.asf;*.avchd;*.avi;*.bdmv;*.bik;*.d2v;*.divx;*.drc;*.dsa;*.dsm;*.dss;*.dsv;*.evo;*.f4v;*.flc;*.fli;*.flic;*.flv;*.hdmov;</v>
      </c>
      <c r="DQ46" t="str">
        <f t="shared" si="118"/>
        <v>*.3g2;*.3gp;*.3gp2;*.3gpp;*.aaf;*.amr;*.amv;*.asf;*.avchd;*.avi;*.bdmv;*.bik;*.d2v;*.divx;*.drc;*.dsa;*.dsm;*.dss;*.dsv;*.evo;*.f4v;*.flc;*.fli;*.flic;*.flv;*.hdmov;</v>
      </c>
      <c r="DR46" t="str">
        <f t="shared" si="118"/>
        <v>*.3g2;*.3gp;*.3gp2;*.3gpp;*.aaf;*.amr;*.amv;*.asf;*.avchd;*.avi;*.bdmv;*.bik;*.d2v;*.divx;*.drc;*.dsa;*.dsm;*.dss;*.dsv;*.evo;*.f4v;*.flc;*.fli;*.flic;*.flv;*.hdmov;</v>
      </c>
      <c r="DS46" t="str">
        <f t="shared" si="118"/>
        <v>*.3g2;*.3gp;*.3gp2;*.3gpp;*.aaf;*.amr;*.amv;*.asf;*.avchd;*.avi;*.bdmv;*.bik;*.d2v;*.divx;*.drc;*.dsa;*.dsm;*.dss;*.dsv;*.evo;*.f4v;*.flc;*.fli;*.flic;*.flv;*.hdmov;</v>
      </c>
      <c r="DT46" t="str">
        <f t="shared" si="118"/>
        <v>*.3g2;*.3gp;*.3gp2;*.3gpp;*.aaf;*.amr;*.amv;*.asf;*.avchd;*.avi;*.bdmv;*.bik;*.d2v;*.divx;*.drc;*.dsa;*.dsm;*.dss;*.dsv;*.evo;*.f4v;*.flc;*.fli;*.flic;*.flv;*.hdmov;</v>
      </c>
      <c r="DU46" t="str">
        <f t="shared" si="118"/>
        <v>*.3g2;*.3gp;*.3gp2;*.3gpp;*.aaf;*.amr;*.amv;*.asf;*.avchd;*.avi;*.bdmv;*.bik;*.d2v;*.divx;*.drc;*.dsa;*.dsm;*.dss;*.dsv;*.evo;*.f4v;*.flc;*.fli;*.flic;*.flv;*.hdmov;</v>
      </c>
      <c r="DV46" t="str">
        <f t="shared" si="118"/>
        <v>*.3g2;*.3gp;*.3gp2;*.3gpp;*.aaf;*.amr;*.amv;*.asf;*.avchd;*.avi;*.bdmv;*.bik;*.d2v;*.divx;*.drc;*.dsa;*.dsm;*.dss;*.dsv;*.evo;*.f4v;*.flc;*.fli;*.flic;*.flv;*.hdmov;</v>
      </c>
      <c r="DW46" t="str">
        <f t="shared" si="118"/>
        <v>*.3g2;*.3gp;*.3gp2;*.3gpp;*.aaf;*.amr;*.amv;*.asf;*.avchd;*.avi;*.bdmv;*.bik;*.d2v;*.divx;*.drc;*.dsa;*.dsm;*.dss;*.dsv;*.evo;*.f4v;*.flc;*.fli;*.flic;*.flv;*.hdmov;*.ifo;</v>
      </c>
      <c r="DX46" t="str">
        <f t="shared" si="118"/>
        <v>*.3g2;*.3gp;*.3gp2;*.3gpp;*.aaf;*.amr;*.amv;*.asf;*.avchd;*.avi;*.bdmv;*.bik;*.d2v;*.divx;*.drc;*.dsa;*.dsm;*.dss;*.dsv;*.evo;*.f4v;*.flc;*.fli;*.flic;*.flv;*.hdmov;*.ifo;</v>
      </c>
      <c r="DY46" t="str">
        <f t="shared" si="118"/>
        <v>*.3g2;*.3gp;*.3gp2;*.3gpp;*.aaf;*.amr;*.amv;*.asf;*.avchd;*.avi;*.bdmv;*.bik;*.d2v;*.divx;*.drc;*.dsa;*.dsm;*.dss;*.dsv;*.evo;*.f4v;*.flc;*.fli;*.flic;*.flv;*.hdmov;*.ifo;</v>
      </c>
      <c r="DZ46" t="str">
        <f t="shared" si="118"/>
        <v>*.3g2;*.3gp;*.3gp2;*.3gpp;*.aaf;*.amr;*.amv;*.asf;*.avchd;*.avi;*.bdmv;*.bik;*.d2v;*.divx;*.drc;*.dsa;*.dsm;*.dss;*.dsv;*.evo;*.f4v;*.flc;*.fli;*.flic;*.flv;*.hdmov;*.ifo;</v>
      </c>
      <c r="EA46" t="str">
        <f t="shared" si="118"/>
        <v>*.3g2;*.3gp;*.3gp2;*.3gpp;*.aaf;*.amr;*.amv;*.asf;*.avchd;*.avi;*.bdmv;*.bik;*.d2v;*.divx;*.drc;*.dsa;*.dsm;*.dss;*.dsv;*.evo;*.f4v;*.flc;*.fli;*.flic;*.flv;*.hdmov;*.ifo;*.ivf;</v>
      </c>
      <c r="EB46" t="str">
        <f t="shared" si="118"/>
        <v>*.3g2;*.3gp;*.3gp2;*.3gpp;*.aaf;*.amr;*.amv;*.asf;*.avchd;*.avi;*.bdmv;*.bik;*.d2v;*.divx;*.drc;*.dsa;*.dsm;*.dss;*.dsv;*.evo;*.f4v;*.flc;*.fli;*.flic;*.flv;*.hdmov;*.ifo;*.ivf;</v>
      </c>
      <c r="EC46" t="str">
        <f t="shared" si="118"/>
        <v>*.3g2;*.3gp;*.3gp2;*.3gpp;*.aaf;*.amr;*.amv;*.asf;*.avchd;*.avi;*.bdmv;*.bik;*.d2v;*.divx;*.drc;*.dsa;*.dsm;*.dss;*.dsv;*.evo;*.f4v;*.flc;*.fli;*.flic;*.flv;*.hdmov;*.ifo;*.ivf;</v>
      </c>
      <c r="ED46" t="str">
        <f t="shared" si="118"/>
        <v>*.3g2;*.3gp;*.3gp2;*.3gpp;*.aaf;*.amr;*.amv;*.asf;*.avchd;*.avi;*.bdmv;*.bik;*.d2v;*.divx;*.drc;*.dsa;*.dsm;*.dss;*.dsv;*.evo;*.f4v;*.flc;*.fli;*.flic;*.flv;*.hdmov;*.ifo;*.ivf;</v>
      </c>
      <c r="EE46" t="str">
        <f t="shared" si="118"/>
        <v>*.3g2;*.3gp;*.3gp2;*.3gpp;*.aaf;*.amr;*.amv;*.asf;*.avchd;*.avi;*.bdmv;*.bik;*.d2v;*.divx;*.drc;*.dsa;*.dsm;*.dss;*.dsv;*.evo;*.f4v;*.flc;*.fli;*.flic;*.flv;*.hdmov;*.ifo;*.ivf;</v>
      </c>
      <c r="EF46" t="str">
        <f t="shared" si="118"/>
        <v>*.3g2;*.3gp;*.3gp2;*.3gpp;*.aaf;*.amr;*.amv;*.asf;*.avchd;*.avi;*.bdmv;*.bik;*.d2v;*.divx;*.drc;*.dsa;*.dsm;*.dss;*.dsv;*.evo;*.f4v;*.flc;*.fli;*.flic;*.flv;*.hdmov;*.ifo;*.ivf;</v>
      </c>
      <c r="EG46" t="str">
        <f t="shared" si="118"/>
        <v>*.3g2;*.3gp;*.3gp2;*.3gpp;*.aaf;*.amr;*.amv;*.asf;*.avchd;*.avi;*.bdmv;*.bik;*.d2v;*.divx;*.drc;*.dsa;*.dsm;*.dss;*.dsv;*.evo;*.f4v;*.flc;*.fli;*.flic;*.flv;*.hdmov;*.ifo;*.ivf;</v>
      </c>
      <c r="EH46" t="str">
        <f t="shared" si="118"/>
        <v>*.3g2;*.3gp;*.3gp2;*.3gpp;*.aaf;*.amr;*.amv;*.asf;*.avchd;*.avi;*.bdmv;*.bik;*.d2v;*.divx;*.drc;*.dsa;*.dsm;*.dss;*.dsv;*.evo;*.f4v;*.flc;*.fli;*.flic;*.flv;*.hdmov;*.ifo;*.ivf;</v>
      </c>
      <c r="EI46" t="str">
        <f t="shared" si="118"/>
        <v>*.3g2;*.3gp;*.3gp2;*.3gpp;*.aaf;*.amr;*.amv;*.asf;*.avchd;*.avi;*.bdmv;*.bik;*.d2v;*.divx;*.drc;*.dsa;*.dsm;*.dss;*.dsv;*.evo;*.f4v;*.flc;*.fli;*.flic;*.flv;*.hdmov;*.ifo;*.ivf;</v>
      </c>
      <c r="EJ46" t="str">
        <f t="shared" si="118"/>
        <v>*.3g2;*.3gp;*.3gp2;*.3gpp;*.aaf;*.amr;*.amv;*.asf;*.avchd;*.avi;*.bdmv;*.bik;*.d2v;*.divx;*.drc;*.dsa;*.dsm;*.dss;*.dsv;*.evo;*.f4v;*.flc;*.fli;*.flic;*.flv;*.hdmov;*.ifo;*.ivf;</v>
      </c>
      <c r="EK46" t="str">
        <f t="shared" si="118"/>
        <v>*.3g2;*.3gp;*.3gp2;*.3gpp;*.aaf;*.amr;*.amv;*.asf;*.avchd;*.avi;*.bdmv;*.bik;*.d2v;*.divx;*.drc;*.dsa;*.dsm;*.dss;*.dsv;*.evo;*.f4v;*.flc;*.fli;*.flic;*.flv;*.hdmov;*.ifo;*.ivf;</v>
      </c>
      <c r="EL46" t="str">
        <f t="shared" si="118"/>
        <v>*.3g2;*.3gp;*.3gp2;*.3gpp;*.aaf;*.amr;*.amv;*.asf;*.avchd;*.avi;*.bdmv;*.bik;*.d2v;*.divx;*.drc;*.dsa;*.dsm;*.dss;*.dsv;*.evo;*.f4v;*.flc;*.fli;*.flic;*.flv;*.hdmov;*.ifo;*.ivf;</v>
      </c>
      <c r="EM46" t="str">
        <f t="shared" si="118"/>
        <v>*.3g2;*.3gp;*.3gp2;*.3gpp;*.aaf;*.amr;*.amv;*.asf;*.avchd;*.avi;*.bdmv;*.bik;*.d2v;*.divx;*.drc;*.dsa;*.dsm;*.dss;*.dsv;*.evo;*.f4v;*.flc;*.fli;*.flic;*.flv;*.hdmov;*.ifo;*.ivf;</v>
      </c>
      <c r="EN46" t="str">
        <f t="shared" si="118"/>
        <v>*.3g2;*.3gp;*.3gp2;*.3gpp;*.aaf;*.amr;*.amv;*.asf;*.avchd;*.avi;*.bdmv;*.bik;*.d2v;*.divx;*.drc;*.dsa;*.dsm;*.dss;*.dsv;*.evo;*.f4v;*.flc;*.fli;*.flic;*.flv;*.hdmov;*.ifo;*.ivf;</v>
      </c>
      <c r="EO46" t="str">
        <f t="shared" si="118"/>
        <v>*.3g2;*.3gp;*.3gp2;*.3gpp;*.aaf;*.amr;*.amv;*.asf;*.avchd;*.avi;*.bdmv;*.bik;*.d2v;*.divx;*.drc;*.dsa;*.dsm;*.dss;*.dsv;*.evo;*.f4v;*.flc;*.fli;*.flic;*.flv;*.hdmov;*.ifo;*.ivf;</v>
      </c>
      <c r="EP46" t="str">
        <f t="shared" si="118"/>
        <v>*.3g2;*.3gp;*.3gp2;*.3gpp;*.aaf;*.amr;*.amv;*.asf;*.avchd;*.avi;*.bdmv;*.bik;*.d2v;*.divx;*.drc;*.dsa;*.dsm;*.dss;*.dsv;*.evo;*.f4v;*.flc;*.fli;*.flic;*.flv;*.hdmov;*.ifo;*.ivf;</v>
      </c>
      <c r="EQ46" t="str">
        <f t="shared" si="118"/>
        <v>*.3g2;*.3gp;*.3gp2;*.3gpp;*.aaf;*.amr;*.amv;*.asf;*.avchd;*.avi;*.bdmv;*.bik;*.d2v;*.divx;*.drc;*.dsa;*.dsm;*.dss;*.dsv;*.evo;*.f4v;*.flc;*.fli;*.flic;*.flv;*.hdmov;*.ifo;*.ivf;</v>
      </c>
      <c r="ER46" t="str">
        <f t="shared" si="118"/>
        <v>*.3g2;*.3gp;*.3gp2;*.3gpp;*.aaf;*.amr;*.amv;*.asf;*.avchd;*.avi;*.bdmv;*.bik;*.d2v;*.divx;*.drc;*.dsa;*.dsm;*.dss;*.dsv;*.evo;*.f4v;*.flc;*.fli;*.flic;*.flv;*.hdmov;*.ifo;*.ivf;*.m1v;</v>
      </c>
      <c r="ES46" t="str">
        <f t="shared" si="118"/>
        <v>*.3g2;*.3gp;*.3gp2;*.3gpp;*.aaf;*.amr;*.amv;*.asf;*.avchd;*.avi;*.bdmv;*.bik;*.d2v;*.divx;*.drc;*.dsa;*.dsm;*.dss;*.dsv;*.evo;*.f4v;*.flc;*.fli;*.flic;*.flv;*.hdmov;*.ifo;*.ivf;*.m1v;</v>
      </c>
      <c r="ET46" t="str">
        <f t="shared" si="118"/>
        <v>*.3g2;*.3gp;*.3gp2;*.3gpp;*.aaf;*.amr;*.amv;*.asf;*.avchd;*.avi;*.bdmv;*.bik;*.d2v;*.divx;*.drc;*.dsa;*.dsm;*.dss;*.dsv;*.evo;*.f4v;*.flc;*.fli;*.flic;*.flv;*.hdmov;*.ifo;*.ivf;*.m1v;*.m2p;</v>
      </c>
      <c r="EU46" t="str">
        <f t="shared" si="118"/>
        <v>*.3g2;*.3gp;*.3gp2;*.3gpp;*.aaf;*.amr;*.amv;*.asf;*.avchd;*.avi;*.bdmv;*.bik;*.d2v;*.divx;*.drc;*.dsa;*.dsm;*.dss;*.dsv;*.evo;*.f4v;*.flc;*.fli;*.flic;*.flv;*.hdmov;*.ifo;*.ivf;*.m1v;*.m2p;*.m2t;</v>
      </c>
      <c r="EV46" t="str">
        <f t="shared" si="118"/>
        <v>*.3g2;*.3gp;*.3gp2;*.3gpp;*.aaf;*.amr;*.amv;*.asf;*.avchd;*.avi;*.bdmv;*.bik;*.d2v;*.divx;*.drc;*.dsa;*.dsm;*.dss;*.dsv;*.evo;*.f4v;*.flc;*.fli;*.flic;*.flv;*.hdmov;*.ifo;*.ivf;*.m1v;*.m2p;*.m2t;*.m2ts;</v>
      </c>
      <c r="EW46" t="str">
        <f t="shared" si="118"/>
        <v>*.3g2;*.3gp;*.3gp2;*.3gpp;*.aaf;*.amr;*.amv;*.asf;*.avchd;*.avi;*.bdmv;*.bik;*.d2v;*.divx;*.drc;*.dsa;*.dsm;*.dss;*.dsv;*.evo;*.f4v;*.flc;*.fli;*.flic;*.flv;*.hdmov;*.ifo;*.ivf;*.m1v;*.m2p;*.m2t;*.m2ts;*.m2v;</v>
      </c>
      <c r="EX46" t="str">
        <f t="shared" si="118"/>
        <v>*.3g2;*.3gp;*.3gp2;*.3gpp;*.aaf;*.amr;*.amv;*.asf;*.avchd;*.avi;*.bdmv;*.bik;*.d2v;*.divx;*.drc;*.dsa;*.dsm;*.dss;*.dsv;*.evo;*.f4v;*.flc;*.fli;*.flic;*.flv;*.hdmov;*.ifo;*.ivf;*.m1v;*.m2p;*.m2t;*.m2ts;*.m2v;</v>
      </c>
      <c r="EY46" t="str">
        <f t="shared" ref="EY46:HJ46" si="119">EX46&amp;IF(EY31&lt;&gt;"","*."&amp;EY31&amp;";","")</f>
        <v>*.3g2;*.3gp;*.3gp2;*.3gpp;*.aaf;*.amr;*.amv;*.asf;*.avchd;*.avi;*.bdmv;*.bik;*.d2v;*.divx;*.drc;*.dsa;*.dsm;*.dss;*.dsv;*.evo;*.f4v;*.flc;*.fli;*.flic;*.flv;*.hdmov;*.ifo;*.ivf;*.m1v;*.m2p;*.m2t;*.m2ts;*.m2v;</v>
      </c>
      <c r="EZ46" t="str">
        <f t="shared" si="119"/>
        <v>*.3g2;*.3gp;*.3gp2;*.3gpp;*.aaf;*.amr;*.amv;*.asf;*.avchd;*.avi;*.bdmv;*.bik;*.d2v;*.divx;*.drc;*.dsa;*.dsm;*.dss;*.dsv;*.evo;*.f4v;*.flc;*.fli;*.flic;*.flv;*.hdmov;*.ifo;*.ivf;*.m1v;*.m2p;*.m2t;*.m2ts;*.m2v;</v>
      </c>
      <c r="FA46" t="str">
        <f t="shared" si="119"/>
        <v>*.3g2;*.3gp;*.3gp2;*.3gpp;*.aaf;*.amr;*.amv;*.asf;*.avchd;*.avi;*.bdmv;*.bik;*.d2v;*.divx;*.drc;*.dsa;*.dsm;*.dss;*.dsv;*.evo;*.f4v;*.flc;*.fli;*.flic;*.flv;*.hdmov;*.ifo;*.ivf;*.m1v;*.m2p;*.m2t;*.m2ts;*.m2v;*.m4b;</v>
      </c>
      <c r="FB46" t="str">
        <f t="shared" si="119"/>
        <v>*.3g2;*.3gp;*.3gp2;*.3gpp;*.aaf;*.amr;*.amv;*.asf;*.avchd;*.avi;*.bdmv;*.bik;*.d2v;*.divx;*.drc;*.dsa;*.dsm;*.dss;*.dsv;*.evo;*.f4v;*.flc;*.fli;*.flic;*.flv;*.hdmov;*.ifo;*.ivf;*.m1v;*.m2p;*.m2t;*.m2ts;*.m2v;*.m4b;*.m4p;</v>
      </c>
      <c r="FC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D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E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F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G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H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I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J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</v>
      </c>
      <c r="FK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</v>
      </c>
      <c r="FL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</v>
      </c>
      <c r="FM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</v>
      </c>
      <c r="FN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</v>
      </c>
      <c r="FO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P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Q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R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</v>
      </c>
      <c r="FS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</v>
      </c>
      <c r="FT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</v>
      </c>
      <c r="FU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</v>
      </c>
      <c r="FV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</v>
      </c>
      <c r="FW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</v>
      </c>
      <c r="FX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</v>
      </c>
      <c r="FY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</v>
      </c>
      <c r="FZ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</v>
      </c>
      <c r="GA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</v>
      </c>
      <c r="GB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C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D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E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</v>
      </c>
      <c r="GF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</v>
      </c>
      <c r="GG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</v>
      </c>
      <c r="GH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</v>
      </c>
      <c r="GI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</v>
      </c>
      <c r="GJ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</v>
      </c>
      <c r="GK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</v>
      </c>
      <c r="GL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</v>
      </c>
      <c r="GM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N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O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P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Q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R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S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T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U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V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W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X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Y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GZ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A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B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C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D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E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F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G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H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I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J46" t="str">
        <f t="shared" si="119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K46" t="str">
        <f t="shared" ref="HK46:JV46" si="120">HJ46&amp;IF(HK31&lt;&gt;"","*."&amp;HK31&amp;";","")</f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L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M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N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O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</v>
      </c>
      <c r="HP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</v>
      </c>
      <c r="HQ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</v>
      </c>
      <c r="HR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</v>
      </c>
      <c r="HS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T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U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V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W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X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Y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HZ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A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B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C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D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E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F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G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H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I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J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K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L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M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N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O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P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Q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R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S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T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U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V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W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X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</v>
      </c>
      <c r="IY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</v>
      </c>
      <c r="IZ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</v>
      </c>
      <c r="JA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</v>
      </c>
      <c r="JB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</v>
      </c>
      <c r="JC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</v>
      </c>
      <c r="JD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</v>
      </c>
      <c r="JE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</v>
      </c>
      <c r="JF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</v>
      </c>
      <c r="JG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</v>
      </c>
      <c r="JH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I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J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K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L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M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N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O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P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Q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R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S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T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U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V46" t="str">
        <f t="shared" si="120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</v>
      </c>
      <c r="JW46" t="str">
        <f t="shared" ref="JW46:MH46" si="121">JV46&amp;IF(JW31&lt;&gt;"","*."&amp;JW31&amp;";","")</f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</v>
      </c>
      <c r="JX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JY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JZ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KA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</v>
      </c>
      <c r="KB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</v>
      </c>
      <c r="KC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</v>
      </c>
      <c r="KD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</v>
      </c>
      <c r="KE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F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G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H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I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J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K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L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M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N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O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P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</v>
      </c>
      <c r="KQ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</v>
      </c>
      <c r="KR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S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T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U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V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W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X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Y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</v>
      </c>
      <c r="KZ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</v>
      </c>
      <c r="LA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</v>
      </c>
      <c r="LB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</v>
      </c>
      <c r="LC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</v>
      </c>
      <c r="LD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E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F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G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H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</v>
      </c>
      <c r="LI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</v>
      </c>
      <c r="LJ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</v>
      </c>
      <c r="LK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</v>
      </c>
      <c r="LL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</v>
      </c>
      <c r="LM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</v>
      </c>
      <c r="LN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</v>
      </c>
      <c r="LO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</v>
      </c>
      <c r="LP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Q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R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S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T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U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V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W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X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Y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LZ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A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B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C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D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E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F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G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H46" t="str">
        <f t="shared" si="121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I46" t="str">
        <f t="shared" ref="MI46:MM46" si="122">MH46&amp;IF(MI31&lt;&gt;"","*."&amp;MI31&amp;";","")</f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</v>
      </c>
      <c r="MJ46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K46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L46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M46" s="1" t="str">
        <f t="shared" si="122"/>
        <v>*.3g2;*.3gp;*.3gp2;*.3gpp;*.aaf;*.amr;*.amv;*.asf;*.avchd;*.avi;*.bdmv;*.bik;*.d2v;*.divx;*.drc;*.dsa;*.dsm;*.dss;*.dsv;*.evo;*.f4v;*.flc;*.fli;*.flic;*.flv;*.hdmov;*.ifo;*.ivf;*.m1v;*.m2p;*.m2t;*.m2ts;*.m2v;*.m4b;*.m4p;*.m4v;*.mkv;*.mng;*.mov;*.mp4;*.mp4v;*.mpe;*.mpeg;*.mpg;*.mpls;*.mpv;*.mpv2;*.mpv4;*.mts;*.mxf;*.nsv;*.ogg;*.ogm;*.ogv;*.pss;*.pva;*.qt;*.ram;*.ratdvd;*.rm;*.rmm;*.rmvb;*.roq;*.smil;*.smk;*.srt;*.svi;*.swf;*.tp;*.tpr;*.vid;*.vob;*.vp6;*.webm;*.wm;*.wmp;*.wmv;*.yuv;</v>
      </c>
      <c r="MO46" t="s">
        <v>1589</v>
      </c>
      <c r="MP46" t="str">
        <f t="shared" si="53"/>
        <v>video</v>
      </c>
      <c r="MQ46" t="s">
        <v>1603</v>
      </c>
    </row>
    <row r="47" spans="1:355" x14ac:dyDescent="0.25">
      <c r="A47" s="7" t="s">
        <v>0</v>
      </c>
      <c r="B47" s="7" t="s">
        <v>41</v>
      </c>
      <c r="C47" s="7">
        <f>1</f>
        <v>1</v>
      </c>
      <c r="E47" s="4" t="s">
        <v>159</v>
      </c>
      <c r="F47" s="9">
        <v>1</v>
      </c>
      <c r="I47" s="4" t="s">
        <v>41</v>
      </c>
      <c r="J47" t="s">
        <v>1549</v>
      </c>
      <c r="L47" s="10" t="s">
        <v>260</v>
      </c>
      <c r="M47" t="str">
        <f t="shared" si="54"/>
        <v/>
      </c>
      <c r="N47" t="str">
        <f t="shared" si="55"/>
        <v/>
      </c>
      <c r="O47" t="str">
        <f t="shared" si="55"/>
        <v/>
      </c>
      <c r="P47" t="str">
        <f t="shared" si="55"/>
        <v/>
      </c>
      <c r="Q47" t="str">
        <f t="shared" si="55"/>
        <v/>
      </c>
      <c r="R47" t="str">
        <f t="shared" si="55"/>
        <v/>
      </c>
      <c r="S47" t="str">
        <f t="shared" si="55"/>
        <v/>
      </c>
      <c r="T47" t="str">
        <f t="shared" si="55"/>
        <v/>
      </c>
      <c r="U47" t="str">
        <f t="shared" si="55"/>
        <v/>
      </c>
      <c r="V47" t="str">
        <f t="shared" si="55"/>
        <v/>
      </c>
      <c r="W47" t="str">
        <f t="shared" si="55"/>
        <v/>
      </c>
      <c r="X47" t="str">
        <f t="shared" si="55"/>
        <v/>
      </c>
      <c r="Y47" t="str">
        <f t="shared" si="55"/>
        <v/>
      </c>
      <c r="Z47" t="str">
        <f t="shared" si="55"/>
        <v/>
      </c>
      <c r="AA47" t="str">
        <f t="shared" ref="AA47:CL47" si="123">Z47&amp;IF(AA32&lt;&gt;"","*."&amp;AA32&amp;";","")</f>
        <v/>
      </c>
      <c r="AB47" t="str">
        <f t="shared" si="123"/>
        <v/>
      </c>
      <c r="AC47" t="str">
        <f t="shared" si="123"/>
        <v/>
      </c>
      <c r="AD47" t="str">
        <f t="shared" si="123"/>
        <v/>
      </c>
      <c r="AE47" t="str">
        <f t="shared" si="123"/>
        <v/>
      </c>
      <c r="AF47" t="str">
        <f t="shared" si="123"/>
        <v/>
      </c>
      <c r="AG47" t="str">
        <f t="shared" si="123"/>
        <v/>
      </c>
      <c r="AH47" t="str">
        <f t="shared" si="123"/>
        <v/>
      </c>
      <c r="AI47" t="str">
        <f t="shared" si="123"/>
        <v/>
      </c>
      <c r="AJ47" t="str">
        <f t="shared" si="123"/>
        <v/>
      </c>
      <c r="AK47" t="str">
        <f t="shared" si="123"/>
        <v/>
      </c>
      <c r="AL47" t="str">
        <f t="shared" si="123"/>
        <v/>
      </c>
      <c r="AM47" t="str">
        <f t="shared" si="123"/>
        <v/>
      </c>
      <c r="AN47" t="str">
        <f t="shared" si="123"/>
        <v/>
      </c>
      <c r="AO47" t="str">
        <f t="shared" si="123"/>
        <v/>
      </c>
      <c r="AP47" t="str">
        <f t="shared" si="123"/>
        <v/>
      </c>
      <c r="AQ47" t="str">
        <f t="shared" si="123"/>
        <v/>
      </c>
      <c r="AR47" t="str">
        <f t="shared" si="123"/>
        <v/>
      </c>
      <c r="AS47" t="str">
        <f t="shared" si="123"/>
        <v/>
      </c>
      <c r="AT47" t="str">
        <f t="shared" si="123"/>
        <v/>
      </c>
      <c r="AU47" t="str">
        <f t="shared" si="123"/>
        <v/>
      </c>
      <c r="AV47" t="str">
        <f t="shared" si="123"/>
        <v/>
      </c>
      <c r="AW47" t="str">
        <f t="shared" si="123"/>
        <v/>
      </c>
      <c r="AX47" t="str">
        <f t="shared" si="123"/>
        <v/>
      </c>
      <c r="AY47" t="str">
        <f t="shared" si="123"/>
        <v/>
      </c>
      <c r="AZ47" t="str">
        <f t="shared" si="123"/>
        <v/>
      </c>
      <c r="BA47" t="str">
        <f t="shared" si="123"/>
        <v/>
      </c>
      <c r="BB47" t="str">
        <f t="shared" si="123"/>
        <v/>
      </c>
      <c r="BC47" t="str">
        <f t="shared" si="123"/>
        <v/>
      </c>
      <c r="BD47" t="str">
        <f t="shared" si="123"/>
        <v/>
      </c>
      <c r="BE47" t="str">
        <f t="shared" si="123"/>
        <v/>
      </c>
      <c r="BF47" t="str">
        <f t="shared" si="123"/>
        <v/>
      </c>
      <c r="BG47" t="str">
        <f t="shared" si="123"/>
        <v/>
      </c>
      <c r="BH47" t="str">
        <f t="shared" si="123"/>
        <v/>
      </c>
      <c r="BI47" t="str">
        <f t="shared" si="123"/>
        <v/>
      </c>
      <c r="BJ47" t="str">
        <f t="shared" si="123"/>
        <v/>
      </c>
      <c r="BK47" t="str">
        <f t="shared" si="123"/>
        <v/>
      </c>
      <c r="BL47" t="str">
        <f t="shared" si="123"/>
        <v/>
      </c>
      <c r="BM47" t="str">
        <f t="shared" si="123"/>
        <v/>
      </c>
      <c r="BN47" t="str">
        <f t="shared" si="123"/>
        <v/>
      </c>
      <c r="BO47" t="str">
        <f t="shared" si="123"/>
        <v/>
      </c>
      <c r="BP47" t="str">
        <f t="shared" si="123"/>
        <v/>
      </c>
      <c r="BQ47" t="str">
        <f t="shared" si="123"/>
        <v/>
      </c>
      <c r="BR47" t="str">
        <f t="shared" si="123"/>
        <v/>
      </c>
      <c r="BS47" t="str">
        <f t="shared" si="123"/>
        <v/>
      </c>
      <c r="BT47" t="str">
        <f t="shared" si="123"/>
        <v/>
      </c>
      <c r="BU47" t="str">
        <f t="shared" si="123"/>
        <v/>
      </c>
      <c r="BV47" t="str">
        <f t="shared" si="123"/>
        <v>*.css;</v>
      </c>
      <c r="BW47" t="str">
        <f t="shared" si="123"/>
        <v>*.css;</v>
      </c>
      <c r="BX47" t="str">
        <f t="shared" si="123"/>
        <v>*.css;</v>
      </c>
      <c r="BY47" t="str">
        <f t="shared" si="123"/>
        <v>*.css;</v>
      </c>
      <c r="BZ47" t="str">
        <f t="shared" si="123"/>
        <v>*.css;</v>
      </c>
      <c r="CA47" t="str">
        <f t="shared" si="123"/>
        <v>*.css;</v>
      </c>
      <c r="CB47" t="str">
        <f t="shared" si="123"/>
        <v>*.css;</v>
      </c>
      <c r="CC47" t="str">
        <f t="shared" si="123"/>
        <v>*.css;</v>
      </c>
      <c r="CD47" t="str">
        <f t="shared" si="123"/>
        <v>*.css;</v>
      </c>
      <c r="CE47" t="str">
        <f t="shared" si="123"/>
        <v>*.css;</v>
      </c>
      <c r="CF47" t="str">
        <f t="shared" si="123"/>
        <v>*.css;</v>
      </c>
      <c r="CG47" t="str">
        <f t="shared" si="123"/>
        <v>*.css;</v>
      </c>
      <c r="CH47" t="str">
        <f t="shared" si="123"/>
        <v>*.css;</v>
      </c>
      <c r="CI47" t="str">
        <f t="shared" si="123"/>
        <v>*.css;</v>
      </c>
      <c r="CJ47" t="str">
        <f t="shared" si="123"/>
        <v>*.css;</v>
      </c>
      <c r="CK47" t="str">
        <f t="shared" si="123"/>
        <v>*.css;</v>
      </c>
      <c r="CL47" t="str">
        <f t="shared" si="123"/>
        <v>*.css;</v>
      </c>
      <c r="CM47" t="str">
        <f t="shared" ref="CM47:EX47" si="124">CL47&amp;IF(CM32&lt;&gt;"","*."&amp;CM32&amp;";","")</f>
        <v>*.css;</v>
      </c>
      <c r="CN47" t="str">
        <f t="shared" si="124"/>
        <v>*.css;</v>
      </c>
      <c r="CO47" t="str">
        <f t="shared" si="124"/>
        <v>*.css;</v>
      </c>
      <c r="CP47" t="str">
        <f t="shared" si="124"/>
        <v>*.css;</v>
      </c>
      <c r="CQ47" t="str">
        <f t="shared" si="124"/>
        <v>*.css;</v>
      </c>
      <c r="CR47" t="str">
        <f t="shared" si="124"/>
        <v>*.css;</v>
      </c>
      <c r="CS47" t="str">
        <f t="shared" si="124"/>
        <v>*.css;</v>
      </c>
      <c r="CT47" t="str">
        <f t="shared" si="124"/>
        <v>*.css;</v>
      </c>
      <c r="CU47" t="str">
        <f t="shared" si="124"/>
        <v>*.css;</v>
      </c>
      <c r="CV47" t="str">
        <f t="shared" si="124"/>
        <v>*.css;</v>
      </c>
      <c r="CW47" t="str">
        <f t="shared" si="124"/>
        <v>*.css;</v>
      </c>
      <c r="CX47" t="str">
        <f t="shared" si="124"/>
        <v>*.css;</v>
      </c>
      <c r="CY47" t="str">
        <f t="shared" si="124"/>
        <v>*.css;</v>
      </c>
      <c r="CZ47" t="str">
        <f t="shared" si="124"/>
        <v>*.css;</v>
      </c>
      <c r="DA47" t="str">
        <f t="shared" si="124"/>
        <v>*.css;</v>
      </c>
      <c r="DB47" t="str">
        <f t="shared" si="124"/>
        <v>*.css;</v>
      </c>
      <c r="DC47" t="str">
        <f t="shared" si="124"/>
        <v>*.css;</v>
      </c>
      <c r="DD47" t="str">
        <f t="shared" si="124"/>
        <v>*.css;</v>
      </c>
      <c r="DE47" t="str">
        <f t="shared" si="124"/>
        <v>*.css;</v>
      </c>
      <c r="DF47" t="str">
        <f t="shared" si="124"/>
        <v>*.css;</v>
      </c>
      <c r="DG47" t="str">
        <f t="shared" si="124"/>
        <v>*.css;</v>
      </c>
      <c r="DH47" t="str">
        <f t="shared" si="124"/>
        <v>*.css;</v>
      </c>
      <c r="DI47" t="str">
        <f t="shared" si="124"/>
        <v>*.css;</v>
      </c>
      <c r="DJ47" t="str">
        <f t="shared" si="124"/>
        <v>*.css;</v>
      </c>
      <c r="DK47" t="str">
        <f t="shared" si="124"/>
        <v>*.css;</v>
      </c>
      <c r="DL47" t="str">
        <f t="shared" si="124"/>
        <v>*.css;</v>
      </c>
      <c r="DM47" t="str">
        <f t="shared" si="124"/>
        <v>*.css;</v>
      </c>
      <c r="DN47" t="str">
        <f t="shared" si="124"/>
        <v>*.css;</v>
      </c>
      <c r="DO47" t="str">
        <f t="shared" si="124"/>
        <v>*.css;</v>
      </c>
      <c r="DP47" t="str">
        <f t="shared" si="124"/>
        <v>*.css;</v>
      </c>
      <c r="DQ47" t="str">
        <f t="shared" si="124"/>
        <v>*.css;</v>
      </c>
      <c r="DR47" t="str">
        <f t="shared" si="124"/>
        <v>*.css;*.htm;</v>
      </c>
      <c r="DS47" t="str">
        <f t="shared" si="124"/>
        <v>*.css;*.htm;*.html;</v>
      </c>
      <c r="DT47" t="str">
        <f t="shared" si="124"/>
        <v>*.css;*.htm;*.html;</v>
      </c>
      <c r="DU47" t="str">
        <f t="shared" si="124"/>
        <v>*.css;*.htm;*.html;</v>
      </c>
      <c r="DV47" t="str">
        <f t="shared" si="124"/>
        <v>*.css;*.htm;*.html;</v>
      </c>
      <c r="DW47" t="str">
        <f t="shared" si="124"/>
        <v>*.css;*.htm;*.html;</v>
      </c>
      <c r="DX47" t="str">
        <f t="shared" si="124"/>
        <v>*.css;*.htm;*.html;</v>
      </c>
      <c r="DY47" t="str">
        <f t="shared" si="124"/>
        <v>*.css;*.htm;*.html;</v>
      </c>
      <c r="DZ47" t="str">
        <f t="shared" si="124"/>
        <v>*.css;*.htm;*.html;</v>
      </c>
      <c r="EA47" t="str">
        <f t="shared" si="124"/>
        <v>*.css;*.htm;*.html;</v>
      </c>
      <c r="EB47" t="str">
        <f t="shared" si="124"/>
        <v>*.css;*.htm;*.html;</v>
      </c>
      <c r="EC47" t="str">
        <f t="shared" si="124"/>
        <v>*.css;*.htm;*.html;</v>
      </c>
      <c r="ED47" t="str">
        <f t="shared" si="124"/>
        <v>*.css;*.htm;*.html;</v>
      </c>
      <c r="EE47" t="str">
        <f t="shared" si="124"/>
        <v>*.css;*.htm;*.html;</v>
      </c>
      <c r="EF47" t="str">
        <f t="shared" si="124"/>
        <v>*.css;*.htm;*.html;</v>
      </c>
      <c r="EG47" t="str">
        <f t="shared" si="124"/>
        <v>*.css;*.htm;*.html;*.js;</v>
      </c>
      <c r="EH47" t="str">
        <f t="shared" si="124"/>
        <v>*.css;*.htm;*.html;*.js;</v>
      </c>
      <c r="EI47" t="str">
        <f t="shared" si="124"/>
        <v>*.css;*.htm;*.html;*.js;*.jsx;</v>
      </c>
      <c r="EJ47" t="str">
        <f t="shared" si="124"/>
        <v>*.css;*.htm;*.html;*.js;*.jsx;</v>
      </c>
      <c r="EK47" t="str">
        <f t="shared" si="124"/>
        <v>*.css;*.htm;*.html;*.js;*.jsx;</v>
      </c>
      <c r="EL47" t="str">
        <f t="shared" si="124"/>
        <v>*.css;*.htm;*.html;*.js;*.jsx;*.less;</v>
      </c>
      <c r="EM47" t="str">
        <f t="shared" si="124"/>
        <v>*.css;*.htm;*.html;*.js;*.jsx;*.less;</v>
      </c>
      <c r="EN47" t="str">
        <f t="shared" si="124"/>
        <v>*.css;*.htm;*.html;*.js;*.jsx;*.less;</v>
      </c>
      <c r="EO47" t="str">
        <f t="shared" si="124"/>
        <v>*.css;*.htm;*.html;*.js;*.jsx;*.less;</v>
      </c>
      <c r="EP47" t="str">
        <f t="shared" si="124"/>
        <v>*.css;*.htm;*.html;*.js;*.jsx;*.less;</v>
      </c>
      <c r="EQ47" t="str">
        <f t="shared" si="124"/>
        <v>*.css;*.htm;*.html;*.js;*.jsx;*.less;</v>
      </c>
      <c r="ER47" t="str">
        <f t="shared" si="124"/>
        <v>*.css;*.htm;*.html;*.js;*.jsx;*.less;</v>
      </c>
      <c r="ES47" t="str">
        <f t="shared" si="124"/>
        <v>*.css;*.htm;*.html;*.js;*.jsx;*.less;</v>
      </c>
      <c r="ET47" t="str">
        <f t="shared" si="124"/>
        <v>*.css;*.htm;*.html;*.js;*.jsx;*.less;</v>
      </c>
      <c r="EU47" t="str">
        <f t="shared" si="124"/>
        <v>*.css;*.htm;*.html;*.js;*.jsx;*.less;</v>
      </c>
      <c r="EV47" t="str">
        <f t="shared" si="124"/>
        <v>*.css;*.htm;*.html;*.js;*.jsx;*.less;</v>
      </c>
      <c r="EW47" t="str">
        <f t="shared" si="124"/>
        <v>*.css;*.htm;*.html;*.js;*.jsx;*.less;</v>
      </c>
      <c r="EX47" t="str">
        <f t="shared" si="124"/>
        <v>*.css;*.htm;*.html;*.js;*.jsx;*.less;</v>
      </c>
      <c r="EY47" t="str">
        <f t="shared" ref="EY47:HJ47" si="125">EX47&amp;IF(EY32&lt;&gt;"","*."&amp;EY32&amp;";","")</f>
        <v>*.css;*.htm;*.html;*.js;*.jsx;*.less;</v>
      </c>
      <c r="EZ47" t="str">
        <f t="shared" si="125"/>
        <v>*.css;*.htm;*.html;*.js;*.jsx;*.less;</v>
      </c>
      <c r="FA47" t="str">
        <f t="shared" si="125"/>
        <v>*.css;*.htm;*.html;*.js;*.jsx;*.less;</v>
      </c>
      <c r="FB47" t="str">
        <f t="shared" si="125"/>
        <v>*.css;*.htm;*.html;*.js;*.jsx;*.less;</v>
      </c>
      <c r="FC47" t="str">
        <f t="shared" si="125"/>
        <v>*.css;*.htm;*.html;*.js;*.jsx;*.less;</v>
      </c>
      <c r="FD47" t="str">
        <f t="shared" si="125"/>
        <v>*.css;*.htm;*.html;*.js;*.jsx;*.less;</v>
      </c>
      <c r="FE47" t="str">
        <f t="shared" si="125"/>
        <v>*.css;*.htm;*.html;*.js;*.jsx;*.less;</v>
      </c>
      <c r="FF47" t="str">
        <f t="shared" si="125"/>
        <v>*.css;*.htm;*.html;*.js;*.jsx;*.less;</v>
      </c>
      <c r="FG47" t="str">
        <f t="shared" si="125"/>
        <v>*.css;*.htm;*.html;*.js;*.jsx;*.less;</v>
      </c>
      <c r="FH47" t="str">
        <f t="shared" si="125"/>
        <v>*.css;*.htm;*.html;*.js;*.jsx;*.less;</v>
      </c>
      <c r="FI47" t="str">
        <f t="shared" si="125"/>
        <v>*.css;*.htm;*.html;*.js;*.jsx;*.less;</v>
      </c>
      <c r="FJ47" t="str">
        <f t="shared" si="125"/>
        <v>*.css;*.htm;*.html;*.js;*.jsx;*.less;</v>
      </c>
      <c r="FK47" t="str">
        <f t="shared" si="125"/>
        <v>*.css;*.htm;*.html;*.js;*.jsx;*.less;</v>
      </c>
      <c r="FL47" t="str">
        <f t="shared" si="125"/>
        <v>*.css;*.htm;*.html;*.js;*.jsx;*.less;</v>
      </c>
      <c r="FM47" t="str">
        <f t="shared" si="125"/>
        <v>*.css;*.htm;*.html;*.js;*.jsx;*.less;</v>
      </c>
      <c r="FN47" t="str">
        <f t="shared" si="125"/>
        <v>*.css;*.htm;*.html;*.js;*.jsx;*.less;</v>
      </c>
      <c r="FO47" t="str">
        <f t="shared" si="125"/>
        <v>*.css;*.htm;*.html;*.js;*.jsx;*.less;</v>
      </c>
      <c r="FP47" t="str">
        <f t="shared" si="125"/>
        <v>*.css;*.htm;*.html;*.js;*.jsx;*.less;</v>
      </c>
      <c r="FQ47" t="str">
        <f t="shared" si="125"/>
        <v>*.css;*.htm;*.html;*.js;*.jsx;*.less;</v>
      </c>
      <c r="FR47" t="str">
        <f t="shared" si="125"/>
        <v>*.css;*.htm;*.html;*.js;*.jsx;*.less;</v>
      </c>
      <c r="FS47" t="str">
        <f t="shared" si="125"/>
        <v>*.css;*.htm;*.html;*.js;*.jsx;*.less;</v>
      </c>
      <c r="FT47" t="str">
        <f t="shared" si="125"/>
        <v>*.css;*.htm;*.html;*.js;*.jsx;*.less;</v>
      </c>
      <c r="FU47" t="str">
        <f t="shared" si="125"/>
        <v>*.css;*.htm;*.html;*.js;*.jsx;*.less;</v>
      </c>
      <c r="FV47" t="str">
        <f t="shared" si="125"/>
        <v>*.css;*.htm;*.html;*.js;*.jsx;*.less;</v>
      </c>
      <c r="FW47" t="str">
        <f t="shared" si="125"/>
        <v>*.css;*.htm;*.html;*.js;*.jsx;*.less;</v>
      </c>
      <c r="FX47" t="str">
        <f t="shared" si="125"/>
        <v>*.css;*.htm;*.html;*.js;*.jsx;*.less;</v>
      </c>
      <c r="FY47" t="str">
        <f t="shared" si="125"/>
        <v>*.css;*.htm;*.html;*.js;*.jsx;*.less;</v>
      </c>
      <c r="FZ47" t="str">
        <f t="shared" si="125"/>
        <v>*.css;*.htm;*.html;*.js;*.jsx;*.less;</v>
      </c>
      <c r="GA47" t="str">
        <f t="shared" si="125"/>
        <v>*.css;*.htm;*.html;*.js;*.jsx;*.less;</v>
      </c>
      <c r="GB47" t="str">
        <f t="shared" si="125"/>
        <v>*.css;*.htm;*.html;*.js;*.jsx;*.less;</v>
      </c>
      <c r="GC47" t="str">
        <f t="shared" si="125"/>
        <v>*.css;*.htm;*.html;*.js;*.jsx;*.less;</v>
      </c>
      <c r="GD47" t="str">
        <f t="shared" si="125"/>
        <v>*.css;*.htm;*.html;*.js;*.jsx;*.less;</v>
      </c>
      <c r="GE47" t="str">
        <f t="shared" si="125"/>
        <v>*.css;*.htm;*.html;*.js;*.jsx;*.less;</v>
      </c>
      <c r="GF47" t="str">
        <f t="shared" si="125"/>
        <v>*.css;*.htm;*.html;*.js;*.jsx;*.less;</v>
      </c>
      <c r="GG47" t="str">
        <f t="shared" si="125"/>
        <v>*.css;*.htm;*.html;*.js;*.jsx;*.less;</v>
      </c>
      <c r="GH47" t="str">
        <f t="shared" si="125"/>
        <v>*.css;*.htm;*.html;*.js;*.jsx;*.less;</v>
      </c>
      <c r="GI47" t="str">
        <f t="shared" si="125"/>
        <v>*.css;*.htm;*.html;*.js;*.jsx;*.less;</v>
      </c>
      <c r="GJ47" t="str">
        <f t="shared" si="125"/>
        <v>*.css;*.htm;*.html;*.js;*.jsx;*.less;</v>
      </c>
      <c r="GK47" t="str">
        <f t="shared" si="125"/>
        <v>*.css;*.htm;*.html;*.js;*.jsx;*.less;</v>
      </c>
      <c r="GL47" t="str">
        <f t="shared" si="125"/>
        <v>*.css;*.htm;*.html;*.js;*.jsx;*.less;</v>
      </c>
      <c r="GM47" t="str">
        <f t="shared" si="125"/>
        <v>*.css;*.htm;*.html;*.js;*.jsx;*.less;</v>
      </c>
      <c r="GN47" t="str">
        <f t="shared" si="125"/>
        <v>*.css;*.htm;*.html;*.js;*.jsx;*.less;</v>
      </c>
      <c r="GO47" t="str">
        <f t="shared" si="125"/>
        <v>*.css;*.htm;*.html;*.js;*.jsx;*.less;</v>
      </c>
      <c r="GP47" t="str">
        <f t="shared" si="125"/>
        <v>*.css;*.htm;*.html;*.js;*.jsx;*.less;</v>
      </c>
      <c r="GQ47" t="str">
        <f t="shared" si="125"/>
        <v>*.css;*.htm;*.html;*.js;*.jsx;*.less;</v>
      </c>
      <c r="GR47" t="str">
        <f t="shared" si="125"/>
        <v>*.css;*.htm;*.html;*.js;*.jsx;*.less;</v>
      </c>
      <c r="GS47" t="str">
        <f t="shared" si="125"/>
        <v>*.css;*.htm;*.html;*.js;*.jsx;*.less;</v>
      </c>
      <c r="GT47" t="str">
        <f t="shared" si="125"/>
        <v>*.css;*.htm;*.html;*.js;*.jsx;*.less;</v>
      </c>
      <c r="GU47" t="str">
        <f t="shared" si="125"/>
        <v>*.css;*.htm;*.html;*.js;*.jsx;*.less;</v>
      </c>
      <c r="GV47" t="str">
        <f t="shared" si="125"/>
        <v>*.css;*.htm;*.html;*.js;*.jsx;*.less;</v>
      </c>
      <c r="GW47" t="str">
        <f t="shared" si="125"/>
        <v>*.css;*.htm;*.html;*.js;*.jsx;*.less;</v>
      </c>
      <c r="GX47" t="str">
        <f t="shared" si="125"/>
        <v>*.css;*.htm;*.html;*.js;*.jsx;*.less;</v>
      </c>
      <c r="GY47" t="str">
        <f t="shared" si="125"/>
        <v>*.css;*.htm;*.html;*.js;*.jsx;*.less;</v>
      </c>
      <c r="GZ47" t="str">
        <f t="shared" si="125"/>
        <v>*.css;*.htm;*.html;*.js;*.jsx;*.less;</v>
      </c>
      <c r="HA47" t="str">
        <f t="shared" si="125"/>
        <v>*.css;*.htm;*.html;*.js;*.jsx;*.less;</v>
      </c>
      <c r="HB47" t="str">
        <f t="shared" si="125"/>
        <v>*.css;*.htm;*.html;*.js;*.jsx;*.less;</v>
      </c>
      <c r="HC47" t="str">
        <f t="shared" si="125"/>
        <v>*.css;*.htm;*.html;*.js;*.jsx;*.less;</v>
      </c>
      <c r="HD47" t="str">
        <f t="shared" si="125"/>
        <v>*.css;*.htm;*.html;*.js;*.jsx;*.less;</v>
      </c>
      <c r="HE47" t="str">
        <f t="shared" si="125"/>
        <v>*.css;*.htm;*.html;*.js;*.jsx;*.less;</v>
      </c>
      <c r="HF47" t="str">
        <f t="shared" si="125"/>
        <v>*.css;*.htm;*.html;*.js;*.jsx;*.less;</v>
      </c>
      <c r="HG47" t="str">
        <f t="shared" si="125"/>
        <v>*.css;*.htm;*.html;*.js;*.jsx;*.less;</v>
      </c>
      <c r="HH47" t="str">
        <f t="shared" si="125"/>
        <v>*.css;*.htm;*.html;*.js;*.jsx;*.less;</v>
      </c>
      <c r="HI47" t="str">
        <f t="shared" si="125"/>
        <v>*.css;*.htm;*.html;*.js;*.jsx;*.less;</v>
      </c>
      <c r="HJ47" t="str">
        <f t="shared" si="125"/>
        <v>*.css;*.htm;*.html;*.js;*.jsx;*.less;</v>
      </c>
      <c r="HK47" t="str">
        <f t="shared" ref="HK47:JV47" si="126">HJ47&amp;IF(HK32&lt;&gt;"","*."&amp;HK32&amp;";","")</f>
        <v>*.css;*.htm;*.html;*.js;*.jsx;*.less;</v>
      </c>
      <c r="HL47" t="str">
        <f t="shared" si="126"/>
        <v>*.css;*.htm;*.html;*.js;*.jsx;*.less;</v>
      </c>
      <c r="HM47" t="str">
        <f t="shared" si="126"/>
        <v>*.css;*.htm;*.html;*.js;*.jsx;*.less;</v>
      </c>
      <c r="HN47" t="str">
        <f t="shared" si="126"/>
        <v>*.css;*.htm;*.html;*.js;*.jsx;*.less;</v>
      </c>
      <c r="HO47" t="str">
        <f t="shared" si="126"/>
        <v>*.css;*.htm;*.html;*.js;*.jsx;*.less;</v>
      </c>
      <c r="HP47" t="str">
        <f t="shared" si="126"/>
        <v>*.css;*.htm;*.html;*.js;*.jsx;*.less;</v>
      </c>
      <c r="HQ47" t="str">
        <f t="shared" si="126"/>
        <v>*.css;*.htm;*.html;*.js;*.jsx;*.less;</v>
      </c>
      <c r="HR47" t="str">
        <f t="shared" si="126"/>
        <v>*.css;*.htm;*.html;*.js;*.jsx;*.less;</v>
      </c>
      <c r="HS47" t="str">
        <f t="shared" si="126"/>
        <v>*.css;*.htm;*.html;*.js;*.jsx;*.less;</v>
      </c>
      <c r="HT47" t="str">
        <f t="shared" si="126"/>
        <v>*.css;*.htm;*.html;*.js;*.jsx;*.less;</v>
      </c>
      <c r="HU47" t="str">
        <f t="shared" si="126"/>
        <v>*.css;*.htm;*.html;*.js;*.jsx;*.less;</v>
      </c>
      <c r="HV47" t="str">
        <f t="shared" si="126"/>
        <v>*.css;*.htm;*.html;*.js;*.jsx;*.less;</v>
      </c>
      <c r="HW47" t="str">
        <f t="shared" si="126"/>
        <v>*.css;*.htm;*.html;*.js;*.jsx;*.less;</v>
      </c>
      <c r="HX47" t="str">
        <f t="shared" si="126"/>
        <v>*.css;*.htm;*.html;*.js;*.jsx;*.less;</v>
      </c>
      <c r="HY47" t="str">
        <f t="shared" si="126"/>
        <v>*.css;*.htm;*.html;*.js;*.jsx;*.less;</v>
      </c>
      <c r="HZ47" t="str">
        <f t="shared" si="126"/>
        <v>*.css;*.htm;*.html;*.js;*.jsx;*.less;</v>
      </c>
      <c r="IA47" t="str">
        <f t="shared" si="126"/>
        <v>*.css;*.htm;*.html;*.js;*.jsx;*.less;</v>
      </c>
      <c r="IB47" t="str">
        <f t="shared" si="126"/>
        <v>*.css;*.htm;*.html;*.js;*.jsx;*.less;</v>
      </c>
      <c r="IC47" t="str">
        <f t="shared" si="126"/>
        <v>*.css;*.htm;*.html;*.js;*.jsx;*.less;</v>
      </c>
      <c r="ID47" t="str">
        <f t="shared" si="126"/>
        <v>*.css;*.htm;*.html;*.js;*.jsx;*.less;</v>
      </c>
      <c r="IE47" t="str">
        <f t="shared" si="126"/>
        <v>*.css;*.htm;*.html;*.js;*.jsx;*.less;</v>
      </c>
      <c r="IF47" t="str">
        <f t="shared" si="126"/>
        <v>*.css;*.htm;*.html;*.js;*.jsx;*.less;</v>
      </c>
      <c r="IG47" t="str">
        <f t="shared" si="126"/>
        <v>*.css;*.htm;*.html;*.js;*.jsx;*.less;</v>
      </c>
      <c r="IH47" t="str">
        <f t="shared" si="126"/>
        <v>*.css;*.htm;*.html;*.js;*.jsx;*.less;</v>
      </c>
      <c r="II47" t="str">
        <f t="shared" si="126"/>
        <v>*.css;*.htm;*.html;*.js;*.jsx;*.less;</v>
      </c>
      <c r="IJ47" t="str">
        <f t="shared" si="126"/>
        <v>*.css;*.htm;*.html;*.js;*.jsx;*.less;</v>
      </c>
      <c r="IK47" t="str">
        <f t="shared" si="126"/>
        <v>*.css;*.htm;*.html;*.js;*.jsx;*.less;</v>
      </c>
      <c r="IL47" t="str">
        <f t="shared" si="126"/>
        <v>*.css;*.htm;*.html;*.js;*.jsx;*.less;</v>
      </c>
      <c r="IM47" t="str">
        <f t="shared" si="126"/>
        <v>*.css;*.htm;*.html;*.js;*.jsx;*.less;</v>
      </c>
      <c r="IN47" t="str">
        <f t="shared" si="126"/>
        <v>*.css;*.htm;*.html;*.js;*.jsx;*.less;</v>
      </c>
      <c r="IO47" t="str">
        <f t="shared" si="126"/>
        <v>*.css;*.htm;*.html;*.js;*.jsx;*.less;</v>
      </c>
      <c r="IP47" t="str">
        <f t="shared" si="126"/>
        <v>*.css;*.htm;*.html;*.js;*.jsx;*.less;</v>
      </c>
      <c r="IQ47" t="str">
        <f t="shared" si="126"/>
        <v>*.css;*.htm;*.html;*.js;*.jsx;*.less;</v>
      </c>
      <c r="IR47" t="str">
        <f t="shared" si="126"/>
        <v>*.css;*.htm;*.html;*.js;*.jsx;*.less;</v>
      </c>
      <c r="IS47" t="str">
        <f t="shared" si="126"/>
        <v>*.css;*.htm;*.html;*.js;*.jsx;*.less;</v>
      </c>
      <c r="IT47" t="str">
        <f t="shared" si="126"/>
        <v>*.css;*.htm;*.html;*.js;*.jsx;*.less;</v>
      </c>
      <c r="IU47" t="str">
        <f t="shared" si="126"/>
        <v>*.css;*.htm;*.html;*.js;*.jsx;*.less;</v>
      </c>
      <c r="IV47" t="str">
        <f t="shared" si="126"/>
        <v>*.css;*.htm;*.html;*.js;*.jsx;*.less;</v>
      </c>
      <c r="IW47" t="str">
        <f t="shared" si="126"/>
        <v>*.css;*.htm;*.html;*.js;*.jsx;*.less;</v>
      </c>
      <c r="IX47" t="str">
        <f t="shared" si="126"/>
        <v>*.css;*.htm;*.html;*.js;*.jsx;*.less;</v>
      </c>
      <c r="IY47" t="str">
        <f t="shared" si="126"/>
        <v>*.css;*.htm;*.html;*.js;*.jsx;*.less;</v>
      </c>
      <c r="IZ47" t="str">
        <f t="shared" si="126"/>
        <v>*.css;*.htm;*.html;*.js;*.jsx;*.less;</v>
      </c>
      <c r="JA47" t="str">
        <f t="shared" si="126"/>
        <v>*.css;*.htm;*.html;*.js;*.jsx;*.less;</v>
      </c>
      <c r="JB47" t="str">
        <f t="shared" si="126"/>
        <v>*.css;*.htm;*.html;*.js;*.jsx;*.less;</v>
      </c>
      <c r="JC47" t="str">
        <f t="shared" si="126"/>
        <v>*.css;*.htm;*.html;*.js;*.jsx;*.less;</v>
      </c>
      <c r="JD47" t="str">
        <f t="shared" si="126"/>
        <v>*.css;*.htm;*.html;*.js;*.jsx;*.less;</v>
      </c>
      <c r="JE47" t="str">
        <f t="shared" si="126"/>
        <v>*.css;*.htm;*.html;*.js;*.jsx;*.less;</v>
      </c>
      <c r="JF47" t="str">
        <f t="shared" si="126"/>
        <v>*.css;*.htm;*.html;*.js;*.jsx;*.less;</v>
      </c>
      <c r="JG47" t="str">
        <f t="shared" si="126"/>
        <v>*.css;*.htm;*.html;*.js;*.jsx;*.less;</v>
      </c>
      <c r="JH47" t="str">
        <f t="shared" si="126"/>
        <v>*.css;*.htm;*.html;*.js;*.jsx;*.less;</v>
      </c>
      <c r="JI47" t="str">
        <f t="shared" si="126"/>
        <v>*.css;*.htm;*.html;*.js;*.jsx;*.less;</v>
      </c>
      <c r="JJ47" t="str">
        <f t="shared" si="126"/>
        <v>*.css;*.htm;*.html;*.js;*.jsx;*.less;</v>
      </c>
      <c r="JK47" t="str">
        <f t="shared" si="126"/>
        <v>*.css;*.htm;*.html;*.js;*.jsx;*.less;</v>
      </c>
      <c r="JL47" t="str">
        <f t="shared" si="126"/>
        <v>*.css;*.htm;*.html;*.js;*.jsx;*.less;</v>
      </c>
      <c r="JM47" t="str">
        <f t="shared" si="126"/>
        <v>*.css;*.htm;*.html;*.js;*.jsx;*.less;</v>
      </c>
      <c r="JN47" t="str">
        <f t="shared" si="126"/>
        <v>*.css;*.htm;*.html;*.js;*.jsx;*.less;</v>
      </c>
      <c r="JO47" t="str">
        <f t="shared" si="126"/>
        <v>*.css;*.htm;*.html;*.js;*.jsx;*.less;</v>
      </c>
      <c r="JP47" t="str">
        <f t="shared" si="126"/>
        <v>*.css;*.htm;*.html;*.js;*.jsx;*.less;</v>
      </c>
      <c r="JQ47" t="str">
        <f t="shared" si="126"/>
        <v>*.css;*.htm;*.html;*.js;*.jsx;*.less;*.scss;</v>
      </c>
      <c r="JR47" t="str">
        <f t="shared" si="126"/>
        <v>*.css;*.htm;*.html;*.js;*.jsx;*.less;*.scss;</v>
      </c>
      <c r="JS47" t="str">
        <f t="shared" si="126"/>
        <v>*.css;*.htm;*.html;*.js;*.jsx;*.less;*.scss;</v>
      </c>
      <c r="JT47" t="str">
        <f t="shared" si="126"/>
        <v>*.css;*.htm;*.html;*.js;*.jsx;*.less;*.scss;</v>
      </c>
      <c r="JU47" t="str">
        <f t="shared" si="126"/>
        <v>*.css;*.htm;*.html;*.js;*.jsx;*.less;*.scss;</v>
      </c>
      <c r="JV47" t="str">
        <f t="shared" si="126"/>
        <v>*.css;*.htm;*.html;*.js;*.jsx;*.less;*.scss;</v>
      </c>
      <c r="JW47" t="str">
        <f t="shared" ref="JW47:MH47" si="127">JV47&amp;IF(JW32&lt;&gt;"","*."&amp;JW32&amp;";","")</f>
        <v>*.css;*.htm;*.html;*.js;*.jsx;*.less;*.scss;</v>
      </c>
      <c r="JX47" t="str">
        <f t="shared" si="127"/>
        <v>*.css;*.htm;*.html;*.js;*.jsx;*.less;*.scss;</v>
      </c>
      <c r="JY47" t="str">
        <f t="shared" si="127"/>
        <v>*.css;*.htm;*.html;*.js;*.jsx;*.less;*.scss;</v>
      </c>
      <c r="JZ47" t="str">
        <f t="shared" si="127"/>
        <v>*.css;*.htm;*.html;*.js;*.jsx;*.less;*.scss;</v>
      </c>
      <c r="KA47" t="str">
        <f t="shared" si="127"/>
        <v>*.css;*.htm;*.html;*.js;*.jsx;*.less;*.scss;</v>
      </c>
      <c r="KB47" t="str">
        <f t="shared" si="127"/>
        <v>*.css;*.htm;*.html;*.js;*.jsx;*.less;*.scss;</v>
      </c>
      <c r="KC47" t="str">
        <f t="shared" si="127"/>
        <v>*.css;*.htm;*.html;*.js;*.jsx;*.less;*.scss;</v>
      </c>
      <c r="KD47" t="str">
        <f t="shared" si="127"/>
        <v>*.css;*.htm;*.html;*.js;*.jsx;*.less;*.scss;</v>
      </c>
      <c r="KE47" t="str">
        <f t="shared" si="127"/>
        <v>*.css;*.htm;*.html;*.js;*.jsx;*.less;*.scss;</v>
      </c>
      <c r="KF47" t="str">
        <f t="shared" si="127"/>
        <v>*.css;*.htm;*.html;*.js;*.jsx;*.less;*.scss;</v>
      </c>
      <c r="KG47" t="str">
        <f t="shared" si="127"/>
        <v>*.css;*.htm;*.html;*.js;*.jsx;*.less;*.scss;</v>
      </c>
      <c r="KH47" t="str">
        <f t="shared" si="127"/>
        <v>*.css;*.htm;*.html;*.js;*.jsx;*.less;*.scss;</v>
      </c>
      <c r="KI47" t="str">
        <f t="shared" si="127"/>
        <v>*.css;*.htm;*.html;*.js;*.jsx;*.less;*.scss;</v>
      </c>
      <c r="KJ47" t="str">
        <f t="shared" si="127"/>
        <v>*.css;*.htm;*.html;*.js;*.jsx;*.less;*.scss;</v>
      </c>
      <c r="KK47" t="str">
        <f t="shared" si="127"/>
        <v>*.css;*.htm;*.html;*.js;*.jsx;*.less;*.scss;</v>
      </c>
      <c r="KL47" t="str">
        <f t="shared" si="127"/>
        <v>*.css;*.htm;*.html;*.js;*.jsx;*.less;*.scss;</v>
      </c>
      <c r="KM47" t="str">
        <f t="shared" si="127"/>
        <v>*.css;*.htm;*.html;*.js;*.jsx;*.less;*.scss;</v>
      </c>
      <c r="KN47" t="str">
        <f t="shared" si="127"/>
        <v>*.css;*.htm;*.html;*.js;*.jsx;*.less;*.scss;</v>
      </c>
      <c r="KO47" t="str">
        <f t="shared" si="127"/>
        <v>*.css;*.htm;*.html;*.js;*.jsx;*.less;*.scss;</v>
      </c>
      <c r="KP47" t="str">
        <f t="shared" si="127"/>
        <v>*.css;*.htm;*.html;*.js;*.jsx;*.less;*.scss;</v>
      </c>
      <c r="KQ47" t="str">
        <f t="shared" si="127"/>
        <v>*.css;*.htm;*.html;*.js;*.jsx;*.less;*.scss;</v>
      </c>
      <c r="KR47" t="str">
        <f t="shared" si="127"/>
        <v>*.css;*.htm;*.html;*.js;*.jsx;*.less;*.scss;</v>
      </c>
      <c r="KS47" t="str">
        <f t="shared" si="127"/>
        <v>*.css;*.htm;*.html;*.js;*.jsx;*.less;*.scss;</v>
      </c>
      <c r="KT47" t="str">
        <f t="shared" si="127"/>
        <v>*.css;*.htm;*.html;*.js;*.jsx;*.less;*.scss;</v>
      </c>
      <c r="KU47" t="str">
        <f t="shared" si="127"/>
        <v>*.css;*.htm;*.html;*.js;*.jsx;*.less;*.scss;</v>
      </c>
      <c r="KV47" t="str">
        <f t="shared" si="127"/>
        <v>*.css;*.htm;*.html;*.js;*.jsx;*.less;*.scss;</v>
      </c>
      <c r="KW47" t="str">
        <f t="shared" si="127"/>
        <v>*.css;*.htm;*.html;*.js;*.jsx;*.less;*.scss;</v>
      </c>
      <c r="KX47" t="str">
        <f t="shared" si="127"/>
        <v>*.css;*.htm;*.html;*.js;*.jsx;*.less;*.scss;</v>
      </c>
      <c r="KY47" t="str">
        <f t="shared" si="127"/>
        <v>*.css;*.htm;*.html;*.js;*.jsx;*.less;*.scss;</v>
      </c>
      <c r="KZ47" t="str">
        <f t="shared" si="127"/>
        <v>*.css;*.htm;*.html;*.js;*.jsx;*.less;*.scss;</v>
      </c>
      <c r="LA47" t="str">
        <f t="shared" si="127"/>
        <v>*.css;*.htm;*.html;*.js;*.jsx;*.less;*.scss;</v>
      </c>
      <c r="LB47" t="str">
        <f t="shared" si="127"/>
        <v>*.css;*.htm;*.html;*.js;*.jsx;*.less;*.scss;</v>
      </c>
      <c r="LC47" t="str">
        <f t="shared" si="127"/>
        <v>*.css;*.htm;*.html;*.js;*.jsx;*.less;*.scss;</v>
      </c>
      <c r="LD47" t="str">
        <f t="shared" si="127"/>
        <v>*.css;*.htm;*.html;*.js;*.jsx;*.less;*.scss;</v>
      </c>
      <c r="LE47" t="str">
        <f t="shared" si="127"/>
        <v>*.css;*.htm;*.html;*.js;*.jsx;*.less;*.scss;</v>
      </c>
      <c r="LF47" t="str">
        <f t="shared" si="127"/>
        <v>*.css;*.htm;*.html;*.js;*.jsx;*.less;*.scss;</v>
      </c>
      <c r="LG47" t="str">
        <f t="shared" si="127"/>
        <v>*.css;*.htm;*.html;*.js;*.jsx;*.less;*.scss;*.wasm;</v>
      </c>
      <c r="LH47" t="str">
        <f t="shared" si="127"/>
        <v>*.css;*.htm;*.html;*.js;*.jsx;*.less;*.scss;*.wasm;</v>
      </c>
      <c r="LI47" t="str">
        <f t="shared" si="127"/>
        <v>*.css;*.htm;*.html;*.js;*.jsx;*.less;*.scss;*.wasm;</v>
      </c>
      <c r="LJ47" t="str">
        <f t="shared" si="127"/>
        <v>*.css;*.htm;*.html;*.js;*.jsx;*.less;*.scss;*.wasm;</v>
      </c>
      <c r="LK47" t="str">
        <f t="shared" si="127"/>
        <v>*.css;*.htm;*.html;*.js;*.jsx;*.less;*.scss;*.wasm;</v>
      </c>
      <c r="LL47" t="str">
        <f t="shared" si="127"/>
        <v>*.css;*.htm;*.html;*.js;*.jsx;*.less;*.scss;*.wasm;</v>
      </c>
      <c r="LM47" t="str">
        <f t="shared" si="127"/>
        <v>*.css;*.htm;*.html;*.js;*.jsx;*.less;*.scss;*.wasm;</v>
      </c>
      <c r="LN47" t="str">
        <f t="shared" si="127"/>
        <v>*.css;*.htm;*.html;*.js;*.jsx;*.less;*.scss;*.wasm;</v>
      </c>
      <c r="LO47" t="str">
        <f t="shared" si="127"/>
        <v>*.css;*.htm;*.html;*.js;*.jsx;*.less;*.scss;*.wasm;</v>
      </c>
      <c r="LP47" t="str">
        <f t="shared" si="127"/>
        <v>*.css;*.htm;*.html;*.js;*.jsx;*.less;*.scss;*.wasm;</v>
      </c>
      <c r="LQ47" t="str">
        <f t="shared" si="127"/>
        <v>*.css;*.htm;*.html;*.js;*.jsx;*.less;*.scss;*.wasm;</v>
      </c>
      <c r="LR47" t="str">
        <f t="shared" si="127"/>
        <v>*.css;*.htm;*.html;*.js;*.jsx;*.less;*.scss;*.wasm;</v>
      </c>
      <c r="LS47" t="str">
        <f t="shared" si="127"/>
        <v>*.css;*.htm;*.html;*.js;*.jsx;*.less;*.scss;*.wasm;</v>
      </c>
      <c r="LT47" t="str">
        <f t="shared" si="127"/>
        <v>*.css;*.htm;*.html;*.js;*.jsx;*.less;*.scss;*.wasm;</v>
      </c>
      <c r="LU47" t="str">
        <f t="shared" si="127"/>
        <v>*.css;*.htm;*.html;*.js;*.jsx;*.less;*.scss;*.wasm;</v>
      </c>
      <c r="LV47" t="str">
        <f t="shared" si="127"/>
        <v>*.css;*.htm;*.html;*.js;*.jsx;*.less;*.scss;*.wasm;</v>
      </c>
      <c r="LW47" t="str">
        <f t="shared" si="127"/>
        <v>*.css;*.htm;*.html;*.js;*.jsx;*.less;*.scss;*.wasm;</v>
      </c>
      <c r="LX47" t="str">
        <f t="shared" si="127"/>
        <v>*.css;*.htm;*.html;*.js;*.jsx;*.less;*.scss;*.wasm;</v>
      </c>
      <c r="LY47" t="str">
        <f t="shared" si="127"/>
        <v>*.css;*.htm;*.html;*.js;*.jsx;*.less;*.scss;*.wasm;</v>
      </c>
      <c r="LZ47" t="str">
        <f t="shared" si="127"/>
        <v>*.css;*.htm;*.html;*.js;*.jsx;*.less;*.scss;*.wasm;</v>
      </c>
      <c r="MA47" t="str">
        <f t="shared" si="127"/>
        <v>*.css;*.htm;*.html;*.js;*.jsx;*.less;*.scss;*.wasm;</v>
      </c>
      <c r="MB47" t="str">
        <f t="shared" si="127"/>
        <v>*.css;*.htm;*.html;*.js;*.jsx;*.less;*.scss;*.wasm;</v>
      </c>
      <c r="MC47" t="str">
        <f t="shared" si="127"/>
        <v>*.css;*.htm;*.html;*.js;*.jsx;*.less;*.scss;*.wasm;</v>
      </c>
      <c r="MD47" t="str">
        <f t="shared" si="127"/>
        <v>*.css;*.htm;*.html;*.js;*.jsx;*.less;*.scss;*.wasm;</v>
      </c>
      <c r="ME47" t="str">
        <f t="shared" si="127"/>
        <v>*.css;*.htm;*.html;*.js;*.jsx;*.less;*.scss;*.wasm;</v>
      </c>
      <c r="MF47" t="str">
        <f t="shared" si="127"/>
        <v>*.css;*.htm;*.html;*.js;*.jsx;*.less;*.scss;*.wasm;</v>
      </c>
      <c r="MG47" t="str">
        <f t="shared" si="127"/>
        <v>*.css;*.htm;*.html;*.js;*.jsx;*.less;*.scss;*.wasm;</v>
      </c>
      <c r="MH47" t="str">
        <f t="shared" si="127"/>
        <v>*.css;*.htm;*.html;*.js;*.jsx;*.less;*.scss;*.wasm;</v>
      </c>
      <c r="MI47" t="str">
        <f t="shared" ref="MI47:MM47" si="128">MH47&amp;IF(MI32&lt;&gt;"","*."&amp;MI32&amp;";","")</f>
        <v>*.css;*.htm;*.html;*.js;*.jsx;*.less;*.scss;*.wasm;</v>
      </c>
      <c r="MJ47" t="str">
        <f t="shared" si="128"/>
        <v>*.css;*.htm;*.html;*.js;*.jsx;*.less;*.scss;*.wasm;</v>
      </c>
      <c r="MK47" t="str">
        <f t="shared" si="128"/>
        <v>*.css;*.htm;*.html;*.js;*.jsx;*.less;*.scss;*.wasm;</v>
      </c>
      <c r="ML47" t="str">
        <f t="shared" si="128"/>
        <v>*.css;*.htm;*.html;*.js;*.jsx;*.less;*.scss;*.wasm;</v>
      </c>
      <c r="MM47" s="1" t="str">
        <f t="shared" si="128"/>
        <v>*.css;*.htm;*.html;*.js;*.jsx;*.less;*.scss;*.wasm;</v>
      </c>
      <c r="MO47" t="s">
        <v>1589</v>
      </c>
      <c r="MP47" t="str">
        <f t="shared" si="53"/>
        <v>web</v>
      </c>
      <c r="MQ47" t="s">
        <v>1604</v>
      </c>
    </row>
    <row r="48" spans="1:355" x14ac:dyDescent="0.25">
      <c r="A48" s="7" t="s">
        <v>0</v>
      </c>
      <c r="B48" s="7" t="s">
        <v>42</v>
      </c>
      <c r="C48" s="7">
        <f>1</f>
        <v>1</v>
      </c>
      <c r="E48" s="4" t="s">
        <v>241</v>
      </c>
      <c r="F48" s="9">
        <v>1</v>
      </c>
      <c r="I48" s="4" t="s">
        <v>42</v>
      </c>
      <c r="J48" t="s">
        <v>1550</v>
      </c>
    </row>
    <row r="49" spans="1:404" x14ac:dyDescent="0.25">
      <c r="A49" s="7" t="s">
        <v>0</v>
      </c>
      <c r="B49" s="7" t="s">
        <v>339</v>
      </c>
      <c r="C49" s="7">
        <f>1</f>
        <v>1</v>
      </c>
      <c r="E49" s="4" t="s">
        <v>160</v>
      </c>
      <c r="F49" s="9">
        <v>1</v>
      </c>
      <c r="I49" s="4" t="s">
        <v>339</v>
      </c>
      <c r="J49" t="s">
        <v>1551</v>
      </c>
    </row>
    <row r="50" spans="1:404" x14ac:dyDescent="0.25">
      <c r="A50" s="7" t="s">
        <v>0</v>
      </c>
      <c r="B50" s="7" t="s">
        <v>43</v>
      </c>
      <c r="C50" s="7">
        <f>1</f>
        <v>1</v>
      </c>
      <c r="E50" s="4" t="s">
        <v>257</v>
      </c>
      <c r="F50" s="9">
        <v>1</v>
      </c>
      <c r="I50" s="4" t="s">
        <v>43</v>
      </c>
      <c r="J50" t="s">
        <v>1552</v>
      </c>
      <c r="MP50" t="s">
        <v>1607</v>
      </c>
      <c r="MQ50" t="s">
        <v>733</v>
      </c>
      <c r="MR50" t="s">
        <v>1608</v>
      </c>
    </row>
    <row r="51" spans="1:404" x14ac:dyDescent="0.25">
      <c r="A51" s="7" t="s">
        <v>0</v>
      </c>
      <c r="B51" s="7" t="s">
        <v>44</v>
      </c>
      <c r="C51" s="7">
        <f>1</f>
        <v>1</v>
      </c>
      <c r="E51" s="4" t="s">
        <v>258</v>
      </c>
      <c r="F51" s="9">
        <v>1</v>
      </c>
      <c r="I51" s="4" t="s">
        <v>44</v>
      </c>
      <c r="J51" t="s">
        <v>1553</v>
      </c>
    </row>
    <row r="52" spans="1:404" x14ac:dyDescent="0.25">
      <c r="A52" s="7" t="s">
        <v>0</v>
      </c>
      <c r="B52" s="7" t="s">
        <v>46</v>
      </c>
      <c r="C52" s="7">
        <f>1</f>
        <v>1</v>
      </c>
      <c r="E52" s="4" t="s">
        <v>286</v>
      </c>
      <c r="F52" s="9">
        <v>1</v>
      </c>
      <c r="I52" s="4" t="s">
        <v>46</v>
      </c>
      <c r="J52" t="s">
        <v>1554</v>
      </c>
      <c r="MQ52" t="s">
        <v>1606</v>
      </c>
    </row>
    <row r="53" spans="1:404" x14ac:dyDescent="0.25">
      <c r="A53" s="7" t="s">
        <v>0</v>
      </c>
      <c r="B53" s="7" t="s">
        <v>340</v>
      </c>
      <c r="C53" s="7">
        <f>1</f>
        <v>1</v>
      </c>
      <c r="E53" s="4" t="s">
        <v>205</v>
      </c>
      <c r="F53" s="9">
        <v>1</v>
      </c>
      <c r="I53" s="4" t="s">
        <v>340</v>
      </c>
      <c r="J53" t="s">
        <v>1555</v>
      </c>
    </row>
    <row r="54" spans="1:404" x14ac:dyDescent="0.25">
      <c r="A54" s="7" t="s">
        <v>0</v>
      </c>
      <c r="B54" s="7" t="s">
        <v>341</v>
      </c>
      <c r="C54" s="7">
        <f>1</f>
        <v>1</v>
      </c>
      <c r="E54" s="4" t="s">
        <v>115</v>
      </c>
      <c r="F54" s="9">
        <v>1</v>
      </c>
      <c r="I54" s="4" t="s">
        <v>341</v>
      </c>
      <c r="J54" t="s">
        <v>1556</v>
      </c>
      <c r="MP54" t="str">
        <f>MP34</f>
        <v>audio</v>
      </c>
      <c r="MQ54" t="str">
        <f>SUBSTITUTE(SUBSTITUTE(MQ34,"*",""),".","")</f>
        <v>aac;ac3;aif;aifc;aiff;ape;au;cda;dts;fla;flac;gsm;it;m1a;m2a;m3u;m4a;mid;midi;mka;mod;mp2;mp2v;mp3;mpa;ogg;pls;ra;rmi;s3m;sid;snd;spc;umx;voc;wav;wma;xm;</v>
      </c>
      <c r="NT54" t="str">
        <f t="shared" ref="NT54:ON58" si="129">SUBSTITUTE(NT34,"*","")</f>
        <v/>
      </c>
      <c r="NU54" t="str">
        <f t="shared" si="129"/>
        <v/>
      </c>
      <c r="NV54" t="str">
        <f t="shared" si="129"/>
        <v/>
      </c>
      <c r="NW54" t="str">
        <f t="shared" si="129"/>
        <v/>
      </c>
      <c r="NX54" t="str">
        <f t="shared" si="129"/>
        <v/>
      </c>
      <c r="NY54" t="str">
        <f t="shared" si="129"/>
        <v/>
      </c>
      <c r="NZ54" t="str">
        <f t="shared" si="129"/>
        <v/>
      </c>
      <c r="OA54" t="str">
        <f t="shared" si="129"/>
        <v/>
      </c>
      <c r="OB54" t="str">
        <f t="shared" si="129"/>
        <v/>
      </c>
      <c r="OC54" t="str">
        <f t="shared" si="129"/>
        <v/>
      </c>
      <c r="OD54" t="str">
        <f t="shared" si="129"/>
        <v/>
      </c>
      <c r="OE54" t="str">
        <f t="shared" si="129"/>
        <v/>
      </c>
      <c r="OF54" t="str">
        <f t="shared" si="129"/>
        <v/>
      </c>
      <c r="OG54" t="str">
        <f t="shared" si="129"/>
        <v/>
      </c>
      <c r="OH54" t="str">
        <f t="shared" si="129"/>
        <v/>
      </c>
      <c r="OI54" t="str">
        <f t="shared" si="129"/>
        <v/>
      </c>
      <c r="OJ54" t="str">
        <f t="shared" si="129"/>
        <v/>
      </c>
      <c r="OK54" t="str">
        <f t="shared" si="129"/>
        <v/>
      </c>
      <c r="OL54" t="str">
        <f t="shared" si="129"/>
        <v/>
      </c>
      <c r="OM54" t="str">
        <f t="shared" si="129"/>
        <v/>
      </c>
      <c r="ON54" t="str">
        <f t="shared" si="129"/>
        <v/>
      </c>
    </row>
    <row r="55" spans="1:404" x14ac:dyDescent="0.25">
      <c r="A55" s="7" t="s">
        <v>0</v>
      </c>
      <c r="B55" s="7" t="s">
        <v>221</v>
      </c>
      <c r="C55" s="7">
        <f>1</f>
        <v>1</v>
      </c>
      <c r="E55" s="4" t="s">
        <v>287</v>
      </c>
      <c r="F55" s="9">
        <v>1</v>
      </c>
      <c r="I55" s="4" t="s">
        <v>221</v>
      </c>
      <c r="J55" t="s">
        <v>1557</v>
      </c>
      <c r="MP55" t="str">
        <f t="shared" ref="MP55:MP65" si="130">MP35</f>
        <v>compressed</v>
      </c>
      <c r="MQ55" t="str">
        <f t="shared" ref="MQ55:MQ67" si="131">SUBSTITUTE(SUBSTITUTE(MQ35,"*",""),".","")</f>
        <v>mar;7z;a;ace;apk;ar;arj;bz2;cab;cpio;deb;dmg;egg;gz;gzip;iso;jar;lha;pak;pea;r00;r01;r02;r03;r04;r05;r06;r07;r08;r09;r10;r11;r12;r13;r14;r15;r16;r17;r18;r19;r20;r21;r22;r23;r24;r25;r26;r27;r28;r29;rar;rpm;s7z;shar;tar;tbz2;tgz;tlz;war;whl;xpi;xz;z;zip;zipx;</v>
      </c>
      <c r="NT55" t="str">
        <f t="shared" si="129"/>
        <v/>
      </c>
      <c r="NU55" t="str">
        <f t="shared" si="129"/>
        <v/>
      </c>
      <c r="NV55" t="str">
        <f t="shared" si="129"/>
        <v/>
      </c>
      <c r="NW55" t="str">
        <f t="shared" si="129"/>
        <v/>
      </c>
      <c r="NX55" t="str">
        <f t="shared" si="129"/>
        <v/>
      </c>
      <c r="NY55" t="str">
        <f t="shared" si="129"/>
        <v/>
      </c>
      <c r="NZ55" t="str">
        <f t="shared" si="129"/>
        <v/>
      </c>
      <c r="OA55" t="str">
        <f t="shared" si="129"/>
        <v/>
      </c>
      <c r="OB55" t="str">
        <f t="shared" si="129"/>
        <v/>
      </c>
      <c r="OC55" t="str">
        <f t="shared" si="129"/>
        <v/>
      </c>
      <c r="OD55" t="str">
        <f t="shared" si="129"/>
        <v/>
      </c>
      <c r="OE55" t="str">
        <f t="shared" si="129"/>
        <v/>
      </c>
      <c r="OF55" t="str">
        <f t="shared" si="129"/>
        <v/>
      </c>
      <c r="OG55" t="str">
        <f t="shared" si="129"/>
        <v/>
      </c>
      <c r="OH55" t="str">
        <f t="shared" si="129"/>
        <v/>
      </c>
      <c r="OI55" t="str">
        <f t="shared" si="129"/>
        <v/>
      </c>
      <c r="OJ55" t="str">
        <f t="shared" si="129"/>
        <v/>
      </c>
      <c r="OK55" t="str">
        <f t="shared" si="129"/>
        <v/>
      </c>
      <c r="OL55" t="str">
        <f t="shared" si="129"/>
        <v/>
      </c>
      <c r="OM55" t="str">
        <f t="shared" si="129"/>
        <v/>
      </c>
      <c r="ON55" t="str">
        <f t="shared" si="129"/>
        <v/>
      </c>
    </row>
    <row r="56" spans="1:404" x14ac:dyDescent="0.25">
      <c r="A56" s="7" t="s">
        <v>0</v>
      </c>
      <c r="B56" s="7" t="s">
        <v>47</v>
      </c>
      <c r="C56" s="7">
        <f>1</f>
        <v>1</v>
      </c>
      <c r="E56" s="4" t="s">
        <v>288</v>
      </c>
      <c r="F56" s="9">
        <v>1</v>
      </c>
      <c r="I56" s="4" t="s">
        <v>47</v>
      </c>
      <c r="J56" t="s">
        <v>1558</v>
      </c>
      <c r="MP56" t="str">
        <f t="shared" si="130"/>
        <v>dev</v>
      </c>
      <c r="MQ56" t="str">
        <f t="shared" si="131"/>
        <v>c;cc;class;clj;cpp;cs;cxx;diff;el;go;h;hpp;java;log;lua;m;m4;patch;php;pl;po;ps1;psd1;psm1;py;rb;rs;scr;sql;swift;ts;vb;vcxproj;xcodeproj;</v>
      </c>
      <c r="NT56" t="str">
        <f t="shared" si="129"/>
        <v/>
      </c>
      <c r="NU56" t="str">
        <f t="shared" si="129"/>
        <v/>
      </c>
      <c r="NV56" t="str">
        <f t="shared" si="129"/>
        <v/>
      </c>
      <c r="NW56" t="str">
        <f t="shared" si="129"/>
        <v/>
      </c>
      <c r="NX56" t="str">
        <f t="shared" si="129"/>
        <v/>
      </c>
      <c r="NY56" t="str">
        <f t="shared" si="129"/>
        <v/>
      </c>
      <c r="NZ56" t="str">
        <f t="shared" si="129"/>
        <v/>
      </c>
      <c r="OA56" t="str">
        <f t="shared" si="129"/>
        <v/>
      </c>
      <c r="OB56" t="str">
        <f t="shared" si="129"/>
        <v/>
      </c>
      <c r="OC56" t="str">
        <f t="shared" si="129"/>
        <v/>
      </c>
      <c r="OD56" t="str">
        <f t="shared" si="129"/>
        <v/>
      </c>
      <c r="OE56" t="str">
        <f t="shared" si="129"/>
        <v/>
      </c>
      <c r="OF56" t="str">
        <f t="shared" si="129"/>
        <v/>
      </c>
      <c r="OG56" t="str">
        <f t="shared" si="129"/>
        <v/>
      </c>
      <c r="OH56" t="str">
        <f t="shared" si="129"/>
        <v/>
      </c>
      <c r="OI56" t="str">
        <f t="shared" si="129"/>
        <v/>
      </c>
      <c r="OJ56" t="str">
        <f t="shared" si="129"/>
        <v/>
      </c>
      <c r="OK56" t="str">
        <f t="shared" si="129"/>
        <v/>
      </c>
      <c r="OL56" t="str">
        <f t="shared" si="129"/>
        <v/>
      </c>
      <c r="OM56" t="str">
        <f t="shared" si="129"/>
        <v/>
      </c>
      <c r="ON56" t="str">
        <f t="shared" si="129"/>
        <v/>
      </c>
    </row>
    <row r="57" spans="1:404" x14ac:dyDescent="0.25">
      <c r="A57" s="7" t="s">
        <v>0</v>
      </c>
      <c r="B57" s="7" t="s">
        <v>48</v>
      </c>
      <c r="C57" s="7">
        <f>1</f>
        <v>1</v>
      </c>
      <c r="E57" s="4" t="s">
        <v>110</v>
      </c>
      <c r="F57" s="9">
        <v>1</v>
      </c>
      <c r="I57" s="4" t="s">
        <v>48</v>
      </c>
      <c r="J57" t="s">
        <v>1559</v>
      </c>
      <c r="MP57" t="str">
        <f t="shared" si="130"/>
        <v>doc</v>
      </c>
      <c r="MQ57" t="str">
        <f t="shared" si="131"/>
        <v>azw;azw1;azw3;azw4;azw6;cbr;cbz;chm;djvu;dot;dotm;dotx;ebook;epub;hxx;ini;md;mht;mhtml;mobi;msg;pages;pdf;potm;potx;ppam;pps;ppsm;ppsx;rst;rtf;sldm;sldx;tex;thmx;vsd;wpd;wps;wri;</v>
      </c>
      <c r="NT57" t="str">
        <f t="shared" si="129"/>
        <v/>
      </c>
      <c r="NU57" t="str">
        <f t="shared" si="129"/>
        <v/>
      </c>
      <c r="NV57" t="str">
        <f t="shared" si="129"/>
        <v/>
      </c>
      <c r="NW57" t="str">
        <f t="shared" si="129"/>
        <v/>
      </c>
      <c r="NX57" t="str">
        <f t="shared" si="129"/>
        <v/>
      </c>
      <c r="NY57" t="str">
        <f t="shared" si="129"/>
        <v/>
      </c>
      <c r="NZ57" t="str">
        <f t="shared" si="129"/>
        <v/>
      </c>
      <c r="OA57" t="str">
        <f t="shared" si="129"/>
        <v/>
      </c>
      <c r="OB57" t="str">
        <f t="shared" si="129"/>
        <v/>
      </c>
      <c r="OC57" t="str">
        <f t="shared" si="129"/>
        <v/>
      </c>
      <c r="OD57" t="str">
        <f t="shared" si="129"/>
        <v/>
      </c>
      <c r="OE57" t="str">
        <f t="shared" si="129"/>
        <v/>
      </c>
      <c r="OF57" t="str">
        <f t="shared" si="129"/>
        <v/>
      </c>
      <c r="OG57" t="str">
        <f t="shared" si="129"/>
        <v/>
      </c>
      <c r="OH57" t="str">
        <f t="shared" si="129"/>
        <v/>
      </c>
      <c r="OI57" t="str">
        <f t="shared" si="129"/>
        <v/>
      </c>
      <c r="OJ57" t="str">
        <f t="shared" si="129"/>
        <v/>
      </c>
      <c r="OK57" t="str">
        <f t="shared" si="129"/>
        <v/>
      </c>
      <c r="OL57" t="str">
        <f t="shared" si="129"/>
        <v/>
      </c>
      <c r="OM57" t="str">
        <f t="shared" si="129"/>
        <v/>
      </c>
      <c r="ON57" t="str">
        <f t="shared" si="129"/>
        <v/>
      </c>
    </row>
    <row r="58" spans="1:404" x14ac:dyDescent="0.25">
      <c r="A58" s="7" t="s">
        <v>0</v>
      </c>
      <c r="B58" s="7" t="s">
        <v>49</v>
      </c>
      <c r="C58" s="7">
        <f>1</f>
        <v>1</v>
      </c>
      <c r="E58" s="4" t="s">
        <v>303</v>
      </c>
      <c r="F58" s="9">
        <v>1</v>
      </c>
      <c r="I58" s="4" t="s">
        <v>49</v>
      </c>
      <c r="J58" t="s">
        <v>1560</v>
      </c>
      <c r="MP58" t="str">
        <f t="shared" si="130"/>
        <v>dot</v>
      </c>
      <c r="MQ58" t="str">
        <f t="shared" si="131"/>
        <v>alias;bash_alias;bashrc;nomeda;</v>
      </c>
      <c r="NT58" t="str">
        <f t="shared" si="129"/>
        <v/>
      </c>
      <c r="NU58" t="str">
        <f t="shared" si="129"/>
        <v/>
      </c>
      <c r="NV58" t="str">
        <f t="shared" si="129"/>
        <v/>
      </c>
      <c r="NW58" t="str">
        <f t="shared" si="129"/>
        <v/>
      </c>
      <c r="NX58" t="str">
        <f t="shared" si="129"/>
        <v/>
      </c>
      <c r="NY58" t="str">
        <f t="shared" si="129"/>
        <v/>
      </c>
      <c r="NZ58" t="str">
        <f t="shared" si="129"/>
        <v/>
      </c>
      <c r="OA58" t="str">
        <f t="shared" si="129"/>
        <v/>
      </c>
      <c r="OB58" t="str">
        <f t="shared" si="129"/>
        <v/>
      </c>
      <c r="OC58" t="str">
        <f t="shared" si="129"/>
        <v/>
      </c>
      <c r="OD58" t="str">
        <f t="shared" si="129"/>
        <v/>
      </c>
      <c r="OE58" t="str">
        <f t="shared" si="129"/>
        <v/>
      </c>
      <c r="OF58" t="str">
        <f t="shared" si="129"/>
        <v/>
      </c>
      <c r="OG58" t="str">
        <f t="shared" si="129"/>
        <v/>
      </c>
      <c r="OH58" t="str">
        <f t="shared" si="129"/>
        <v/>
      </c>
      <c r="OI58" t="str">
        <f t="shared" si="129"/>
        <v/>
      </c>
      <c r="OJ58" t="str">
        <f t="shared" si="129"/>
        <v/>
      </c>
      <c r="OK58" t="str">
        <f t="shared" si="129"/>
        <v/>
      </c>
      <c r="OL58" t="str">
        <f t="shared" si="129"/>
        <v/>
      </c>
      <c r="OM58" t="str">
        <f t="shared" si="129"/>
        <v/>
      </c>
      <c r="ON58" t="str">
        <f t="shared" si="129"/>
        <v/>
      </c>
    </row>
    <row r="59" spans="1:404" x14ac:dyDescent="0.25">
      <c r="A59" s="7" t="s">
        <v>0</v>
      </c>
      <c r="B59" s="7" t="s">
        <v>50</v>
      </c>
      <c r="C59" s="7">
        <f>1</f>
        <v>1</v>
      </c>
      <c r="E59" s="4" t="s">
        <v>767</v>
      </c>
      <c r="F59" s="9">
        <v>1</v>
      </c>
      <c r="I59" s="4" t="s">
        <v>50</v>
      </c>
      <c r="J59" t="s">
        <v>1561</v>
      </c>
      <c r="MP59" t="str">
        <f t="shared" si="130"/>
        <v>exe</v>
      </c>
      <c r="MQ59" t="str">
        <f t="shared" si="131"/>
        <v>bash;bat;bin;cmd;command;crx;exe;msi;msp;sh;</v>
      </c>
      <c r="NT59" t="str">
        <f t="shared" ref="NT59:ON64" si="132">SUBSTITUTE(NT39,"*","")</f>
        <v/>
      </c>
      <c r="NU59" t="str">
        <f t="shared" si="132"/>
        <v/>
      </c>
      <c r="NV59" t="str">
        <f t="shared" si="132"/>
        <v/>
      </c>
      <c r="NW59" t="str">
        <f t="shared" si="132"/>
        <v/>
      </c>
      <c r="NX59" t="str">
        <f t="shared" si="132"/>
        <v/>
      </c>
      <c r="NY59" t="str">
        <f t="shared" si="132"/>
        <v/>
      </c>
      <c r="NZ59" t="str">
        <f t="shared" si="132"/>
        <v/>
      </c>
      <c r="OA59" t="str">
        <f t="shared" si="132"/>
        <v/>
      </c>
      <c r="OB59" t="str">
        <f t="shared" si="132"/>
        <v/>
      </c>
      <c r="OC59" t="str">
        <f t="shared" si="132"/>
        <v/>
      </c>
      <c r="OD59" t="str">
        <f t="shared" si="132"/>
        <v/>
      </c>
      <c r="OE59" t="str">
        <f t="shared" si="132"/>
        <v/>
      </c>
      <c r="OF59" t="str">
        <f t="shared" si="132"/>
        <v/>
      </c>
      <c r="OG59" t="str">
        <f t="shared" si="132"/>
        <v/>
      </c>
      <c r="OH59" t="str">
        <f t="shared" si="132"/>
        <v/>
      </c>
      <c r="OI59" t="str">
        <f t="shared" si="132"/>
        <v/>
      </c>
      <c r="OJ59" t="str">
        <f t="shared" si="132"/>
        <v/>
      </c>
      <c r="OK59" t="str">
        <f t="shared" si="132"/>
        <v/>
      </c>
      <c r="OL59" t="str">
        <f t="shared" si="132"/>
        <v/>
      </c>
      <c r="OM59" t="str">
        <f t="shared" si="132"/>
        <v/>
      </c>
      <c r="ON59" t="str">
        <f t="shared" si="132"/>
        <v/>
      </c>
    </row>
    <row r="60" spans="1:404" x14ac:dyDescent="0.25">
      <c r="A60" s="7" t="s">
        <v>0</v>
      </c>
      <c r="B60" s="7" t="s">
        <v>51</v>
      </c>
      <c r="C60" s="7">
        <f>1</f>
        <v>1</v>
      </c>
      <c r="E60" s="4" t="s">
        <v>116</v>
      </c>
      <c r="F60" s="9">
        <v>1</v>
      </c>
      <c r="I60" s="4" t="s">
        <v>51</v>
      </c>
      <c r="J60" t="s">
        <v>1562</v>
      </c>
      <c r="MP60" t="str">
        <f t="shared" si="130"/>
        <v>flat</v>
      </c>
      <c r="MQ60" t="str">
        <f t="shared" si="131"/>
        <v>csv;json;txt;xml;</v>
      </c>
      <c r="NT60" t="str">
        <f t="shared" si="132"/>
        <v/>
      </c>
      <c r="NU60" t="str">
        <f t="shared" si="132"/>
        <v/>
      </c>
      <c r="NV60" t="str">
        <f t="shared" si="132"/>
        <v/>
      </c>
      <c r="NW60" t="str">
        <f t="shared" si="132"/>
        <v/>
      </c>
      <c r="NX60" t="str">
        <f t="shared" si="132"/>
        <v/>
      </c>
      <c r="NY60" t="str">
        <f t="shared" si="132"/>
        <v/>
      </c>
      <c r="NZ60" t="str">
        <f t="shared" si="132"/>
        <v/>
      </c>
      <c r="OA60" t="str">
        <f t="shared" si="132"/>
        <v/>
      </c>
      <c r="OB60" t="str">
        <f t="shared" si="132"/>
        <v/>
      </c>
      <c r="OC60" t="str">
        <f t="shared" si="132"/>
        <v/>
      </c>
      <c r="OD60" t="str">
        <f t="shared" si="132"/>
        <v/>
      </c>
      <c r="OE60" t="str">
        <f t="shared" si="132"/>
        <v/>
      </c>
      <c r="OF60" t="str">
        <f t="shared" si="132"/>
        <v/>
      </c>
      <c r="OG60" t="str">
        <f t="shared" si="132"/>
        <v/>
      </c>
      <c r="OH60" t="str">
        <f t="shared" si="132"/>
        <v/>
      </c>
      <c r="OI60" t="str">
        <f t="shared" si="132"/>
        <v/>
      </c>
      <c r="OJ60" t="str">
        <f t="shared" si="132"/>
        <v/>
      </c>
      <c r="OK60" t="str">
        <f t="shared" si="132"/>
        <v/>
      </c>
      <c r="OL60" t="str">
        <f t="shared" si="132"/>
        <v/>
      </c>
      <c r="OM60" t="str">
        <f t="shared" si="132"/>
        <v/>
      </c>
      <c r="ON60" t="str">
        <f t="shared" si="132"/>
        <v/>
      </c>
    </row>
    <row r="61" spans="1:404" x14ac:dyDescent="0.25">
      <c r="A61" s="7" t="s">
        <v>0</v>
      </c>
      <c r="B61" s="7" t="s">
        <v>52</v>
      </c>
      <c r="C61" s="7">
        <f>1</f>
        <v>1</v>
      </c>
      <c r="E61" s="4" t="s">
        <v>350</v>
      </c>
      <c r="F61" s="9">
        <v>1</v>
      </c>
      <c r="I61" s="4" t="s">
        <v>52</v>
      </c>
      <c r="J61" t="s">
        <v>1563</v>
      </c>
      <c r="MP61" t="str">
        <f t="shared" si="130"/>
        <v>font</v>
      </c>
      <c r="MQ61" t="str">
        <f t="shared" si="131"/>
        <v>eot;otf;ttf;woff;woff2;</v>
      </c>
      <c r="NT61" t="str">
        <f t="shared" si="132"/>
        <v/>
      </c>
      <c r="NU61" t="str">
        <f t="shared" si="132"/>
        <v/>
      </c>
      <c r="NV61" t="str">
        <f t="shared" si="132"/>
        <v/>
      </c>
      <c r="NW61" t="str">
        <f t="shared" si="132"/>
        <v/>
      </c>
      <c r="NX61" t="str">
        <f t="shared" si="132"/>
        <v/>
      </c>
      <c r="NY61" t="str">
        <f t="shared" si="132"/>
        <v/>
      </c>
      <c r="NZ61" t="str">
        <f t="shared" si="132"/>
        <v/>
      </c>
      <c r="OA61" t="str">
        <f t="shared" si="132"/>
        <v/>
      </c>
      <c r="OB61" t="str">
        <f t="shared" si="132"/>
        <v/>
      </c>
      <c r="OC61" t="str">
        <f t="shared" si="132"/>
        <v/>
      </c>
      <c r="OD61" t="str">
        <f t="shared" si="132"/>
        <v/>
      </c>
      <c r="OE61" t="str">
        <f t="shared" si="132"/>
        <v/>
      </c>
      <c r="OF61" t="str">
        <f t="shared" si="132"/>
        <v/>
      </c>
      <c r="OG61" t="str">
        <f t="shared" si="132"/>
        <v/>
      </c>
      <c r="OH61" t="str">
        <f t="shared" si="132"/>
        <v/>
      </c>
      <c r="OI61" t="str">
        <f t="shared" si="132"/>
        <v/>
      </c>
      <c r="OJ61" t="str">
        <f t="shared" si="132"/>
        <v/>
      </c>
      <c r="OK61" t="str">
        <f t="shared" si="132"/>
        <v/>
      </c>
      <c r="OL61" t="str">
        <f t="shared" si="132"/>
        <v/>
      </c>
      <c r="OM61" t="str">
        <f t="shared" si="132"/>
        <v/>
      </c>
      <c r="ON61" t="str">
        <f t="shared" si="132"/>
        <v/>
      </c>
    </row>
    <row r="62" spans="1:404" x14ac:dyDescent="0.25">
      <c r="A62" s="7" t="s">
        <v>0</v>
      </c>
      <c r="B62" s="7" t="s">
        <v>53</v>
      </c>
      <c r="C62" s="7">
        <f>1</f>
        <v>1</v>
      </c>
      <c r="E62" s="4" t="s">
        <v>270</v>
      </c>
      <c r="F62" s="9">
        <v>1</v>
      </c>
      <c r="I62" s="4" t="s">
        <v>53</v>
      </c>
      <c r="J62" t="s">
        <v>1564</v>
      </c>
      <c r="MP62" t="str">
        <f t="shared" si="130"/>
        <v>image</v>
      </c>
      <c r="MQ62" t="str">
        <f t="shared" si="131"/>
        <v>3dm;3ds;ai;ani;bmp;dds;dwg;dxf;eps;gif;gpx;ico;jpe;jpeg;jpg;kml;kmz;max;pcx;png;ps;psd;svg;tga;thm;tif;tiff;vlt;webp;wmf;xcf;</v>
      </c>
      <c r="NT62" t="str">
        <f t="shared" si="132"/>
        <v/>
      </c>
      <c r="NU62" t="str">
        <f t="shared" si="132"/>
        <v/>
      </c>
      <c r="NV62" t="str">
        <f t="shared" si="132"/>
        <v/>
      </c>
      <c r="NW62" t="str">
        <f t="shared" si="132"/>
        <v/>
      </c>
      <c r="NX62" t="str">
        <f t="shared" si="132"/>
        <v/>
      </c>
      <c r="NY62" t="str">
        <f t="shared" si="132"/>
        <v/>
      </c>
      <c r="NZ62" t="str">
        <f t="shared" si="132"/>
        <v/>
      </c>
      <c r="OA62" t="str">
        <f t="shared" si="132"/>
        <v/>
      </c>
      <c r="OB62" t="str">
        <f t="shared" si="132"/>
        <v/>
      </c>
      <c r="OC62" t="str">
        <f t="shared" si="132"/>
        <v/>
      </c>
      <c r="OD62" t="str">
        <f t="shared" si="132"/>
        <v/>
      </c>
      <c r="OE62" t="str">
        <f t="shared" si="132"/>
        <v/>
      </c>
      <c r="OF62" t="str">
        <f t="shared" si="132"/>
        <v/>
      </c>
      <c r="OG62" t="str">
        <f t="shared" si="132"/>
        <v/>
      </c>
      <c r="OH62" t="str">
        <f t="shared" si="132"/>
        <v/>
      </c>
      <c r="OI62" t="str">
        <f t="shared" si="132"/>
        <v/>
      </c>
      <c r="OJ62" t="str">
        <f t="shared" si="132"/>
        <v/>
      </c>
      <c r="OK62" t="str">
        <f t="shared" si="132"/>
        <v/>
      </c>
      <c r="OL62" t="str">
        <f t="shared" si="132"/>
        <v/>
      </c>
      <c r="OM62" t="str">
        <f t="shared" si="132"/>
        <v/>
      </c>
      <c r="ON62" t="str">
        <f t="shared" si="132"/>
        <v/>
      </c>
    </row>
    <row r="63" spans="1:404" x14ac:dyDescent="0.25">
      <c r="A63" s="7" t="s">
        <v>0</v>
      </c>
      <c r="B63" s="7" t="s">
        <v>54</v>
      </c>
      <c r="C63" s="7">
        <f>1</f>
        <v>1</v>
      </c>
      <c r="E63" s="4" t="s">
        <v>262</v>
      </c>
      <c r="F63" s="9">
        <v>1</v>
      </c>
      <c r="I63" s="4" t="s">
        <v>54</v>
      </c>
      <c r="J63" t="s">
        <v>1565</v>
      </c>
      <c r="MP63" t="str">
        <f t="shared" si="130"/>
        <v>office</v>
      </c>
      <c r="MQ63" t="str">
        <f t="shared" si="131"/>
        <v>doc;docm;docx;ics;ods;odt;ppt;pptm;pptx;vcf;xlam;xls;xlsb;xlsm;xlst;xlsx;xltm;xltx;</v>
      </c>
      <c r="NT63" t="str">
        <f t="shared" si="132"/>
        <v/>
      </c>
      <c r="NU63" t="str">
        <f t="shared" si="132"/>
        <v/>
      </c>
      <c r="NV63" t="str">
        <f t="shared" si="132"/>
        <v/>
      </c>
      <c r="NW63" t="str">
        <f t="shared" si="132"/>
        <v/>
      </c>
      <c r="NX63" t="str">
        <f t="shared" si="132"/>
        <v/>
      </c>
      <c r="NY63" t="str">
        <f t="shared" si="132"/>
        <v/>
      </c>
      <c r="NZ63" t="str">
        <f t="shared" si="132"/>
        <v/>
      </c>
      <c r="OA63" t="str">
        <f t="shared" si="132"/>
        <v/>
      </c>
      <c r="OB63" t="str">
        <f t="shared" si="132"/>
        <v/>
      </c>
      <c r="OC63" t="str">
        <f t="shared" si="132"/>
        <v/>
      </c>
      <c r="OD63" t="str">
        <f t="shared" si="132"/>
        <v/>
      </c>
      <c r="OE63" t="str">
        <f t="shared" si="132"/>
        <v/>
      </c>
      <c r="OF63" t="str">
        <f t="shared" si="132"/>
        <v/>
      </c>
      <c r="OG63" t="str">
        <f t="shared" si="132"/>
        <v/>
      </c>
      <c r="OH63" t="str">
        <f t="shared" si="132"/>
        <v/>
      </c>
      <c r="OI63" t="str">
        <f t="shared" si="132"/>
        <v/>
      </c>
      <c r="OJ63" t="str">
        <f t="shared" si="132"/>
        <v/>
      </c>
      <c r="OK63" t="str">
        <f t="shared" si="132"/>
        <v/>
      </c>
      <c r="OL63" t="str">
        <f t="shared" si="132"/>
        <v/>
      </c>
      <c r="OM63" t="str">
        <f t="shared" si="132"/>
        <v/>
      </c>
      <c r="ON63" t="str">
        <f t="shared" si="132"/>
        <v/>
      </c>
    </row>
    <row r="64" spans="1:404" x14ac:dyDescent="0.25">
      <c r="A64" s="7" t="s">
        <v>0</v>
      </c>
      <c r="B64" s="7" t="s">
        <v>55</v>
      </c>
      <c r="C64" s="7">
        <f>1</f>
        <v>1</v>
      </c>
      <c r="E64" s="4" t="s">
        <v>117</v>
      </c>
      <c r="F64" s="9">
        <v>1</v>
      </c>
      <c r="I64" s="4" t="s">
        <v>55</v>
      </c>
      <c r="J64" t="s">
        <v>1566</v>
      </c>
      <c r="MP64" t="str">
        <f t="shared" si="130"/>
        <v>repo</v>
      </c>
      <c r="MQ64" t="str">
        <f t="shared" si="131"/>
        <v>git;github;</v>
      </c>
      <c r="NT64" t="str">
        <f t="shared" si="132"/>
        <v/>
      </c>
      <c r="NU64" t="str">
        <f t="shared" si="132"/>
        <v/>
      </c>
      <c r="NV64" t="str">
        <f t="shared" si="132"/>
        <v/>
      </c>
      <c r="NW64" t="str">
        <f t="shared" si="132"/>
        <v/>
      </c>
      <c r="NX64" t="str">
        <f t="shared" si="132"/>
        <v/>
      </c>
      <c r="NY64" t="str">
        <f t="shared" si="132"/>
        <v/>
      </c>
      <c r="NZ64" t="str">
        <f t="shared" si="132"/>
        <v/>
      </c>
      <c r="OA64" t="str">
        <f t="shared" ref="NT64:ON66" si="133">SUBSTITUTE(OA44,"*","")</f>
        <v/>
      </c>
      <c r="OB64" t="str">
        <f t="shared" si="133"/>
        <v/>
      </c>
      <c r="OC64" t="str">
        <f t="shared" si="133"/>
        <v/>
      </c>
      <c r="OD64" t="str">
        <f t="shared" si="133"/>
        <v/>
      </c>
      <c r="OE64" t="str">
        <f t="shared" si="133"/>
        <v/>
      </c>
      <c r="OF64" t="str">
        <f t="shared" si="133"/>
        <v/>
      </c>
      <c r="OG64" t="str">
        <f t="shared" si="133"/>
        <v/>
      </c>
      <c r="OH64" t="str">
        <f t="shared" si="133"/>
        <v/>
      </c>
      <c r="OI64" t="str">
        <f t="shared" si="133"/>
        <v/>
      </c>
      <c r="OJ64" t="str">
        <f t="shared" si="133"/>
        <v/>
      </c>
      <c r="OK64" t="str">
        <f t="shared" si="133"/>
        <v/>
      </c>
      <c r="OL64" t="str">
        <f t="shared" si="133"/>
        <v/>
      </c>
      <c r="OM64" t="str">
        <f t="shared" si="133"/>
        <v/>
      </c>
      <c r="ON64" t="str">
        <f t="shared" si="133"/>
        <v/>
      </c>
    </row>
    <row r="65" spans="1:404" x14ac:dyDescent="0.25">
      <c r="A65" s="7" t="s">
        <v>0</v>
      </c>
      <c r="B65" s="7" t="s">
        <v>56</v>
      </c>
      <c r="C65" s="7">
        <f>1</f>
        <v>1</v>
      </c>
      <c r="E65" s="4" t="s">
        <v>118</v>
      </c>
      <c r="F65" s="9">
        <v>1</v>
      </c>
      <c r="I65" s="4" t="s">
        <v>56</v>
      </c>
      <c r="J65" t="s">
        <v>1567</v>
      </c>
      <c r="MP65" t="str">
        <f t="shared" si="130"/>
        <v>reporting</v>
      </c>
      <c r="MQ65" t="str">
        <f t="shared" si="131"/>
        <v>pbit;pbix;rdl;rpt;</v>
      </c>
      <c r="NT65" t="str">
        <f t="shared" si="133"/>
        <v/>
      </c>
      <c r="NU65" t="str">
        <f t="shared" si="133"/>
        <v/>
      </c>
      <c r="NV65" t="str">
        <f t="shared" si="133"/>
        <v/>
      </c>
      <c r="NW65" t="str">
        <f t="shared" si="133"/>
        <v/>
      </c>
      <c r="NX65" t="str">
        <f t="shared" si="133"/>
        <v/>
      </c>
      <c r="NY65" t="str">
        <f t="shared" si="133"/>
        <v/>
      </c>
      <c r="NZ65" t="str">
        <f t="shared" si="133"/>
        <v/>
      </c>
      <c r="OA65" t="str">
        <f t="shared" si="133"/>
        <v/>
      </c>
      <c r="OB65" t="str">
        <f t="shared" si="133"/>
        <v/>
      </c>
      <c r="OC65" t="str">
        <f t="shared" si="133"/>
        <v/>
      </c>
      <c r="OD65" t="str">
        <f t="shared" si="133"/>
        <v/>
      </c>
      <c r="OE65" t="str">
        <f t="shared" si="133"/>
        <v/>
      </c>
      <c r="OF65" t="str">
        <f t="shared" si="133"/>
        <v/>
      </c>
      <c r="OG65" t="str">
        <f t="shared" si="133"/>
        <v/>
      </c>
      <c r="OH65" t="str">
        <f t="shared" si="133"/>
        <v/>
      </c>
      <c r="OI65" t="str">
        <f t="shared" si="133"/>
        <v/>
      </c>
      <c r="OJ65" t="str">
        <f t="shared" si="133"/>
        <v/>
      </c>
      <c r="OK65" t="str">
        <f t="shared" si="133"/>
        <v/>
      </c>
      <c r="OL65" t="str">
        <f t="shared" si="133"/>
        <v/>
      </c>
      <c r="OM65" t="str">
        <f t="shared" si="133"/>
        <v/>
      </c>
      <c r="ON65" t="str">
        <f t="shared" si="133"/>
        <v/>
      </c>
    </row>
    <row r="66" spans="1:404" x14ac:dyDescent="0.25">
      <c r="A66" s="7" t="s">
        <v>0</v>
      </c>
      <c r="B66" s="7" t="s">
        <v>57</v>
      </c>
      <c r="C66" s="7">
        <f>1</f>
        <v>1</v>
      </c>
      <c r="E66" s="4" t="s">
        <v>11</v>
      </c>
      <c r="F66" s="9">
        <v>1</v>
      </c>
      <c r="I66" s="4" t="s">
        <v>57</v>
      </c>
      <c r="J66" t="s">
        <v>1568</v>
      </c>
      <c r="MP66" t="str">
        <f>MP46</f>
        <v>video</v>
      </c>
      <c r="MQ66" t="str">
        <f t="shared" si="131"/>
        <v>3g2;3gp;3gp2;3gpp;aaf;amr;amv;asf;avchd;avi;bdmv;bik;d2v;divx;drc;dsa;dsm;dss;dsv;evo;f4v;flc;fli;flic;flv;hdmov;ifo;ivf;m1v;m2p;m2t;m2ts;m2v;m4b;m4p;m4v;mkv;mng;mov;mp4;mp4v;mpe;mpeg;mpg;mpls;mpv;mpv2;mpv4;mts;mxf;nsv;ogg;ogm;ogv;pss;pva;qt;ram;ratdvd;rm;rmm;rmvb;roq;smil;smk;srt;svi;swf;tp;tpr;vid;vob;vp6;webm;wm;wmp;wmv;yuv;</v>
      </c>
      <c r="NT66" t="str">
        <f t="shared" si="133"/>
        <v/>
      </c>
      <c r="NU66" t="str">
        <f t="shared" si="133"/>
        <v/>
      </c>
      <c r="NV66" t="str">
        <f t="shared" si="133"/>
        <v/>
      </c>
      <c r="NW66" t="str">
        <f t="shared" si="133"/>
        <v/>
      </c>
      <c r="NX66" t="str">
        <f t="shared" si="133"/>
        <v/>
      </c>
      <c r="NY66" t="str">
        <f t="shared" si="133"/>
        <v/>
      </c>
      <c r="NZ66" t="str">
        <f t="shared" si="133"/>
        <v/>
      </c>
      <c r="OA66" t="str">
        <f t="shared" si="133"/>
        <v/>
      </c>
      <c r="OB66" t="str">
        <f t="shared" si="133"/>
        <v/>
      </c>
      <c r="OC66" t="str">
        <f t="shared" si="133"/>
        <v/>
      </c>
      <c r="OD66" t="str">
        <f t="shared" si="133"/>
        <v/>
      </c>
      <c r="OE66" t="str">
        <f t="shared" si="133"/>
        <v/>
      </c>
      <c r="OF66" t="str">
        <f t="shared" si="133"/>
        <v/>
      </c>
      <c r="OG66" t="str">
        <f t="shared" si="133"/>
        <v/>
      </c>
      <c r="OH66" t="str">
        <f t="shared" si="133"/>
        <v/>
      </c>
      <c r="OI66" t="str">
        <f t="shared" si="133"/>
        <v/>
      </c>
      <c r="OJ66" t="str">
        <f t="shared" si="133"/>
        <v/>
      </c>
      <c r="OK66" t="str">
        <f t="shared" si="133"/>
        <v/>
      </c>
      <c r="OL66" t="str">
        <f t="shared" si="133"/>
        <v/>
      </c>
      <c r="OM66" t="str">
        <f t="shared" si="133"/>
        <v/>
      </c>
      <c r="ON66" t="str">
        <f t="shared" si="133"/>
        <v/>
      </c>
    </row>
    <row r="67" spans="1:404" x14ac:dyDescent="0.25">
      <c r="A67" s="7" t="s">
        <v>0</v>
      </c>
      <c r="B67" s="7"/>
      <c r="C67" s="7">
        <f>1</f>
        <v>1</v>
      </c>
      <c r="E67" s="4" t="s">
        <v>310</v>
      </c>
      <c r="F67" s="9">
        <v>1</v>
      </c>
      <c r="I67" s="4" t="s">
        <v>59</v>
      </c>
      <c r="J67" t="s">
        <v>1569</v>
      </c>
      <c r="MP67" t="str">
        <f>MP47</f>
        <v>web</v>
      </c>
      <c r="MQ67" t="str">
        <f t="shared" si="131"/>
        <v>css;htm;html;js;jsx;less;scss;wasm;</v>
      </c>
    </row>
    <row r="68" spans="1:404" x14ac:dyDescent="0.25">
      <c r="A68" s="7" t="s">
        <v>0</v>
      </c>
      <c r="B68" s="7" t="s">
        <v>59</v>
      </c>
      <c r="C68" s="7">
        <f>1</f>
        <v>1</v>
      </c>
      <c r="E68" s="4" t="s">
        <v>1478</v>
      </c>
      <c r="F68" s="9">
        <v>1</v>
      </c>
      <c r="I68" s="4" t="s">
        <v>60</v>
      </c>
      <c r="J68" t="s">
        <v>1570</v>
      </c>
    </row>
    <row r="69" spans="1:404" x14ac:dyDescent="0.25">
      <c r="A69" s="7" t="s">
        <v>0</v>
      </c>
      <c r="B69" s="7" t="s">
        <v>60</v>
      </c>
      <c r="C69" s="7">
        <f>1</f>
        <v>1</v>
      </c>
      <c r="E69" s="4" t="s">
        <v>299</v>
      </c>
      <c r="F69" s="9">
        <v>1</v>
      </c>
      <c r="I69" s="4" t="s">
        <v>342</v>
      </c>
      <c r="J69" t="s">
        <v>1571</v>
      </c>
    </row>
    <row r="70" spans="1:404" x14ac:dyDescent="0.25">
      <c r="A70" s="7" t="s">
        <v>0</v>
      </c>
      <c r="B70" s="7" t="s">
        <v>342</v>
      </c>
      <c r="C70" s="7">
        <f>1</f>
        <v>1</v>
      </c>
      <c r="E70" s="4" t="s">
        <v>12</v>
      </c>
      <c r="F70" s="9">
        <v>1</v>
      </c>
      <c r="I70" s="4" t="s">
        <v>343</v>
      </c>
      <c r="J70" t="s">
        <v>1572</v>
      </c>
      <c r="MP70" t="str">
        <f>MP34</f>
        <v>audio</v>
      </c>
      <c r="MQ70" t="str">
        <f>"ext:" &amp;SUBSTITUTE(SUBSTITUTE(MQ34,"*",""),".","")</f>
        <v>ext:aac;ac3;aif;aifc;aiff;ape;au;cda;dts;fla;flac;gsm;it;m1a;m2a;m3u;m4a;mid;midi;mka;mod;mp2;mp2v;mp3;mpa;ogg;pls;ra;rmi;s3m;sid;snd;spc;umx;voc;wav;wma;xm;</v>
      </c>
    </row>
    <row r="71" spans="1:404" x14ac:dyDescent="0.25">
      <c r="A71" s="7" t="s">
        <v>0</v>
      </c>
      <c r="B71" s="7" t="s">
        <v>343</v>
      </c>
      <c r="C71" s="7">
        <f>1</f>
        <v>1</v>
      </c>
      <c r="E71" s="4" t="s">
        <v>275</v>
      </c>
      <c r="F71" s="9">
        <v>1</v>
      </c>
      <c r="I71" s="4" t="s">
        <v>61</v>
      </c>
      <c r="J71" t="s">
        <v>1573</v>
      </c>
      <c r="MP71" t="str">
        <f t="shared" ref="MP71:MP83" si="134">MP35</f>
        <v>compressed</v>
      </c>
      <c r="MQ71" t="str">
        <f t="shared" ref="MQ71:MQ83" si="135">"ext:" &amp;SUBSTITUTE(SUBSTITUTE(MQ35,"*",""),".","")</f>
        <v>ext:mar;7z;a;ace;apk;ar;arj;bz2;cab;cpio;deb;dmg;egg;gz;gzip;iso;jar;lha;pak;pea;r00;r01;r02;r03;r04;r05;r06;r07;r08;r09;r10;r11;r12;r13;r14;r15;r16;r17;r18;r19;r20;r21;r22;r23;r24;r25;r26;r27;r28;r29;rar;rpm;s7z;shar;tar;tbz2;tgz;tlz;war;whl;xpi;xz;z;zip;zipx;</v>
      </c>
    </row>
    <row r="72" spans="1:404" x14ac:dyDescent="0.25">
      <c r="A72" s="7" t="s">
        <v>0</v>
      </c>
      <c r="B72" s="7" t="s">
        <v>61</v>
      </c>
      <c r="C72" s="7">
        <f>1</f>
        <v>1</v>
      </c>
      <c r="E72" s="4" t="s">
        <v>1479</v>
      </c>
      <c r="F72" s="9">
        <v>1</v>
      </c>
      <c r="I72" s="4" t="s">
        <v>62</v>
      </c>
      <c r="J72" t="s">
        <v>1574</v>
      </c>
      <c r="MO72" t="s">
        <v>1609</v>
      </c>
      <c r="MP72" t="str">
        <f t="shared" si="134"/>
        <v>dev</v>
      </c>
      <c r="MQ72" t="str">
        <f t="shared" si="135"/>
        <v>ext:c;cc;class;clj;cpp;cs;cxx;diff;el;go;h;hpp;java;log;lua;m;m4;patch;php;pl;po;ps1;psd1;psm1;py;rb;rs;scr;sql;swift;ts;vb;vcxproj;xcodeproj;</v>
      </c>
    </row>
    <row r="73" spans="1:404" x14ac:dyDescent="0.25">
      <c r="A73" s="7" t="s">
        <v>0</v>
      </c>
      <c r="B73" s="7" t="s">
        <v>62</v>
      </c>
      <c r="C73" s="7">
        <f>1</f>
        <v>1</v>
      </c>
      <c r="E73" s="4" t="s">
        <v>74</v>
      </c>
      <c r="F73" s="9">
        <v>1</v>
      </c>
      <c r="I73" s="4" t="s">
        <v>63</v>
      </c>
      <c r="J73" t="s">
        <v>1575</v>
      </c>
      <c r="MO73" s="13" t="s">
        <v>78</v>
      </c>
      <c r="MP73" t="str">
        <f t="shared" si="134"/>
        <v>doc</v>
      </c>
      <c r="MQ73" t="str">
        <f t="shared" si="135"/>
        <v>ext:azw;azw1;azw3;azw4;azw6;cbr;cbz;chm;djvu;dot;dotm;dotx;ebook;epub;hxx;ini;md;mht;mhtml;mobi;msg;pages;pdf;potm;potx;ppam;pps;ppsm;ppsx;rst;rtf;sldm;sldx;tex;thmx;vsd;wpd;wps;wri;</v>
      </c>
    </row>
    <row r="74" spans="1:404" x14ac:dyDescent="0.25">
      <c r="A74" s="7" t="s">
        <v>0</v>
      </c>
      <c r="B74" s="7" t="s">
        <v>63</v>
      </c>
      <c r="C74" s="7">
        <f>1</f>
        <v>1</v>
      </c>
      <c r="E74" s="4" t="s">
        <v>95</v>
      </c>
      <c r="F74" s="9">
        <v>1</v>
      </c>
      <c r="I74" s="4" t="s">
        <v>1505</v>
      </c>
      <c r="J74" t="s">
        <v>1576</v>
      </c>
      <c r="MP74" t="str">
        <f t="shared" si="134"/>
        <v>dot</v>
      </c>
      <c r="MQ74" t="str">
        <f t="shared" si="135"/>
        <v>ext:alias;bash_alias;bashrc;nomeda;</v>
      </c>
    </row>
    <row r="75" spans="1:404" x14ac:dyDescent="0.25">
      <c r="A75" s="7" t="s">
        <v>0</v>
      </c>
      <c r="B75" s="7" t="s">
        <v>64</v>
      </c>
      <c r="C75" s="7">
        <f>1</f>
        <v>1</v>
      </c>
      <c r="E75" s="4" t="s">
        <v>96</v>
      </c>
      <c r="F75" s="9">
        <v>1</v>
      </c>
      <c r="I75" s="4" t="s">
        <v>64</v>
      </c>
      <c r="J75" t="s">
        <v>1577</v>
      </c>
      <c r="MP75" t="str">
        <f t="shared" si="134"/>
        <v>exe</v>
      </c>
      <c r="MQ75" t="str">
        <f t="shared" si="135"/>
        <v>ext:bash;bat;bin;cmd;command;crx;exe;msi;msp;sh;</v>
      </c>
    </row>
    <row r="76" spans="1:404" x14ac:dyDescent="0.25">
      <c r="A76" s="7" t="s">
        <v>0</v>
      </c>
      <c r="B76" s="7" t="s">
        <v>65</v>
      </c>
      <c r="C76" s="7">
        <f>1</f>
        <v>1</v>
      </c>
      <c r="E76" s="4" t="s">
        <v>109</v>
      </c>
      <c r="F76" s="9">
        <v>1</v>
      </c>
      <c r="I76" s="4" t="s">
        <v>65</v>
      </c>
      <c r="J76" t="s">
        <v>1578</v>
      </c>
      <c r="MP76" t="str">
        <f t="shared" si="134"/>
        <v>flat</v>
      </c>
      <c r="MQ76" t="str">
        <f t="shared" si="135"/>
        <v>ext:csv;json;txt;xml;</v>
      </c>
    </row>
    <row r="77" spans="1:404" x14ac:dyDescent="0.25">
      <c r="A77" s="7" t="s">
        <v>0</v>
      </c>
      <c r="B77" s="7" t="s">
        <v>66</v>
      </c>
      <c r="C77" s="7">
        <f>1</f>
        <v>1</v>
      </c>
      <c r="E77" s="4" t="s">
        <v>119</v>
      </c>
      <c r="F77" s="9">
        <v>1</v>
      </c>
      <c r="I77" s="4" t="s">
        <v>66</v>
      </c>
      <c r="J77" t="s">
        <v>1579</v>
      </c>
      <c r="MP77" t="str">
        <f t="shared" si="134"/>
        <v>font</v>
      </c>
      <c r="MQ77" t="str">
        <f t="shared" si="135"/>
        <v>ext:eot;otf;ttf;woff;woff2;</v>
      </c>
    </row>
    <row r="78" spans="1:404" x14ac:dyDescent="0.25">
      <c r="A78" s="7" t="s">
        <v>0</v>
      </c>
      <c r="B78" s="7" t="s">
        <v>67</v>
      </c>
      <c r="C78" s="7">
        <f>1</f>
        <v>1</v>
      </c>
      <c r="E78" s="4" t="s">
        <v>120</v>
      </c>
      <c r="F78" s="9">
        <v>1</v>
      </c>
      <c r="I78" s="4" t="s">
        <v>67</v>
      </c>
      <c r="J78" t="s">
        <v>1580</v>
      </c>
      <c r="MP78" t="str">
        <f t="shared" si="134"/>
        <v>image</v>
      </c>
      <c r="MQ78" t="str">
        <f t="shared" si="135"/>
        <v>ext:3dm;3ds;ai;ani;bmp;dds;dwg;dxf;eps;gif;gpx;ico;jpe;jpeg;jpg;kml;kmz;max;pcx;png;ps;psd;svg;tga;thm;tif;tiff;vlt;webp;wmf;xcf;</v>
      </c>
    </row>
    <row r="79" spans="1:404" x14ac:dyDescent="0.25">
      <c r="A79" s="7" t="s">
        <v>0</v>
      </c>
      <c r="B79" s="7" t="s">
        <v>68</v>
      </c>
      <c r="C79" s="7">
        <f>1</f>
        <v>1</v>
      </c>
      <c r="E79" s="4" t="s">
        <v>13</v>
      </c>
      <c r="F79" s="9">
        <v>1</v>
      </c>
      <c r="I79" s="4" t="s">
        <v>68</v>
      </c>
      <c r="J79" t="s">
        <v>1581</v>
      </c>
      <c r="MP79" t="str">
        <f t="shared" si="134"/>
        <v>office</v>
      </c>
      <c r="MQ79" t="str">
        <f t="shared" si="135"/>
        <v>ext:doc;docm;docx;ics;ods;odt;ppt;pptm;pptx;vcf;xlam;xls;xlsb;xlsm;xlst;xlsx;xltm;xltx;</v>
      </c>
    </row>
    <row r="80" spans="1:404" x14ac:dyDescent="0.25">
      <c r="A80" s="7" t="s">
        <v>0</v>
      </c>
      <c r="B80" s="7" t="s">
        <v>69</v>
      </c>
      <c r="C80" s="7">
        <f>1</f>
        <v>1</v>
      </c>
      <c r="E80" s="4" t="s">
        <v>14</v>
      </c>
      <c r="F80" s="9">
        <v>1</v>
      </c>
      <c r="I80" s="4" t="s">
        <v>69</v>
      </c>
      <c r="J80" t="s">
        <v>1582</v>
      </c>
      <c r="MP80" t="str">
        <f t="shared" si="134"/>
        <v>repo</v>
      </c>
      <c r="MQ80" t="str">
        <f t="shared" si="135"/>
        <v>ext:git;github;</v>
      </c>
    </row>
    <row r="81" spans="1:355" x14ac:dyDescent="0.25">
      <c r="A81" s="7" t="s">
        <v>0</v>
      </c>
      <c r="B81" s="7" t="s">
        <v>1499</v>
      </c>
      <c r="C81" s="7">
        <f>1</f>
        <v>1</v>
      </c>
      <c r="E81" s="4" t="s">
        <v>15</v>
      </c>
      <c r="F81" s="9">
        <v>1</v>
      </c>
      <c r="I81" s="4" t="s">
        <v>1499</v>
      </c>
      <c r="J81" t="s">
        <v>1583</v>
      </c>
      <c r="MP81" t="str">
        <f t="shared" si="134"/>
        <v>reporting</v>
      </c>
      <c r="MQ81" t="str">
        <f t="shared" si="135"/>
        <v>ext:pbit;pbix;rdl;rpt;</v>
      </c>
    </row>
    <row r="82" spans="1:355" x14ac:dyDescent="0.25">
      <c r="A82" s="7" t="s">
        <v>74</v>
      </c>
      <c r="B82" s="7" t="s">
        <v>256</v>
      </c>
      <c r="C82" s="7">
        <f>1</f>
        <v>1</v>
      </c>
      <c r="E82" s="4" t="s">
        <v>16</v>
      </c>
      <c r="F82" s="9">
        <v>1</v>
      </c>
      <c r="I82" s="4" t="s">
        <v>1504</v>
      </c>
      <c r="J82" t="s">
        <v>1584</v>
      </c>
      <c r="MP82" t="str">
        <f t="shared" si="134"/>
        <v>video</v>
      </c>
      <c r="MQ82" t="str">
        <f t="shared" si="135"/>
        <v>ext:3g2;3gp;3gp2;3gpp;aaf;amr;amv;asf;avchd;avi;bdmv;bik;d2v;divx;drc;dsa;dsm;dss;dsv;evo;f4v;flc;fli;flic;flv;hdmov;ifo;ivf;m1v;m2p;m2t;m2ts;m2v;m4b;m4p;m4v;mkv;mng;mov;mp4;mp4v;mpe;mpeg;mpg;mpls;mpv;mpv2;mpv4;mts;mxf;nsv;ogg;ogm;ogv;pss;pva;qt;ram;ratdvd;rm;rmm;rmvb;roq;smil;smk;srt;svi;swf;tp;tpr;vid;vob;vp6;webm;wm;wmp;wmv;yuv;</v>
      </c>
    </row>
    <row r="83" spans="1:355" x14ac:dyDescent="0.25">
      <c r="A83" s="7" t="s">
        <v>74</v>
      </c>
      <c r="B83" s="7" t="s">
        <v>252</v>
      </c>
      <c r="C83" s="7">
        <f>1</f>
        <v>1</v>
      </c>
      <c r="E83" s="4" t="s">
        <v>17</v>
      </c>
      <c r="F83" s="9">
        <v>1</v>
      </c>
      <c r="I83" s="4" t="s">
        <v>1502</v>
      </c>
      <c r="J83" t="s">
        <v>1585</v>
      </c>
      <c r="MP83" t="str">
        <f t="shared" si="134"/>
        <v>web</v>
      </c>
      <c r="MQ83" t="str">
        <f t="shared" si="135"/>
        <v>ext:css;htm;html;js;jsx;less;scss;wasm;</v>
      </c>
    </row>
    <row r="84" spans="1:355" x14ac:dyDescent="0.25">
      <c r="A84" s="7" t="s">
        <v>74</v>
      </c>
      <c r="B84" s="7" t="s">
        <v>253</v>
      </c>
      <c r="C84" s="7">
        <f>1</f>
        <v>1</v>
      </c>
      <c r="E84" s="4" t="s">
        <v>206</v>
      </c>
      <c r="F84" s="9">
        <v>1</v>
      </c>
    </row>
    <row r="85" spans="1:355" x14ac:dyDescent="0.25">
      <c r="A85" s="7" t="s">
        <v>74</v>
      </c>
      <c r="B85" s="7" t="s">
        <v>254</v>
      </c>
      <c r="C85" s="7">
        <f>1</f>
        <v>1</v>
      </c>
      <c r="E85" s="4" t="s">
        <v>317</v>
      </c>
      <c r="F85" s="9">
        <v>1</v>
      </c>
    </row>
    <row r="86" spans="1:355" x14ac:dyDescent="0.25">
      <c r="A86" s="7" t="s">
        <v>74</v>
      </c>
      <c r="B86" s="7" t="s">
        <v>255</v>
      </c>
      <c r="C86" s="7">
        <f>1</f>
        <v>1</v>
      </c>
      <c r="E86" s="4" t="s">
        <v>318</v>
      </c>
      <c r="F86" s="9">
        <v>1</v>
      </c>
      <c r="MP86" t="str">
        <f>MP34</f>
        <v>audio</v>
      </c>
      <c r="MQ86" t="str">
        <f>SUBSTITUTE(MQ34,"*","")</f>
        <v>.aac;.ac3;.aif;.aifc;.aiff;.ape;.au;.cda;.dts;.fla;.flac;.gsm;.it;.m1a;.m2a;.m3u;.m4a;.mid;.midi;.mka;.mod;.mp2;.mp2v;.mp3;.mpa;.ogg;.pls;.ra;.rmi;.s3m;.sid;.snd;.spc;.umx;.voc;.wav;.wma;.xm;</v>
      </c>
    </row>
    <row r="87" spans="1:355" x14ac:dyDescent="0.25">
      <c r="A87" s="7" t="s">
        <v>74</v>
      </c>
      <c r="B87" s="7" t="s">
        <v>257</v>
      </c>
      <c r="C87" s="7">
        <f>1</f>
        <v>1</v>
      </c>
      <c r="E87" s="4" t="s">
        <v>250</v>
      </c>
      <c r="F87" s="9">
        <v>1</v>
      </c>
      <c r="MP87" t="str">
        <f t="shared" ref="MP87:MP99" si="136">MP35</f>
        <v>compressed</v>
      </c>
      <c r="MQ87" t="str">
        <f t="shared" ref="MQ87:MQ100" si="137">SUBSTITUTE(MQ35,"*","")</f>
        <v>.mar;.7z;.a;.ace;.apk;.ar;.arj;.bz2;.cab;.cpio;.deb;.dmg;.egg;.gz;.gzip;.iso;.jar;.lha;.pak;.pea;.r00;.r01;.r02;.r03;.r04;.r05;.r06;.r07;.r08;.r09;.r10;.r11;.r12;.r13;.r14;.r15;.r16;.r17;.r18;.r19;.r20;.r21;.r22;.r23;.r24;.r25;.r26;.r27;.r28;.r29;.rar;.rpm;.s7z;.shar;.tar;.tbz2;.tgz;.tlz;.war;.whl;.xpi;.xz;.z;.zip;.zipx;</v>
      </c>
    </row>
    <row r="88" spans="1:355" x14ac:dyDescent="0.25">
      <c r="A88" s="7" t="s">
        <v>74</v>
      </c>
      <c r="B88" s="7" t="s">
        <v>258</v>
      </c>
      <c r="C88" s="7">
        <f>1</f>
        <v>1</v>
      </c>
      <c r="E88" s="4" t="s">
        <v>1480</v>
      </c>
      <c r="F88" s="9">
        <v>1</v>
      </c>
      <c r="MP88" t="str">
        <f t="shared" si="136"/>
        <v>dev</v>
      </c>
      <c r="MQ88" t="str">
        <f t="shared" si="137"/>
        <v>.c;.cc;.class;.clj;.cpp;.cs;.cxx;.diff;.el;.go;.h;.hpp;.java;.log;.lua;.m;.m4;.patch;.php;.pl;.po;.ps1;.psd1;.psm1;.py;.rb;.rs;.scr;.sql;.swift;.ts;.vb;.vcxproj;.xcodeproj;</v>
      </c>
    </row>
    <row r="89" spans="1:355" x14ac:dyDescent="0.25">
      <c r="A89" s="7" t="s">
        <v>74</v>
      </c>
      <c r="B89" s="7" t="s">
        <v>115</v>
      </c>
      <c r="C89" s="7">
        <f>1</f>
        <v>1</v>
      </c>
      <c r="E89" s="4" t="s">
        <v>289</v>
      </c>
      <c r="F89" s="9">
        <v>1</v>
      </c>
      <c r="MP89" t="str">
        <f t="shared" si="136"/>
        <v>doc</v>
      </c>
      <c r="MQ89" t="str">
        <f t="shared" si="137"/>
        <v>.azw;.azw1;.azw3;.azw4;.azw6;.cbr;.cbz;.chm;.djvu;.dot;.dotm;.dotx;.ebook;.epub;.hxx;.ini;.md;.mht;.mhtml;.mobi;.msg;.pages;.pdf;.potm;.potx;.ppam;.pps;.ppsm;.ppsx;.rst;.rtf;.sldm;.sldx;.tex;.thmx;.vsd;.wpd;.wps;.wri;</v>
      </c>
    </row>
    <row r="90" spans="1:355" x14ac:dyDescent="0.25">
      <c r="A90" s="7" t="s">
        <v>74</v>
      </c>
      <c r="B90" s="7"/>
      <c r="C90" s="7">
        <f>1</f>
        <v>1</v>
      </c>
      <c r="E90" s="4" t="s">
        <v>244</v>
      </c>
      <c r="F90" s="9">
        <v>1</v>
      </c>
      <c r="MP90" t="str">
        <f t="shared" si="136"/>
        <v>dot</v>
      </c>
      <c r="MQ90" t="str">
        <f t="shared" si="137"/>
        <v>..alias;..bash_alias;..bashrc;..nomeda;</v>
      </c>
    </row>
    <row r="91" spans="1:355" x14ac:dyDescent="0.25">
      <c r="A91" s="7" t="s">
        <v>74</v>
      </c>
      <c r="B91" s="7" t="s">
        <v>275</v>
      </c>
      <c r="C91" s="7">
        <f>1</f>
        <v>1</v>
      </c>
      <c r="E91" s="4" t="s">
        <v>314</v>
      </c>
      <c r="F91" s="9">
        <v>1</v>
      </c>
      <c r="MP91" t="str">
        <f t="shared" si="136"/>
        <v>exe</v>
      </c>
      <c r="MQ91" t="str">
        <f t="shared" si="137"/>
        <v>.bash;.bat;.bin;.cmd;.command;.crx;.exe;.msi;.msp;.sh;</v>
      </c>
    </row>
    <row r="92" spans="1:355" x14ac:dyDescent="0.25">
      <c r="A92" s="7"/>
      <c r="B92" s="7"/>
      <c r="C92" s="7">
        <f>1</f>
        <v>1</v>
      </c>
      <c r="E92" s="4" t="s">
        <v>251</v>
      </c>
      <c r="F92" s="9">
        <v>1</v>
      </c>
      <c r="MP92" t="str">
        <f t="shared" si="136"/>
        <v>flat</v>
      </c>
      <c r="MQ92" t="str">
        <f t="shared" si="137"/>
        <v>.csv;.json;.txt;.xml;</v>
      </c>
    </row>
    <row r="93" spans="1:355" x14ac:dyDescent="0.25">
      <c r="A93" s="7" t="s">
        <v>0</v>
      </c>
      <c r="B93" s="7" t="s">
        <v>1505</v>
      </c>
      <c r="C93" s="7">
        <f>1</f>
        <v>1</v>
      </c>
      <c r="E93" s="4" t="s">
        <v>18</v>
      </c>
      <c r="F93" s="9">
        <v>1</v>
      </c>
      <c r="MP93" t="str">
        <f t="shared" si="136"/>
        <v>font</v>
      </c>
      <c r="MQ93" t="str">
        <f t="shared" si="137"/>
        <v>.eot;.otf;.ttf;.woff;.woff2;</v>
      </c>
    </row>
    <row r="94" spans="1:355" x14ac:dyDescent="0.25">
      <c r="A94" s="7" t="s">
        <v>74</v>
      </c>
      <c r="B94" s="7" t="s">
        <v>109</v>
      </c>
      <c r="C94" s="7">
        <f>1</f>
        <v>1</v>
      </c>
      <c r="E94" s="4" t="s">
        <v>79</v>
      </c>
      <c r="F94" s="9">
        <v>1</v>
      </c>
      <c r="MP94" t="str">
        <f t="shared" si="136"/>
        <v>image</v>
      </c>
      <c r="MQ94" t="str">
        <f t="shared" si="137"/>
        <v>.3dm;.3ds;.ai;.ani;.bmp;.dds;.dwg;.dxf;.eps;.gif;.gpx;.ico;.jpe;.jpeg;.jpg;.kml;.kmz;.max;.pcx;.png;.ps;.psd;.svg;.tga;.thm;.tif;.tiff;.vlt;.webp;.wmf;.xcf;</v>
      </c>
    </row>
    <row r="95" spans="1:355" x14ac:dyDescent="0.25">
      <c r="A95" s="7" t="s">
        <v>74</v>
      </c>
      <c r="B95" s="7" t="s">
        <v>119</v>
      </c>
      <c r="C95" s="7">
        <f>1</f>
        <v>1</v>
      </c>
      <c r="E95" s="4" t="s">
        <v>19</v>
      </c>
      <c r="F95" s="9">
        <v>1</v>
      </c>
      <c r="MP95" t="str">
        <f t="shared" si="136"/>
        <v>office</v>
      </c>
      <c r="MQ95" t="str">
        <f t="shared" si="137"/>
        <v>.doc;.docm;.docx;.ics;.ods;.odt;.ppt;.pptm;.pptx;.vcf;.xlam;.xls;.xlsb;.xlsm;.xlst;.xlsx;.xltm;.xltx;</v>
      </c>
    </row>
    <row r="96" spans="1:355" x14ac:dyDescent="0.25">
      <c r="A96" s="7" t="s">
        <v>74</v>
      </c>
      <c r="B96" s="7" t="s">
        <v>120</v>
      </c>
      <c r="C96" s="7">
        <f>1</f>
        <v>1</v>
      </c>
      <c r="E96" s="4" t="s">
        <v>207</v>
      </c>
      <c r="F96" s="9">
        <v>1</v>
      </c>
      <c r="MP96" t="str">
        <f t="shared" si="136"/>
        <v>repo</v>
      </c>
      <c r="MQ96" t="str">
        <f t="shared" si="137"/>
        <v>..git;..github;</v>
      </c>
    </row>
    <row r="97" spans="1:356" x14ac:dyDescent="0.25">
      <c r="A97" s="7" t="s">
        <v>74</v>
      </c>
      <c r="B97" s="7" t="s">
        <v>250</v>
      </c>
      <c r="C97" s="7">
        <f>1</f>
        <v>1</v>
      </c>
      <c r="E97" s="4" t="s">
        <v>208</v>
      </c>
      <c r="F97" s="9">
        <v>1</v>
      </c>
      <c r="MP97" t="str">
        <f t="shared" si="136"/>
        <v>reporting</v>
      </c>
      <c r="MQ97" t="str">
        <f t="shared" si="137"/>
        <v>.pbit;.pbix;.rdl;.rpt;</v>
      </c>
    </row>
    <row r="98" spans="1:356" x14ac:dyDescent="0.25">
      <c r="A98" s="7" t="s">
        <v>74</v>
      </c>
      <c r="B98" s="7" t="s">
        <v>251</v>
      </c>
      <c r="C98" s="7">
        <f>1</f>
        <v>1</v>
      </c>
      <c r="E98" s="4" t="s">
        <v>20</v>
      </c>
      <c r="F98" s="9">
        <v>1</v>
      </c>
      <c r="MP98" t="str">
        <f t="shared" si="136"/>
        <v>video</v>
      </c>
      <c r="MQ98" t="str">
        <f t="shared" si="137"/>
        <v>.3g2;.3gp;.3gp2;.3gpp;.aaf;.amr;.amv;.asf;.avchd;.avi;.bdmv;.bik;.d2v;.divx;.drc;.dsa;.dsm;.dss;.dsv;.evo;.f4v;.flc;.fli;.flic;.flv;.hdmov;.ifo;.ivf;.m1v;.m2p;.m2t;.m2ts;.m2v;.m4b;.m4p;.m4v;.mkv;.mng;.mov;.mp4;.mp4v;.mpe;.mpeg;.mpg;.mpls;.mpv;.mpv2;.mpv4;.mts;.mxf;.nsv;.ogg;.ogm;.ogv;.pss;.pva;.qt;.ram;.ratdvd;.rm;.rmm;.rmvb;.roq;.smil;.smk;.srt;.svi;.swf;.tp;.tpr;.vid;.vob;.vp6;.webm;.wm;.wmp;.wmv;.yuv;</v>
      </c>
    </row>
    <row r="99" spans="1:356" x14ac:dyDescent="0.25">
      <c r="A99" s="7" t="s">
        <v>74</v>
      </c>
      <c r="B99" s="7" t="s">
        <v>121</v>
      </c>
      <c r="C99" s="7">
        <f>1</f>
        <v>1</v>
      </c>
      <c r="E99" s="4" t="s">
        <v>21</v>
      </c>
      <c r="F99" s="9">
        <v>1</v>
      </c>
      <c r="MP99" t="str">
        <f t="shared" si="136"/>
        <v>web</v>
      </c>
      <c r="MQ99" t="str">
        <f t="shared" si="137"/>
        <v>.css;.htm;.html;.js;.jsx;.less;.scss;.wasm;</v>
      </c>
    </row>
    <row r="100" spans="1:356" x14ac:dyDescent="0.25">
      <c r="A100" s="7" t="s">
        <v>74</v>
      </c>
      <c r="B100" s="7" t="s">
        <v>122</v>
      </c>
      <c r="C100" s="7">
        <f>1</f>
        <v>1</v>
      </c>
      <c r="E100" s="4" t="s">
        <v>22</v>
      </c>
      <c r="F100" s="9">
        <v>1</v>
      </c>
      <c r="MQ100" t="str">
        <f t="shared" si="137"/>
        <v/>
      </c>
    </row>
    <row r="101" spans="1:356" x14ac:dyDescent="0.25">
      <c r="A101" s="7" t="s">
        <v>74</v>
      </c>
      <c r="B101" s="7"/>
      <c r="C101" s="7">
        <f>1</f>
        <v>1</v>
      </c>
      <c r="E101" s="4" t="s">
        <v>23</v>
      </c>
      <c r="F101" s="9">
        <v>1</v>
      </c>
    </row>
    <row r="102" spans="1:356" x14ac:dyDescent="0.25">
      <c r="A102" s="7" t="s">
        <v>74</v>
      </c>
      <c r="B102" s="7" t="s">
        <v>330</v>
      </c>
      <c r="C102" s="7">
        <f>1</f>
        <v>1</v>
      </c>
      <c r="E102" s="4" t="s">
        <v>83</v>
      </c>
      <c r="F102" s="9">
        <v>1</v>
      </c>
      <c r="MP102" t="s">
        <v>1610</v>
      </c>
      <c r="MQ102" t="s">
        <v>84</v>
      </c>
      <c r="MR102" t="s">
        <v>1611</v>
      </c>
    </row>
    <row r="103" spans="1:356" x14ac:dyDescent="0.25">
      <c r="A103" s="7" t="s">
        <v>74</v>
      </c>
      <c r="B103" s="7" t="s">
        <v>123</v>
      </c>
      <c r="C103" s="7">
        <f>1</f>
        <v>1</v>
      </c>
      <c r="E103" s="4" t="s">
        <v>156</v>
      </c>
      <c r="F103" s="9">
        <v>1</v>
      </c>
    </row>
    <row r="104" spans="1:356" x14ac:dyDescent="0.25">
      <c r="A104" s="7" t="s">
        <v>74</v>
      </c>
      <c r="B104" s="7" t="s">
        <v>124</v>
      </c>
      <c r="C104" s="7">
        <f>1</f>
        <v>1</v>
      </c>
      <c r="E104" s="4" t="s">
        <v>319</v>
      </c>
      <c r="F104" s="9">
        <v>1</v>
      </c>
    </row>
    <row r="105" spans="1:356" x14ac:dyDescent="0.25">
      <c r="A105" s="7" t="s">
        <v>74</v>
      </c>
      <c r="B105" s="7" t="s">
        <v>249</v>
      </c>
      <c r="C105" s="7">
        <f>1</f>
        <v>1</v>
      </c>
      <c r="E105" s="4" t="s">
        <v>280</v>
      </c>
      <c r="F105" s="9">
        <v>1</v>
      </c>
    </row>
    <row r="106" spans="1:356" x14ac:dyDescent="0.25">
      <c r="A106" s="7" t="s">
        <v>74</v>
      </c>
      <c r="B106" s="7" t="s">
        <v>331</v>
      </c>
      <c r="C106" s="7">
        <f>1</f>
        <v>1</v>
      </c>
      <c r="E106" s="4" t="s">
        <v>161</v>
      </c>
      <c r="F106" s="9">
        <v>1</v>
      </c>
    </row>
    <row r="107" spans="1:356" x14ac:dyDescent="0.25">
      <c r="A107" s="7" t="s">
        <v>74</v>
      </c>
      <c r="B107" s="7"/>
      <c r="C107" s="7">
        <f>1</f>
        <v>1</v>
      </c>
      <c r="E107" s="4" t="s">
        <v>162</v>
      </c>
      <c r="F107" s="9">
        <v>1</v>
      </c>
    </row>
    <row r="108" spans="1:356" x14ac:dyDescent="0.25">
      <c r="A108" s="7" t="s">
        <v>74</v>
      </c>
      <c r="B108" s="7"/>
      <c r="C108" s="7">
        <f>1</f>
        <v>1</v>
      </c>
      <c r="E108" s="4" t="s">
        <v>235</v>
      </c>
      <c r="F108" s="9">
        <v>1</v>
      </c>
    </row>
    <row r="109" spans="1:356" x14ac:dyDescent="0.25">
      <c r="A109" s="7" t="s">
        <v>74</v>
      </c>
      <c r="B109" s="7" t="s">
        <v>333</v>
      </c>
      <c r="C109" s="7">
        <f>1</f>
        <v>1</v>
      </c>
      <c r="E109" s="4" t="s">
        <v>24</v>
      </c>
      <c r="F109" s="9">
        <v>1</v>
      </c>
    </row>
    <row r="110" spans="1:356" x14ac:dyDescent="0.25">
      <c r="A110" s="7" t="s">
        <v>74</v>
      </c>
      <c r="B110" s="7" t="s">
        <v>126</v>
      </c>
      <c r="C110" s="7">
        <f>1</f>
        <v>1</v>
      </c>
      <c r="E110" s="4" t="s">
        <v>143</v>
      </c>
      <c r="F110" s="9">
        <v>1</v>
      </c>
    </row>
    <row r="111" spans="1:356" x14ac:dyDescent="0.25">
      <c r="A111" s="7" t="s">
        <v>74</v>
      </c>
      <c r="B111" s="7" t="s">
        <v>128</v>
      </c>
      <c r="C111" s="7">
        <f>1</f>
        <v>1</v>
      </c>
      <c r="E111" s="4" t="s">
        <v>144</v>
      </c>
      <c r="F111" s="9">
        <v>1</v>
      </c>
    </row>
    <row r="112" spans="1:356" x14ac:dyDescent="0.25">
      <c r="A112" s="7" t="s">
        <v>74</v>
      </c>
      <c r="B112" s="7" t="s">
        <v>127</v>
      </c>
      <c r="C112" s="7">
        <f>1</f>
        <v>1</v>
      </c>
      <c r="E112" s="4" t="s">
        <v>145</v>
      </c>
      <c r="F112" s="9">
        <v>1</v>
      </c>
    </row>
    <row r="113" spans="1:6" x14ac:dyDescent="0.25">
      <c r="A113" s="7" t="s">
        <v>74</v>
      </c>
      <c r="B113" s="7" t="s">
        <v>129</v>
      </c>
      <c r="C113" s="7">
        <f>1</f>
        <v>1</v>
      </c>
      <c r="E113" s="4" t="s">
        <v>121</v>
      </c>
      <c r="F113" s="9">
        <v>1</v>
      </c>
    </row>
    <row r="114" spans="1:6" x14ac:dyDescent="0.25">
      <c r="A114" s="7" t="s">
        <v>74</v>
      </c>
      <c r="B114" s="7" t="s">
        <v>132</v>
      </c>
      <c r="C114" s="7">
        <f>1</f>
        <v>1</v>
      </c>
      <c r="E114" s="4" t="s">
        <v>84</v>
      </c>
      <c r="F114" s="9">
        <v>1</v>
      </c>
    </row>
    <row r="115" spans="1:6" x14ac:dyDescent="0.25">
      <c r="A115" s="7" t="s">
        <v>74</v>
      </c>
      <c r="B115" s="7" t="s">
        <v>130</v>
      </c>
      <c r="C115" s="7">
        <f>1</f>
        <v>1</v>
      </c>
      <c r="E115" s="4" t="s">
        <v>233</v>
      </c>
      <c r="F115" s="9">
        <v>1</v>
      </c>
    </row>
    <row r="116" spans="1:6" x14ac:dyDescent="0.25">
      <c r="A116" s="7" t="s">
        <v>74</v>
      </c>
      <c r="B116" s="7" t="s">
        <v>131</v>
      </c>
      <c r="C116" s="7">
        <f>1</f>
        <v>1</v>
      </c>
      <c r="E116" s="4" t="s">
        <v>25</v>
      </c>
      <c r="F116" s="9">
        <v>1</v>
      </c>
    </row>
    <row r="117" spans="1:6" x14ac:dyDescent="0.25">
      <c r="A117" s="7" t="s">
        <v>74</v>
      </c>
      <c r="B117" s="7" t="s">
        <v>334</v>
      </c>
      <c r="C117" s="7">
        <f>1</f>
        <v>1</v>
      </c>
      <c r="E117" s="4" t="s">
        <v>122</v>
      </c>
      <c r="F117" s="9">
        <v>1</v>
      </c>
    </row>
    <row r="118" spans="1:6" x14ac:dyDescent="0.25">
      <c r="A118" s="7" t="s">
        <v>74</v>
      </c>
      <c r="B118" s="7" t="s">
        <v>133</v>
      </c>
      <c r="C118" s="7">
        <f>1</f>
        <v>1</v>
      </c>
      <c r="E118" s="4" t="s">
        <v>1481</v>
      </c>
      <c r="F118" s="9">
        <v>1</v>
      </c>
    </row>
    <row r="119" spans="1:6" x14ac:dyDescent="0.25">
      <c r="A119" s="7" t="s">
        <v>74</v>
      </c>
      <c r="B119" s="7" t="s">
        <v>134</v>
      </c>
      <c r="C119" s="7">
        <f>1</f>
        <v>1</v>
      </c>
      <c r="E119" s="4" t="s">
        <v>209</v>
      </c>
      <c r="F119" s="9">
        <v>1</v>
      </c>
    </row>
    <row r="120" spans="1:6" x14ac:dyDescent="0.25">
      <c r="A120" s="7" t="s">
        <v>74</v>
      </c>
      <c r="B120" s="7" t="s">
        <v>135</v>
      </c>
      <c r="C120" s="7">
        <f>1</f>
        <v>1</v>
      </c>
      <c r="E120" s="4" t="s">
        <v>26</v>
      </c>
      <c r="F120" s="9">
        <v>1</v>
      </c>
    </row>
    <row r="121" spans="1:6" x14ac:dyDescent="0.25">
      <c r="A121" s="7" t="s">
        <v>74</v>
      </c>
      <c r="B121" s="7" t="s">
        <v>276</v>
      </c>
      <c r="C121" s="7">
        <f>1</f>
        <v>1</v>
      </c>
      <c r="E121" s="4" t="s">
        <v>163</v>
      </c>
      <c r="F121" s="9">
        <v>1</v>
      </c>
    </row>
    <row r="122" spans="1:6" x14ac:dyDescent="0.25">
      <c r="A122" s="7" t="s">
        <v>74</v>
      </c>
      <c r="B122" s="7" t="s">
        <v>136</v>
      </c>
      <c r="C122" s="7">
        <f>1</f>
        <v>1</v>
      </c>
      <c r="E122" s="4" t="s">
        <v>146</v>
      </c>
      <c r="F122" s="9">
        <v>1</v>
      </c>
    </row>
    <row r="123" spans="1:6" x14ac:dyDescent="0.25">
      <c r="A123" s="7" t="s">
        <v>74</v>
      </c>
      <c r="B123" s="7"/>
      <c r="C123" s="7">
        <f>1</f>
        <v>1</v>
      </c>
      <c r="E123" s="4" t="s">
        <v>85</v>
      </c>
      <c r="F123" s="9">
        <v>1</v>
      </c>
    </row>
    <row r="124" spans="1:6" x14ac:dyDescent="0.25">
      <c r="A124" s="7" t="s">
        <v>74</v>
      </c>
      <c r="B124" s="7" t="s">
        <v>138</v>
      </c>
      <c r="C124" s="7">
        <f>1</f>
        <v>1</v>
      </c>
      <c r="E124" s="4" t="s">
        <v>86</v>
      </c>
      <c r="F124" s="9">
        <v>1</v>
      </c>
    </row>
    <row r="125" spans="1:6" x14ac:dyDescent="0.25">
      <c r="A125" s="7" t="s">
        <v>74</v>
      </c>
      <c r="B125" s="7" t="s">
        <v>139</v>
      </c>
      <c r="C125" s="7">
        <f>1</f>
        <v>1</v>
      </c>
      <c r="E125" s="4" t="s">
        <v>87</v>
      </c>
      <c r="F125" s="9">
        <v>1</v>
      </c>
    </row>
    <row r="126" spans="1:6" x14ac:dyDescent="0.25">
      <c r="A126" s="7" t="s">
        <v>74</v>
      </c>
      <c r="B126" s="7" t="s">
        <v>140</v>
      </c>
      <c r="C126" s="7">
        <f>1</f>
        <v>1</v>
      </c>
      <c r="E126" s="4" t="s">
        <v>155</v>
      </c>
      <c r="F126" s="9">
        <v>1</v>
      </c>
    </row>
    <row r="127" spans="1:6" x14ac:dyDescent="0.25">
      <c r="A127" s="7" t="s">
        <v>74</v>
      </c>
      <c r="B127" s="7" t="s">
        <v>141</v>
      </c>
      <c r="C127" s="7">
        <f>1</f>
        <v>1</v>
      </c>
      <c r="E127" s="4" t="s">
        <v>869</v>
      </c>
      <c r="F127" s="9">
        <v>1</v>
      </c>
    </row>
    <row r="128" spans="1:6" x14ac:dyDescent="0.25">
      <c r="A128" s="7" t="s">
        <v>73</v>
      </c>
      <c r="B128" s="7" t="s">
        <v>70</v>
      </c>
      <c r="C128" s="7">
        <f>1</f>
        <v>1</v>
      </c>
      <c r="E128" s="4" t="s">
        <v>870</v>
      </c>
      <c r="F128" s="9">
        <v>1</v>
      </c>
    </row>
    <row r="129" spans="1:6" x14ac:dyDescent="0.25">
      <c r="A129" s="7" t="s">
        <v>73</v>
      </c>
      <c r="B129" s="7" t="s">
        <v>243</v>
      </c>
      <c r="C129" s="7">
        <f>1</f>
        <v>1</v>
      </c>
      <c r="E129" s="4" t="s">
        <v>320</v>
      </c>
      <c r="F129" s="9">
        <v>1</v>
      </c>
    </row>
    <row r="130" spans="1:6" x14ac:dyDescent="0.25">
      <c r="A130" s="7" t="s">
        <v>73</v>
      </c>
      <c r="B130" s="7" t="s">
        <v>72</v>
      </c>
      <c r="C130" s="7">
        <f>1</f>
        <v>1</v>
      </c>
      <c r="E130" s="4" t="s">
        <v>321</v>
      </c>
      <c r="F130" s="9">
        <v>1</v>
      </c>
    </row>
    <row r="131" spans="1:6" x14ac:dyDescent="0.25">
      <c r="A131" s="7" t="s">
        <v>73</v>
      </c>
      <c r="B131" s="7" t="s">
        <v>71</v>
      </c>
      <c r="C131" s="7">
        <f>1</f>
        <v>1</v>
      </c>
      <c r="E131" s="4" t="s">
        <v>263</v>
      </c>
      <c r="F131" s="9">
        <v>1</v>
      </c>
    </row>
    <row r="132" spans="1:6" x14ac:dyDescent="0.25">
      <c r="A132" s="7" t="s">
        <v>75</v>
      </c>
      <c r="B132" s="7" t="s">
        <v>240</v>
      </c>
      <c r="C132" s="7">
        <f>1</f>
        <v>1</v>
      </c>
      <c r="E132" s="4" t="s">
        <v>1482</v>
      </c>
      <c r="F132" s="9">
        <v>1</v>
      </c>
    </row>
    <row r="133" spans="1:6" x14ac:dyDescent="0.25">
      <c r="A133" s="7" t="s">
        <v>75</v>
      </c>
      <c r="B133" s="7" t="s">
        <v>200</v>
      </c>
      <c r="C133" s="7">
        <f>1</f>
        <v>1</v>
      </c>
      <c r="E133" s="4" t="s">
        <v>236</v>
      </c>
      <c r="F133" s="9">
        <v>1</v>
      </c>
    </row>
    <row r="134" spans="1:6" x14ac:dyDescent="0.25">
      <c r="A134" s="7" t="s">
        <v>75</v>
      </c>
      <c r="B134" s="7" t="s">
        <v>201</v>
      </c>
      <c r="C134" s="7">
        <f>1</f>
        <v>1</v>
      </c>
      <c r="E134" s="4" t="s">
        <v>147</v>
      </c>
      <c r="F134" s="9">
        <v>1</v>
      </c>
    </row>
    <row r="135" spans="1:6" x14ac:dyDescent="0.25">
      <c r="A135" s="7" t="s">
        <v>75</v>
      </c>
      <c r="B135" s="7" t="s">
        <v>202</v>
      </c>
      <c r="C135" s="7">
        <f>1</f>
        <v>1</v>
      </c>
      <c r="E135" s="4" t="s">
        <v>290</v>
      </c>
      <c r="F135" s="9">
        <v>1</v>
      </c>
    </row>
    <row r="136" spans="1:6" x14ac:dyDescent="0.25">
      <c r="A136" s="7" t="s">
        <v>75</v>
      </c>
      <c r="B136" s="7" t="s">
        <v>203</v>
      </c>
      <c r="C136" s="7">
        <f>1</f>
        <v>1</v>
      </c>
      <c r="E136" s="4" t="s">
        <v>210</v>
      </c>
      <c r="F136" s="9">
        <v>1</v>
      </c>
    </row>
    <row r="137" spans="1:6" x14ac:dyDescent="0.25">
      <c r="A137" s="7" t="s">
        <v>75</v>
      </c>
      <c r="B137" s="7" t="s">
        <v>279</v>
      </c>
      <c r="C137" s="7">
        <f>1</f>
        <v>1</v>
      </c>
      <c r="E137" s="4" t="s">
        <v>27</v>
      </c>
      <c r="F137" s="9">
        <v>1</v>
      </c>
    </row>
    <row r="138" spans="1:6" x14ac:dyDescent="0.25">
      <c r="A138" s="7" t="s">
        <v>75</v>
      </c>
      <c r="B138" s="7" t="s">
        <v>204</v>
      </c>
      <c r="C138" s="7">
        <f>1</f>
        <v>1</v>
      </c>
      <c r="E138" s="4" t="s">
        <v>211</v>
      </c>
      <c r="F138" s="9">
        <v>1</v>
      </c>
    </row>
    <row r="139" spans="1:6" x14ac:dyDescent="0.25">
      <c r="A139" s="7" t="s">
        <v>75</v>
      </c>
      <c r="B139" s="7" t="s">
        <v>205</v>
      </c>
      <c r="C139" s="7">
        <f>1</f>
        <v>1</v>
      </c>
      <c r="E139" s="4" t="s">
        <v>28</v>
      </c>
      <c r="F139" s="9">
        <v>1</v>
      </c>
    </row>
    <row r="140" spans="1:6" x14ac:dyDescent="0.25">
      <c r="A140" s="7" t="s">
        <v>75</v>
      </c>
      <c r="B140" s="7" t="s">
        <v>206</v>
      </c>
      <c r="C140" s="7">
        <f>1</f>
        <v>1</v>
      </c>
      <c r="E140" s="4" t="s">
        <v>29</v>
      </c>
      <c r="F140" s="9">
        <v>1</v>
      </c>
    </row>
    <row r="141" spans="1:6" x14ac:dyDescent="0.25">
      <c r="A141" s="7" t="s">
        <v>75</v>
      </c>
      <c r="B141" s="7" t="s">
        <v>207</v>
      </c>
      <c r="C141" s="7">
        <f>1</f>
        <v>1</v>
      </c>
      <c r="E141" s="4" t="s">
        <v>30</v>
      </c>
      <c r="F141" s="9">
        <v>1</v>
      </c>
    </row>
    <row r="142" spans="1:6" x14ac:dyDescent="0.25">
      <c r="A142" s="7" t="s">
        <v>75</v>
      </c>
      <c r="B142" s="7" t="s">
        <v>208</v>
      </c>
      <c r="C142" s="7">
        <f>1</f>
        <v>1</v>
      </c>
      <c r="E142" s="4" t="s">
        <v>31</v>
      </c>
      <c r="F142" s="9">
        <v>1</v>
      </c>
    </row>
    <row r="143" spans="1:6" x14ac:dyDescent="0.25">
      <c r="A143" s="7" t="s">
        <v>75</v>
      </c>
      <c r="B143" s="7" t="s">
        <v>280</v>
      </c>
      <c r="C143" s="7">
        <f>1</f>
        <v>1</v>
      </c>
      <c r="E143" s="4" t="s">
        <v>212</v>
      </c>
      <c r="F143" s="9">
        <v>1</v>
      </c>
    </row>
    <row r="144" spans="1:6" x14ac:dyDescent="0.25">
      <c r="A144" s="7" t="s">
        <v>75</v>
      </c>
      <c r="B144" s="7" t="s">
        <v>209</v>
      </c>
      <c r="C144" s="7">
        <f>1</f>
        <v>1</v>
      </c>
      <c r="E144" s="4" t="s">
        <v>291</v>
      </c>
      <c r="F144" s="9">
        <v>1</v>
      </c>
    </row>
    <row r="145" spans="1:6" x14ac:dyDescent="0.25">
      <c r="A145" s="7" t="s">
        <v>75</v>
      </c>
      <c r="B145" s="7" t="s">
        <v>210</v>
      </c>
      <c r="C145" s="7">
        <f>1</f>
        <v>1</v>
      </c>
      <c r="E145" s="4" t="s">
        <v>213</v>
      </c>
      <c r="F145" s="9">
        <v>1</v>
      </c>
    </row>
    <row r="146" spans="1:6" x14ac:dyDescent="0.25">
      <c r="A146" s="7" t="s">
        <v>75</v>
      </c>
      <c r="B146" s="7" t="s">
        <v>211</v>
      </c>
      <c r="C146" s="7">
        <f>1</f>
        <v>1</v>
      </c>
      <c r="E146" s="4" t="s">
        <v>32</v>
      </c>
      <c r="F146" s="9">
        <v>1</v>
      </c>
    </row>
    <row r="147" spans="1:6" x14ac:dyDescent="0.25">
      <c r="A147" s="7" t="s">
        <v>75</v>
      </c>
      <c r="B147" s="7" t="s">
        <v>212</v>
      </c>
      <c r="C147" s="7">
        <f>1</f>
        <v>1</v>
      </c>
      <c r="E147" s="4" t="s">
        <v>33</v>
      </c>
      <c r="F147" s="9">
        <v>1</v>
      </c>
    </row>
    <row r="148" spans="1:6" x14ac:dyDescent="0.25">
      <c r="A148" s="7" t="s">
        <v>75</v>
      </c>
      <c r="B148" s="7" t="s">
        <v>213</v>
      </c>
      <c r="C148" s="7">
        <f>1</f>
        <v>1</v>
      </c>
      <c r="E148" s="4" t="s">
        <v>34</v>
      </c>
      <c r="F148" s="9">
        <v>1</v>
      </c>
    </row>
    <row r="149" spans="1:6" x14ac:dyDescent="0.25">
      <c r="A149" s="7" t="s">
        <v>75</v>
      </c>
      <c r="B149" s="7" t="s">
        <v>214</v>
      </c>
      <c r="C149" s="7">
        <f>1</f>
        <v>1</v>
      </c>
      <c r="E149" s="4" t="s">
        <v>309</v>
      </c>
      <c r="F149" s="9">
        <v>1</v>
      </c>
    </row>
    <row r="150" spans="1:6" x14ac:dyDescent="0.25">
      <c r="A150" s="7" t="s">
        <v>75</v>
      </c>
      <c r="B150" s="7" t="s">
        <v>215</v>
      </c>
      <c r="C150" s="7">
        <f>1</f>
        <v>1</v>
      </c>
      <c r="E150" s="4" t="s">
        <v>330</v>
      </c>
      <c r="F150" s="9">
        <v>1</v>
      </c>
    </row>
    <row r="151" spans="1:6" x14ac:dyDescent="0.25">
      <c r="A151" s="7" t="s">
        <v>75</v>
      </c>
      <c r="B151" s="7" t="s">
        <v>216</v>
      </c>
      <c r="C151" s="7">
        <f>1</f>
        <v>1</v>
      </c>
      <c r="E151" s="4" t="s">
        <v>123</v>
      </c>
      <c r="F151" s="9">
        <v>1</v>
      </c>
    </row>
    <row r="152" spans="1:6" x14ac:dyDescent="0.25">
      <c r="A152" s="7" t="s">
        <v>75</v>
      </c>
      <c r="B152" s="7" t="s">
        <v>217</v>
      </c>
      <c r="C152" s="7">
        <f>1</f>
        <v>1</v>
      </c>
      <c r="E152" s="4" t="s">
        <v>124</v>
      </c>
      <c r="F152" s="9">
        <v>1</v>
      </c>
    </row>
    <row r="153" spans="1:6" x14ac:dyDescent="0.25">
      <c r="A153" s="7" t="s">
        <v>75</v>
      </c>
      <c r="B153" s="7" t="s">
        <v>218</v>
      </c>
      <c r="C153" s="7">
        <f>1</f>
        <v>1</v>
      </c>
      <c r="E153" s="4" t="s">
        <v>214</v>
      </c>
      <c r="F153" s="9">
        <v>1</v>
      </c>
    </row>
    <row r="154" spans="1:6" x14ac:dyDescent="0.25">
      <c r="A154" s="7" t="s">
        <v>75</v>
      </c>
      <c r="B154" s="7" t="s">
        <v>219</v>
      </c>
      <c r="C154" s="7">
        <f>1</f>
        <v>1</v>
      </c>
      <c r="E154" s="4" t="s">
        <v>215</v>
      </c>
      <c r="F154" s="9">
        <v>1</v>
      </c>
    </row>
    <row r="155" spans="1:6" x14ac:dyDescent="0.25">
      <c r="A155" s="7" t="s">
        <v>75</v>
      </c>
      <c r="B155" s="7" t="s">
        <v>220</v>
      </c>
      <c r="C155" s="7">
        <f>1</f>
        <v>1</v>
      </c>
      <c r="E155" s="4" t="s">
        <v>216</v>
      </c>
      <c r="F155" s="9">
        <v>1</v>
      </c>
    </row>
    <row r="156" spans="1:6" x14ac:dyDescent="0.25">
      <c r="A156" s="7" t="s">
        <v>75</v>
      </c>
      <c r="B156" s="7" t="s">
        <v>221</v>
      </c>
      <c r="C156" s="7">
        <f>1</f>
        <v>1</v>
      </c>
      <c r="E156" s="4" t="s">
        <v>35</v>
      </c>
      <c r="F156" s="9">
        <v>1</v>
      </c>
    </row>
    <row r="157" spans="1:6" x14ac:dyDescent="0.25">
      <c r="A157" s="7" t="s">
        <v>75</v>
      </c>
      <c r="B157" s="7" t="s">
        <v>281</v>
      </c>
      <c r="C157" s="7">
        <f>1</f>
        <v>1</v>
      </c>
      <c r="E157" s="4" t="s">
        <v>338</v>
      </c>
      <c r="F157" s="9">
        <v>1</v>
      </c>
    </row>
    <row r="158" spans="1:6" x14ac:dyDescent="0.25">
      <c r="A158" s="7" t="s">
        <v>75</v>
      </c>
      <c r="B158" s="7" t="s">
        <v>222</v>
      </c>
      <c r="C158" s="7">
        <f>1</f>
        <v>1</v>
      </c>
      <c r="E158" s="4" t="s">
        <v>249</v>
      </c>
      <c r="F158" s="9">
        <v>1</v>
      </c>
    </row>
    <row r="159" spans="1:6" x14ac:dyDescent="0.25">
      <c r="A159" s="7" t="s">
        <v>75</v>
      </c>
      <c r="B159" s="7" t="s">
        <v>223</v>
      </c>
      <c r="C159" s="7">
        <f>1</f>
        <v>1</v>
      </c>
      <c r="E159" s="4" t="s">
        <v>217</v>
      </c>
      <c r="F159" s="9">
        <v>1</v>
      </c>
    </row>
    <row r="160" spans="1:6" x14ac:dyDescent="0.25">
      <c r="A160" s="7" t="s">
        <v>75</v>
      </c>
      <c r="B160" s="7" t="s">
        <v>282</v>
      </c>
      <c r="C160" s="7">
        <f>1</f>
        <v>1</v>
      </c>
      <c r="E160" s="4" t="s">
        <v>45</v>
      </c>
      <c r="F160" s="9">
        <v>1</v>
      </c>
    </row>
    <row r="161" spans="1:6" x14ac:dyDescent="0.25">
      <c r="A161" s="7" t="s">
        <v>75</v>
      </c>
      <c r="B161" s="7" t="s">
        <v>283</v>
      </c>
      <c r="C161" s="7">
        <f>1</f>
        <v>1</v>
      </c>
      <c r="E161" s="4" t="s">
        <v>218</v>
      </c>
      <c r="F161" s="9">
        <v>1</v>
      </c>
    </row>
    <row r="162" spans="1:6" x14ac:dyDescent="0.25">
      <c r="A162" s="7" t="s">
        <v>75</v>
      </c>
      <c r="B162" s="7" t="s">
        <v>225</v>
      </c>
      <c r="C162" s="7">
        <f>1</f>
        <v>1</v>
      </c>
      <c r="E162" s="4" t="s">
        <v>36</v>
      </c>
      <c r="F162" s="9">
        <v>1</v>
      </c>
    </row>
    <row r="163" spans="1:6" x14ac:dyDescent="0.25">
      <c r="A163" s="7" t="s">
        <v>75</v>
      </c>
      <c r="B163" s="7" t="s">
        <v>224</v>
      </c>
      <c r="C163" s="7">
        <f>1</f>
        <v>1</v>
      </c>
      <c r="E163" s="4" t="s">
        <v>219</v>
      </c>
      <c r="F163" s="9">
        <v>1</v>
      </c>
    </row>
    <row r="164" spans="1:6" x14ac:dyDescent="0.25">
      <c r="A164" s="7" t="s">
        <v>75</v>
      </c>
      <c r="B164" s="7" t="s">
        <v>226</v>
      </c>
      <c r="C164" s="7">
        <f>1</f>
        <v>1</v>
      </c>
      <c r="E164" s="4" t="s">
        <v>37</v>
      </c>
      <c r="F164" s="9">
        <v>1</v>
      </c>
    </row>
    <row r="165" spans="1:6" x14ac:dyDescent="0.25">
      <c r="A165" s="7" t="s">
        <v>75</v>
      </c>
      <c r="B165" s="7" t="s">
        <v>227</v>
      </c>
      <c r="C165" s="7">
        <f>1</f>
        <v>1</v>
      </c>
      <c r="E165" s="4" t="s">
        <v>38</v>
      </c>
      <c r="F165" s="9">
        <v>1</v>
      </c>
    </row>
    <row r="166" spans="1:6" x14ac:dyDescent="0.25">
      <c r="A166" s="7" t="s">
        <v>75</v>
      </c>
      <c r="B166" s="7" t="s">
        <v>228</v>
      </c>
      <c r="C166" s="7">
        <f>1</f>
        <v>1</v>
      </c>
      <c r="E166" s="4" t="s">
        <v>220</v>
      </c>
      <c r="F166" s="9">
        <v>1</v>
      </c>
    </row>
    <row r="167" spans="1:6" x14ac:dyDescent="0.25">
      <c r="A167" s="7" t="s">
        <v>75</v>
      </c>
      <c r="B167" s="7" t="s">
        <v>229</v>
      </c>
      <c r="C167" s="7">
        <f>1</f>
        <v>1</v>
      </c>
      <c r="E167" s="4" t="s">
        <v>39</v>
      </c>
      <c r="F167" s="9">
        <v>1</v>
      </c>
    </row>
    <row r="168" spans="1:6" x14ac:dyDescent="0.25">
      <c r="A168" s="7" t="s">
        <v>75</v>
      </c>
      <c r="B168" s="7" t="s">
        <v>230</v>
      </c>
      <c r="C168" s="7">
        <f>1</f>
        <v>1</v>
      </c>
      <c r="E168" s="4" t="s">
        <v>40</v>
      </c>
      <c r="F168" s="9">
        <v>1</v>
      </c>
    </row>
    <row r="169" spans="1:6" x14ac:dyDescent="0.25">
      <c r="A169" s="7" t="s">
        <v>76</v>
      </c>
      <c r="B169" s="7" t="s">
        <v>74</v>
      </c>
      <c r="C169" s="7">
        <f>1</f>
        <v>1</v>
      </c>
      <c r="E169" s="4" t="s">
        <v>41</v>
      </c>
      <c r="F169" s="9">
        <v>1</v>
      </c>
    </row>
    <row r="170" spans="1:6" x14ac:dyDescent="0.25">
      <c r="A170" s="7" t="s">
        <v>76</v>
      </c>
      <c r="B170" s="7" t="s">
        <v>95</v>
      </c>
      <c r="C170" s="7">
        <f>1</f>
        <v>1</v>
      </c>
      <c r="E170" s="4" t="s">
        <v>42</v>
      </c>
      <c r="F170" s="9">
        <v>1</v>
      </c>
    </row>
    <row r="171" spans="1:6" x14ac:dyDescent="0.25">
      <c r="A171" s="7" t="s">
        <v>76</v>
      </c>
      <c r="B171" s="7" t="s">
        <v>96</v>
      </c>
      <c r="C171" s="7">
        <f>1</f>
        <v>1</v>
      </c>
      <c r="E171" s="4" t="s">
        <v>339</v>
      </c>
      <c r="F171" s="9">
        <v>1</v>
      </c>
    </row>
    <row r="172" spans="1:6" x14ac:dyDescent="0.25">
      <c r="A172" s="7" t="s">
        <v>76</v>
      </c>
      <c r="B172" s="7" t="s">
        <v>97</v>
      </c>
      <c r="C172" s="7">
        <f>1</f>
        <v>1</v>
      </c>
      <c r="E172" s="4" t="s">
        <v>43</v>
      </c>
      <c r="F172" s="9">
        <v>1</v>
      </c>
    </row>
    <row r="173" spans="1:6" x14ac:dyDescent="0.25">
      <c r="A173" s="7" t="s">
        <v>76</v>
      </c>
      <c r="B173" s="7" t="s">
        <v>98</v>
      </c>
      <c r="C173" s="7">
        <f>1</f>
        <v>1</v>
      </c>
      <c r="E173" s="4" t="s">
        <v>44</v>
      </c>
      <c r="F173" s="9">
        <v>1</v>
      </c>
    </row>
    <row r="174" spans="1:6" x14ac:dyDescent="0.25">
      <c r="A174" s="7" t="s">
        <v>76</v>
      </c>
      <c r="B174" s="7" t="s">
        <v>99</v>
      </c>
      <c r="C174" s="7">
        <f>1</f>
        <v>1</v>
      </c>
      <c r="E174" s="4" t="s">
        <v>331</v>
      </c>
      <c r="F174" s="9">
        <v>1</v>
      </c>
    </row>
    <row r="175" spans="1:6" x14ac:dyDescent="0.25">
      <c r="A175" s="7" t="s">
        <v>76</v>
      </c>
      <c r="B175" s="7" t="s">
        <v>100</v>
      </c>
      <c r="C175" s="7">
        <f>1</f>
        <v>1</v>
      </c>
      <c r="E175" s="4" t="s">
        <v>111</v>
      </c>
      <c r="F175" s="9">
        <v>1</v>
      </c>
    </row>
    <row r="176" spans="1:6" x14ac:dyDescent="0.25">
      <c r="A176" s="7" t="s">
        <v>76</v>
      </c>
      <c r="B176" s="7" t="s">
        <v>101</v>
      </c>
      <c r="C176" s="7">
        <f>1</f>
        <v>1</v>
      </c>
      <c r="E176" s="4" t="s">
        <v>112</v>
      </c>
      <c r="F176" s="9">
        <v>1</v>
      </c>
    </row>
    <row r="177" spans="1:6" x14ac:dyDescent="0.25">
      <c r="A177" s="7" t="s">
        <v>76</v>
      </c>
      <c r="B177" s="7" t="s">
        <v>102</v>
      </c>
      <c r="C177" s="7">
        <f>1</f>
        <v>1</v>
      </c>
      <c r="E177" s="4" t="s">
        <v>46</v>
      </c>
      <c r="F177" s="9">
        <v>1</v>
      </c>
    </row>
    <row r="178" spans="1:6" x14ac:dyDescent="0.25">
      <c r="A178" s="7" t="s">
        <v>76</v>
      </c>
      <c r="B178" s="7" t="s">
        <v>103</v>
      </c>
      <c r="C178" s="7">
        <f>1</f>
        <v>1</v>
      </c>
      <c r="E178" s="4" t="s">
        <v>340</v>
      </c>
      <c r="F178" s="9">
        <v>1</v>
      </c>
    </row>
    <row r="179" spans="1:6" x14ac:dyDescent="0.25">
      <c r="A179" s="7" t="s">
        <v>76</v>
      </c>
      <c r="B179" s="7" t="s">
        <v>104</v>
      </c>
      <c r="C179" s="7">
        <f>1</f>
        <v>1</v>
      </c>
      <c r="E179" s="4" t="s">
        <v>341</v>
      </c>
      <c r="F179" s="9">
        <v>1</v>
      </c>
    </row>
    <row r="180" spans="1:6" x14ac:dyDescent="0.25">
      <c r="A180" s="7" t="s">
        <v>76</v>
      </c>
      <c r="B180" s="7" t="s">
        <v>105</v>
      </c>
      <c r="C180" s="7">
        <f>1</f>
        <v>1</v>
      </c>
      <c r="E180" s="4" t="s">
        <v>232</v>
      </c>
      <c r="F180" s="9">
        <v>1</v>
      </c>
    </row>
    <row r="181" spans="1:6" x14ac:dyDescent="0.25">
      <c r="A181" s="7" t="s">
        <v>76</v>
      </c>
      <c r="B181" s="7" t="s">
        <v>106</v>
      </c>
      <c r="C181" s="7">
        <f>1</f>
        <v>1</v>
      </c>
      <c r="E181" s="4" t="s">
        <v>125</v>
      </c>
      <c r="F181" s="9">
        <v>1</v>
      </c>
    </row>
    <row r="182" spans="1:6" x14ac:dyDescent="0.25">
      <c r="A182" s="7" t="s">
        <v>76</v>
      </c>
      <c r="B182" s="7" t="s">
        <v>232</v>
      </c>
      <c r="C182" s="7">
        <f>1</f>
        <v>1</v>
      </c>
      <c r="E182" s="4" t="s">
        <v>221</v>
      </c>
      <c r="F182" s="9">
        <v>2</v>
      </c>
    </row>
    <row r="183" spans="1:6" x14ac:dyDescent="0.25">
      <c r="A183" s="7" t="s">
        <v>76</v>
      </c>
      <c r="B183" s="7" t="s">
        <v>233</v>
      </c>
      <c r="C183" s="7">
        <f>1</f>
        <v>1</v>
      </c>
      <c r="E183" s="4" t="s">
        <v>47</v>
      </c>
      <c r="F183" s="9">
        <v>1</v>
      </c>
    </row>
    <row r="184" spans="1:6" x14ac:dyDescent="0.25">
      <c r="A184" s="7" t="s">
        <v>76</v>
      </c>
      <c r="B184" s="7" t="s">
        <v>234</v>
      </c>
      <c r="C184" s="7">
        <f>1</f>
        <v>1</v>
      </c>
      <c r="E184" s="4" t="s">
        <v>48</v>
      </c>
      <c r="F184" s="9">
        <v>1</v>
      </c>
    </row>
    <row r="185" spans="1:6" x14ac:dyDescent="0.25">
      <c r="A185" s="7" t="s">
        <v>76</v>
      </c>
      <c r="B185" s="7" t="s">
        <v>125</v>
      </c>
      <c r="C185" s="7">
        <f>1</f>
        <v>1</v>
      </c>
      <c r="E185" s="4" t="s">
        <v>245</v>
      </c>
      <c r="F185" s="9">
        <v>1</v>
      </c>
    </row>
    <row r="186" spans="1:6" x14ac:dyDescent="0.25">
      <c r="A186" s="7" t="s">
        <v>76</v>
      </c>
      <c r="B186" s="7" t="s">
        <v>323</v>
      </c>
      <c r="C186" s="7">
        <f>1</f>
        <v>1</v>
      </c>
      <c r="E186" s="4" t="s">
        <v>333</v>
      </c>
      <c r="F186" s="9">
        <v>1</v>
      </c>
    </row>
    <row r="187" spans="1:6" x14ac:dyDescent="0.25">
      <c r="A187" s="7" t="s">
        <v>78</v>
      </c>
      <c r="B187" s="7" t="s">
        <v>137</v>
      </c>
      <c r="C187" s="7">
        <f>1</f>
        <v>1</v>
      </c>
      <c r="E187" s="4" t="s">
        <v>1493</v>
      </c>
      <c r="F187" s="9">
        <v>1</v>
      </c>
    </row>
    <row r="188" spans="1:6" x14ac:dyDescent="0.25">
      <c r="A188" s="7" t="s">
        <v>78</v>
      </c>
      <c r="B188" s="7" t="s">
        <v>117</v>
      </c>
      <c r="C188" s="7">
        <f>1</f>
        <v>1</v>
      </c>
      <c r="E188" s="4" t="s">
        <v>300</v>
      </c>
      <c r="F188" s="9">
        <v>1</v>
      </c>
    </row>
    <row r="189" spans="1:6" x14ac:dyDescent="0.25">
      <c r="A189" s="7" t="s">
        <v>78</v>
      </c>
      <c r="B189" s="7" t="s">
        <v>142</v>
      </c>
      <c r="C189" s="7">
        <f>1</f>
        <v>1</v>
      </c>
      <c r="E189" s="4" t="s">
        <v>70</v>
      </c>
      <c r="F189" s="9">
        <v>1</v>
      </c>
    </row>
    <row r="190" spans="1:6" x14ac:dyDescent="0.25">
      <c r="A190" s="7" t="s">
        <v>78</v>
      </c>
      <c r="B190" s="7" t="s">
        <v>869</v>
      </c>
      <c r="C190" s="7">
        <f>1</f>
        <v>1</v>
      </c>
      <c r="E190" s="4" t="s">
        <v>243</v>
      </c>
      <c r="F190" s="9">
        <v>1</v>
      </c>
    </row>
    <row r="191" spans="1:6" x14ac:dyDescent="0.25">
      <c r="A191" s="7" t="s">
        <v>79</v>
      </c>
      <c r="B191" s="7" t="s">
        <v>114</v>
      </c>
      <c r="C191" s="7">
        <f>1</f>
        <v>1</v>
      </c>
      <c r="E191" s="4" t="s">
        <v>88</v>
      </c>
      <c r="F191" s="9">
        <v>1</v>
      </c>
    </row>
    <row r="192" spans="1:6" x14ac:dyDescent="0.25">
      <c r="A192" s="7" t="s">
        <v>79</v>
      </c>
      <c r="B192" s="7" t="s">
        <v>239</v>
      </c>
      <c r="C192" s="7">
        <f>1</f>
        <v>1</v>
      </c>
      <c r="E192" s="4" t="s">
        <v>126</v>
      </c>
      <c r="F192" s="9">
        <v>1</v>
      </c>
    </row>
    <row r="193" spans="1:6" x14ac:dyDescent="0.25">
      <c r="A193" s="7" t="s">
        <v>79</v>
      </c>
      <c r="B193" s="7" t="s">
        <v>302</v>
      </c>
      <c r="C193" s="7">
        <f>1</f>
        <v>1</v>
      </c>
      <c r="E193" s="4" t="s">
        <v>1484</v>
      </c>
      <c r="F193" s="9">
        <v>1</v>
      </c>
    </row>
    <row r="194" spans="1:6" x14ac:dyDescent="0.25">
      <c r="A194" s="7" t="s">
        <v>79</v>
      </c>
      <c r="B194" s="7" t="s">
        <v>110</v>
      </c>
      <c r="C194" s="7">
        <f>1</f>
        <v>1</v>
      </c>
      <c r="E194" s="4" t="s">
        <v>274</v>
      </c>
      <c r="F194" s="9">
        <v>1</v>
      </c>
    </row>
    <row r="195" spans="1:6" x14ac:dyDescent="0.25">
      <c r="A195" s="7" t="s">
        <v>79</v>
      </c>
      <c r="B195" s="7" t="s">
        <v>303</v>
      </c>
      <c r="C195" s="7">
        <f>1</f>
        <v>1</v>
      </c>
      <c r="E195" s="4" t="s">
        <v>272</v>
      </c>
      <c r="F195" s="9">
        <v>1</v>
      </c>
    </row>
    <row r="196" spans="1:6" x14ac:dyDescent="0.25">
      <c r="A196" s="7" t="s">
        <v>79</v>
      </c>
      <c r="B196" s="7" t="s">
        <v>350</v>
      </c>
      <c r="C196" s="7">
        <f>1</f>
        <v>1</v>
      </c>
      <c r="E196" s="4" t="s">
        <v>281</v>
      </c>
      <c r="F196" s="9">
        <v>1</v>
      </c>
    </row>
    <row r="197" spans="1:6" x14ac:dyDescent="0.25">
      <c r="A197" s="7" t="s">
        <v>79</v>
      </c>
      <c r="B197" s="7" t="s">
        <v>79</v>
      </c>
      <c r="C197" s="7">
        <f>1</f>
        <v>1</v>
      </c>
      <c r="E197" s="4" t="s">
        <v>89</v>
      </c>
      <c r="F197" s="9">
        <v>1</v>
      </c>
    </row>
    <row r="198" spans="1:6" x14ac:dyDescent="0.25">
      <c r="A198" s="7" t="s">
        <v>79</v>
      </c>
      <c r="B198" s="7" t="s">
        <v>111</v>
      </c>
      <c r="C198" s="7">
        <f>1</f>
        <v>1</v>
      </c>
      <c r="E198" s="4" t="s">
        <v>292</v>
      </c>
      <c r="F198" s="9">
        <v>1</v>
      </c>
    </row>
    <row r="199" spans="1:6" x14ac:dyDescent="0.25">
      <c r="A199" s="7" t="s">
        <v>79</v>
      </c>
      <c r="B199" s="7" t="s">
        <v>112</v>
      </c>
      <c r="C199" s="7">
        <f>1</f>
        <v>1</v>
      </c>
      <c r="E199" s="4" t="s">
        <v>128</v>
      </c>
      <c r="F199" s="9">
        <v>1</v>
      </c>
    </row>
    <row r="200" spans="1:6" x14ac:dyDescent="0.25">
      <c r="A200" s="7" t="s">
        <v>79</v>
      </c>
      <c r="B200" s="7" t="s">
        <v>113</v>
      </c>
      <c r="C200" s="7">
        <f>1</f>
        <v>1</v>
      </c>
      <c r="E200" s="4" t="s">
        <v>127</v>
      </c>
      <c r="F200" s="9">
        <v>1</v>
      </c>
    </row>
    <row r="201" spans="1:6" x14ac:dyDescent="0.25">
      <c r="A201" s="7" t="s">
        <v>80</v>
      </c>
      <c r="B201" s="7" t="s">
        <v>241</v>
      </c>
      <c r="C201" s="7">
        <f>1</f>
        <v>1</v>
      </c>
      <c r="E201" s="4" t="s">
        <v>129</v>
      </c>
      <c r="F201" s="9">
        <v>1</v>
      </c>
    </row>
    <row r="202" spans="1:6" x14ac:dyDescent="0.25">
      <c r="A202" s="7" t="s">
        <v>80</v>
      </c>
      <c r="B202" s="7" t="s">
        <v>286</v>
      </c>
      <c r="C202" s="7">
        <f>1</f>
        <v>1</v>
      </c>
      <c r="E202" s="4" t="s">
        <v>132</v>
      </c>
      <c r="F202" s="9">
        <v>1</v>
      </c>
    </row>
    <row r="203" spans="1:6" x14ac:dyDescent="0.25">
      <c r="A203" s="7" t="s">
        <v>80</v>
      </c>
      <c r="B203" s="7" t="s">
        <v>287</v>
      </c>
      <c r="C203" s="7">
        <f>1</f>
        <v>1</v>
      </c>
      <c r="E203" s="4" t="s">
        <v>130</v>
      </c>
      <c r="F203" s="9">
        <v>1</v>
      </c>
    </row>
    <row r="204" spans="1:6" x14ac:dyDescent="0.25">
      <c r="A204" s="7" t="s">
        <v>80</v>
      </c>
      <c r="B204" s="7" t="s">
        <v>288</v>
      </c>
      <c r="C204" s="7">
        <f>1</f>
        <v>1</v>
      </c>
      <c r="E204" s="4" t="s">
        <v>131</v>
      </c>
      <c r="F204" s="9">
        <v>1</v>
      </c>
    </row>
    <row r="205" spans="1:6" x14ac:dyDescent="0.25">
      <c r="A205" s="7" t="s">
        <v>80</v>
      </c>
      <c r="B205" s="7" t="s">
        <v>116</v>
      </c>
      <c r="C205" s="7">
        <f>1</f>
        <v>1</v>
      </c>
      <c r="E205" s="4" t="s">
        <v>97</v>
      </c>
      <c r="F205" s="9">
        <v>1</v>
      </c>
    </row>
    <row r="206" spans="1:6" x14ac:dyDescent="0.25">
      <c r="A206" s="7" t="s">
        <v>80</v>
      </c>
      <c r="B206" s="7" t="s">
        <v>270</v>
      </c>
      <c r="C206" s="7">
        <f>1</f>
        <v>1</v>
      </c>
      <c r="E206" s="4" t="s">
        <v>98</v>
      </c>
      <c r="F206" s="9">
        <v>1</v>
      </c>
    </row>
    <row r="207" spans="1:6" x14ac:dyDescent="0.25">
      <c r="A207" s="7" t="s">
        <v>80</v>
      </c>
      <c r="B207" s="7" t="s">
        <v>118</v>
      </c>
      <c r="C207" s="7">
        <f>1</f>
        <v>1</v>
      </c>
      <c r="E207" s="4" t="s">
        <v>99</v>
      </c>
      <c r="F207" s="9">
        <v>1</v>
      </c>
    </row>
    <row r="208" spans="1:6" x14ac:dyDescent="0.25">
      <c r="A208" s="7" t="s">
        <v>80</v>
      </c>
      <c r="B208" s="7" t="s">
        <v>299</v>
      </c>
      <c r="C208" s="7">
        <f>1</f>
        <v>1</v>
      </c>
      <c r="E208" s="4" t="s">
        <v>315</v>
      </c>
      <c r="F208" s="9">
        <v>1</v>
      </c>
    </row>
    <row r="209" spans="1:6" x14ac:dyDescent="0.25">
      <c r="A209" s="7" t="s">
        <v>80</v>
      </c>
      <c r="B209" s="7" t="s">
        <v>289</v>
      </c>
      <c r="C209" s="7">
        <f>1</f>
        <v>1</v>
      </c>
      <c r="E209" s="4" t="s">
        <v>150</v>
      </c>
      <c r="F209" s="9">
        <v>1</v>
      </c>
    </row>
    <row r="210" spans="1:6" x14ac:dyDescent="0.25">
      <c r="A210" s="7" t="s">
        <v>80</v>
      </c>
      <c r="B210" s="7" t="s">
        <v>156</v>
      </c>
      <c r="C210" s="7">
        <f>1</f>
        <v>1</v>
      </c>
      <c r="E210" s="4" t="s">
        <v>90</v>
      </c>
      <c r="F210" s="9">
        <v>1</v>
      </c>
    </row>
    <row r="211" spans="1:6" x14ac:dyDescent="0.25">
      <c r="A211" s="7" t="s">
        <v>80</v>
      </c>
      <c r="B211" s="7" t="s">
        <v>235</v>
      </c>
      <c r="C211" s="7">
        <f>1</f>
        <v>1</v>
      </c>
      <c r="E211" s="4" t="s">
        <v>153</v>
      </c>
      <c r="F211" s="9">
        <v>1</v>
      </c>
    </row>
    <row r="212" spans="1:6" x14ac:dyDescent="0.25">
      <c r="A212" s="7" t="s">
        <v>80</v>
      </c>
      <c r="B212" s="7" t="s">
        <v>143</v>
      </c>
      <c r="C212" s="7">
        <f>1</f>
        <v>1</v>
      </c>
      <c r="E212" s="4" t="s">
        <v>152</v>
      </c>
      <c r="F212" s="9">
        <v>1</v>
      </c>
    </row>
    <row r="213" spans="1:6" x14ac:dyDescent="0.25">
      <c r="A213" s="7" t="s">
        <v>80</v>
      </c>
      <c r="B213" s="7"/>
      <c r="C213" s="7">
        <f>1</f>
        <v>1</v>
      </c>
      <c r="E213" s="4" t="s">
        <v>49</v>
      </c>
      <c r="F213" s="9">
        <v>1</v>
      </c>
    </row>
    <row r="214" spans="1:6" x14ac:dyDescent="0.25">
      <c r="A214" s="7" t="s">
        <v>80</v>
      </c>
      <c r="B214" s="7"/>
      <c r="C214" s="7">
        <f>1</f>
        <v>1</v>
      </c>
      <c r="E214" s="4" t="s">
        <v>50</v>
      </c>
      <c r="F214" s="9">
        <v>1</v>
      </c>
    </row>
    <row r="215" spans="1:6" x14ac:dyDescent="0.25">
      <c r="A215" s="7" t="s">
        <v>80</v>
      </c>
      <c r="B215" s="7" t="s">
        <v>146</v>
      </c>
      <c r="C215" s="7">
        <f>1</f>
        <v>1</v>
      </c>
      <c r="E215" s="4" t="s">
        <v>151</v>
      </c>
      <c r="F215" s="9">
        <v>1</v>
      </c>
    </row>
    <row r="216" spans="1:6" x14ac:dyDescent="0.25">
      <c r="A216" s="7" t="s">
        <v>80</v>
      </c>
      <c r="B216" s="7"/>
      <c r="C216" s="7">
        <f>1</f>
        <v>1</v>
      </c>
      <c r="E216" s="4" t="s">
        <v>51</v>
      </c>
      <c r="F216" s="9">
        <v>1</v>
      </c>
    </row>
    <row r="217" spans="1:6" x14ac:dyDescent="0.25">
      <c r="A217" s="7" t="s">
        <v>80</v>
      </c>
      <c r="B217" s="7" t="s">
        <v>236</v>
      </c>
      <c r="C217" s="7">
        <f>1</f>
        <v>1</v>
      </c>
      <c r="E217" s="4" t="s">
        <v>164</v>
      </c>
      <c r="F217" s="9">
        <v>1</v>
      </c>
    </row>
    <row r="218" spans="1:6" x14ac:dyDescent="0.25">
      <c r="A218" s="7" t="s">
        <v>80</v>
      </c>
      <c r="B218" s="7" t="s">
        <v>147</v>
      </c>
      <c r="C218" s="7">
        <f>1</f>
        <v>1</v>
      </c>
      <c r="E218" s="4" t="s">
        <v>165</v>
      </c>
      <c r="F218" s="9">
        <v>1</v>
      </c>
    </row>
    <row r="219" spans="1:6" x14ac:dyDescent="0.25">
      <c r="A219" s="7" t="s">
        <v>80</v>
      </c>
      <c r="B219" s="7" t="s">
        <v>290</v>
      </c>
      <c r="C219" s="7">
        <f>1</f>
        <v>1</v>
      </c>
      <c r="E219" s="4" t="s">
        <v>166</v>
      </c>
      <c r="F219" s="9">
        <v>1</v>
      </c>
    </row>
    <row r="220" spans="1:6" x14ac:dyDescent="0.25">
      <c r="A220" s="7" t="s">
        <v>80</v>
      </c>
      <c r="B220" s="7" t="s">
        <v>291</v>
      </c>
      <c r="C220" s="7">
        <f>1</f>
        <v>1</v>
      </c>
      <c r="E220" s="4" t="s">
        <v>167</v>
      </c>
      <c r="F220" s="9">
        <v>1</v>
      </c>
    </row>
    <row r="221" spans="1:6" x14ac:dyDescent="0.25">
      <c r="A221" s="7" t="s">
        <v>80</v>
      </c>
      <c r="B221" s="7" t="s">
        <v>300</v>
      </c>
      <c r="C221" s="7">
        <f>1</f>
        <v>1</v>
      </c>
      <c r="E221" s="4" t="s">
        <v>168</v>
      </c>
      <c r="F221" s="9">
        <v>1</v>
      </c>
    </row>
    <row r="222" spans="1:6" x14ac:dyDescent="0.25">
      <c r="A222" s="7" t="s">
        <v>80</v>
      </c>
      <c r="B222" s="7" t="s">
        <v>274</v>
      </c>
      <c r="C222" s="7">
        <f>1</f>
        <v>1</v>
      </c>
      <c r="E222" s="4" t="s">
        <v>169</v>
      </c>
      <c r="F222" s="9">
        <v>1</v>
      </c>
    </row>
    <row r="223" spans="1:6" x14ac:dyDescent="0.25">
      <c r="A223" s="7" t="s">
        <v>80</v>
      </c>
      <c r="B223" s="7" t="s">
        <v>272</v>
      </c>
      <c r="C223" s="7">
        <f>1</f>
        <v>1</v>
      </c>
      <c r="E223" s="4" t="s">
        <v>170</v>
      </c>
      <c r="F223" s="9">
        <v>1</v>
      </c>
    </row>
    <row r="224" spans="1:6" x14ac:dyDescent="0.25">
      <c r="A224" s="7" t="s">
        <v>80</v>
      </c>
      <c r="B224" s="7" t="s">
        <v>292</v>
      </c>
      <c r="C224" s="7">
        <f>1</f>
        <v>1</v>
      </c>
      <c r="E224" s="4" t="s">
        <v>171</v>
      </c>
      <c r="F224" s="9">
        <v>1</v>
      </c>
    </row>
    <row r="225" spans="1:6" x14ac:dyDescent="0.25">
      <c r="A225" s="7" t="s">
        <v>80</v>
      </c>
      <c r="B225" s="7" t="s">
        <v>150</v>
      </c>
      <c r="C225" s="7">
        <f>1</f>
        <v>1</v>
      </c>
      <c r="E225" s="4" t="s">
        <v>172</v>
      </c>
      <c r="F225" s="9">
        <v>1</v>
      </c>
    </row>
    <row r="226" spans="1:6" x14ac:dyDescent="0.25">
      <c r="A226" s="7" t="s">
        <v>80</v>
      </c>
      <c r="B226" s="7" t="s">
        <v>153</v>
      </c>
      <c r="C226" s="7">
        <f>1</f>
        <v>1</v>
      </c>
      <c r="E226" s="4" t="s">
        <v>173</v>
      </c>
      <c r="F226" s="9">
        <v>1</v>
      </c>
    </row>
    <row r="227" spans="1:6" x14ac:dyDescent="0.25">
      <c r="A227" s="7" t="s">
        <v>80</v>
      </c>
      <c r="B227" s="7" t="s">
        <v>152</v>
      </c>
      <c r="C227" s="7">
        <f>1</f>
        <v>1</v>
      </c>
      <c r="E227" s="4" t="s">
        <v>174</v>
      </c>
      <c r="F227" s="9">
        <v>1</v>
      </c>
    </row>
    <row r="228" spans="1:6" x14ac:dyDescent="0.25">
      <c r="A228" s="7" t="s">
        <v>80</v>
      </c>
      <c r="B228" s="7" t="s">
        <v>151</v>
      </c>
      <c r="C228" s="7">
        <f>1</f>
        <v>1</v>
      </c>
      <c r="E228" s="4" t="s">
        <v>175</v>
      </c>
      <c r="F228" s="9">
        <v>1</v>
      </c>
    </row>
    <row r="229" spans="1:6" x14ac:dyDescent="0.25">
      <c r="A229" s="7" t="s">
        <v>80</v>
      </c>
      <c r="B229" s="7" t="s">
        <v>293</v>
      </c>
      <c r="C229" s="7">
        <f>1</f>
        <v>1</v>
      </c>
      <c r="E229" s="4" t="s">
        <v>176</v>
      </c>
      <c r="F229" s="9">
        <v>1</v>
      </c>
    </row>
    <row r="230" spans="1:6" x14ac:dyDescent="0.25">
      <c r="A230" s="7" t="s">
        <v>80</v>
      </c>
      <c r="B230" s="7" t="s">
        <v>294</v>
      </c>
      <c r="C230" s="7">
        <f>1</f>
        <v>1</v>
      </c>
      <c r="E230" s="4" t="s">
        <v>177</v>
      </c>
      <c r="F230" s="9">
        <v>1</v>
      </c>
    </row>
    <row r="231" spans="1:6" x14ac:dyDescent="0.25">
      <c r="A231" s="7" t="s">
        <v>80</v>
      </c>
      <c r="B231" s="7" t="s">
        <v>149</v>
      </c>
      <c r="C231" s="7">
        <f>1</f>
        <v>1</v>
      </c>
      <c r="E231" s="4" t="s">
        <v>178</v>
      </c>
      <c r="F231" s="9">
        <v>1</v>
      </c>
    </row>
    <row r="232" spans="1:6" x14ac:dyDescent="0.25">
      <c r="A232" s="7" t="s">
        <v>80</v>
      </c>
      <c r="B232" s="7" t="s">
        <v>154</v>
      </c>
      <c r="C232" s="7">
        <f>1</f>
        <v>1</v>
      </c>
      <c r="E232" s="4" t="s">
        <v>179</v>
      </c>
      <c r="F232" s="9">
        <v>1</v>
      </c>
    </row>
    <row r="233" spans="1:6" x14ac:dyDescent="0.25">
      <c r="A233" s="7" t="s">
        <v>80</v>
      </c>
      <c r="B233" s="7" t="s">
        <v>295</v>
      </c>
      <c r="C233" s="7">
        <f>1</f>
        <v>1</v>
      </c>
      <c r="E233" s="4" t="s">
        <v>180</v>
      </c>
      <c r="F233" s="9">
        <v>1</v>
      </c>
    </row>
    <row r="234" spans="1:6" x14ac:dyDescent="0.25">
      <c r="A234" s="7" t="s">
        <v>80</v>
      </c>
      <c r="B234" s="7" t="s">
        <v>148</v>
      </c>
      <c r="C234" s="7">
        <f>1</f>
        <v>1</v>
      </c>
      <c r="E234" s="4" t="s">
        <v>181</v>
      </c>
      <c r="F234" s="9">
        <v>1</v>
      </c>
    </row>
    <row r="235" spans="1:6" x14ac:dyDescent="0.25">
      <c r="A235" s="7" t="s">
        <v>80</v>
      </c>
      <c r="B235" s="7" t="s">
        <v>296</v>
      </c>
      <c r="C235" s="7">
        <f>1</f>
        <v>1</v>
      </c>
      <c r="E235" s="4" t="s">
        <v>182</v>
      </c>
      <c r="F235" s="9">
        <v>1</v>
      </c>
    </row>
    <row r="236" spans="1:6" x14ac:dyDescent="0.25">
      <c r="A236" s="7" t="s">
        <v>80</v>
      </c>
      <c r="B236" s="7" t="s">
        <v>297</v>
      </c>
      <c r="C236" s="7">
        <f>1</f>
        <v>1</v>
      </c>
      <c r="E236" s="4" t="s">
        <v>183</v>
      </c>
      <c r="F236" s="9">
        <v>1</v>
      </c>
    </row>
    <row r="237" spans="1:6" x14ac:dyDescent="0.25">
      <c r="A237" s="7" t="s">
        <v>80</v>
      </c>
      <c r="B237" s="7" t="s">
        <v>298</v>
      </c>
      <c r="C237" s="7">
        <f>1</f>
        <v>1</v>
      </c>
      <c r="E237" s="4" t="s">
        <v>184</v>
      </c>
      <c r="F237" s="9">
        <v>1</v>
      </c>
    </row>
    <row r="238" spans="1:6" x14ac:dyDescent="0.25">
      <c r="A238" s="7" t="s">
        <v>80</v>
      </c>
      <c r="B238" s="7"/>
      <c r="C238" s="7">
        <f>1</f>
        <v>1</v>
      </c>
      <c r="E238" s="4" t="s">
        <v>185</v>
      </c>
      <c r="F238" s="9">
        <v>1</v>
      </c>
    </row>
    <row r="239" spans="1:6" x14ac:dyDescent="0.25">
      <c r="A239" s="7" t="s">
        <v>81</v>
      </c>
      <c r="B239" s="7" t="s">
        <v>349</v>
      </c>
      <c r="C239" s="7">
        <f>1</f>
        <v>1</v>
      </c>
      <c r="E239" s="4" t="s">
        <v>186</v>
      </c>
      <c r="F239" s="9">
        <v>1</v>
      </c>
    </row>
    <row r="240" spans="1:6" x14ac:dyDescent="0.25">
      <c r="A240" s="7" t="s">
        <v>81</v>
      </c>
      <c r="B240" s="7" t="s">
        <v>308</v>
      </c>
      <c r="C240" s="7">
        <f>1</f>
        <v>1</v>
      </c>
      <c r="E240" s="4" t="s">
        <v>187</v>
      </c>
      <c r="F240" s="9">
        <v>1</v>
      </c>
    </row>
    <row r="241" spans="1:6" x14ac:dyDescent="0.25">
      <c r="A241" s="7" t="s">
        <v>81</v>
      </c>
      <c r="B241" s="7" t="s">
        <v>313</v>
      </c>
      <c r="C241" s="7">
        <f>1</f>
        <v>1</v>
      </c>
      <c r="E241" s="4" t="s">
        <v>188</v>
      </c>
      <c r="F241" s="9">
        <v>1</v>
      </c>
    </row>
    <row r="242" spans="1:6" x14ac:dyDescent="0.25">
      <c r="A242" s="7" t="s">
        <v>81</v>
      </c>
      <c r="B242" s="7" t="s">
        <v>238</v>
      </c>
      <c r="C242" s="7">
        <f>1</f>
        <v>1</v>
      </c>
      <c r="E242" s="4" t="s">
        <v>189</v>
      </c>
      <c r="F242" s="9">
        <v>1</v>
      </c>
    </row>
    <row r="243" spans="1:6" x14ac:dyDescent="0.25">
      <c r="A243" s="7" t="s">
        <v>81</v>
      </c>
      <c r="B243" s="7" t="s">
        <v>82</v>
      </c>
      <c r="C243" s="7">
        <f>1</f>
        <v>1</v>
      </c>
      <c r="E243" s="4" t="s">
        <v>190</v>
      </c>
      <c r="F243" s="9">
        <v>1</v>
      </c>
    </row>
    <row r="244" spans="1:6" x14ac:dyDescent="0.25">
      <c r="A244" s="7" t="s">
        <v>81</v>
      </c>
      <c r="B244" s="7" t="s">
        <v>310</v>
      </c>
      <c r="C244" s="7">
        <f>1</f>
        <v>1</v>
      </c>
      <c r="E244" s="4" t="s">
        <v>191</v>
      </c>
      <c r="F244" s="9">
        <v>1</v>
      </c>
    </row>
    <row r="245" spans="1:6" x14ac:dyDescent="0.25">
      <c r="A245" s="7" t="s">
        <v>81</v>
      </c>
      <c r="B245" s="7" t="s">
        <v>317</v>
      </c>
      <c r="C245" s="7">
        <f>1</f>
        <v>1</v>
      </c>
      <c r="E245" s="4" t="s">
        <v>192</v>
      </c>
      <c r="F245" s="9">
        <v>1</v>
      </c>
    </row>
    <row r="246" spans="1:6" x14ac:dyDescent="0.25">
      <c r="A246" s="7" t="s">
        <v>81</v>
      </c>
      <c r="B246" s="7" t="s">
        <v>318</v>
      </c>
      <c r="C246" s="7">
        <f>1</f>
        <v>1</v>
      </c>
      <c r="E246" s="4" t="s">
        <v>193</v>
      </c>
      <c r="F246" s="9">
        <v>1</v>
      </c>
    </row>
    <row r="247" spans="1:6" x14ac:dyDescent="0.25">
      <c r="A247" s="7" t="s">
        <v>81</v>
      </c>
      <c r="B247" s="7" t="s">
        <v>314</v>
      </c>
      <c r="C247" s="7">
        <f>1</f>
        <v>1</v>
      </c>
      <c r="E247" s="4" t="s">
        <v>222</v>
      </c>
      <c r="F247" s="9">
        <v>1</v>
      </c>
    </row>
    <row r="248" spans="1:6" x14ac:dyDescent="0.25">
      <c r="A248" s="7" t="s">
        <v>81</v>
      </c>
      <c r="B248" s="7" t="s">
        <v>83</v>
      </c>
      <c r="C248" s="7">
        <f>1</f>
        <v>1</v>
      </c>
      <c r="E248" s="4" t="s">
        <v>52</v>
      </c>
      <c r="F248" s="9">
        <v>1</v>
      </c>
    </row>
    <row r="249" spans="1:6" x14ac:dyDescent="0.25">
      <c r="A249" s="7" t="s">
        <v>81</v>
      </c>
      <c r="B249" s="7" t="s">
        <v>319</v>
      </c>
      <c r="C249" s="7">
        <f>1</f>
        <v>1</v>
      </c>
      <c r="E249" s="4" t="s">
        <v>194</v>
      </c>
      <c r="F249" s="9">
        <v>1</v>
      </c>
    </row>
    <row r="250" spans="1:6" x14ac:dyDescent="0.25">
      <c r="A250" s="7" t="s">
        <v>81</v>
      </c>
      <c r="B250" s="7" t="s">
        <v>84</v>
      </c>
      <c r="C250" s="7">
        <f>1</f>
        <v>1</v>
      </c>
      <c r="E250" s="4" t="s">
        <v>53</v>
      </c>
      <c r="F250" s="9">
        <v>1</v>
      </c>
    </row>
    <row r="251" spans="1:6" x14ac:dyDescent="0.25">
      <c r="A251" s="7" t="s">
        <v>81</v>
      </c>
      <c r="B251" s="7" t="s">
        <v>85</v>
      </c>
      <c r="C251" s="7">
        <f>1</f>
        <v>1</v>
      </c>
      <c r="E251" s="4" t="s">
        <v>293</v>
      </c>
      <c r="F251" s="9">
        <v>1</v>
      </c>
    </row>
    <row r="252" spans="1:6" x14ac:dyDescent="0.25">
      <c r="A252" s="7" t="s">
        <v>81</v>
      </c>
      <c r="B252" s="7" t="s">
        <v>86</v>
      </c>
      <c r="C252" s="7">
        <f>1</f>
        <v>1</v>
      </c>
      <c r="E252" s="4" t="s">
        <v>72</v>
      </c>
      <c r="F252" s="9">
        <v>1</v>
      </c>
    </row>
    <row r="253" spans="1:6" x14ac:dyDescent="0.25">
      <c r="A253" s="7" t="s">
        <v>81</v>
      </c>
      <c r="B253" s="7" t="s">
        <v>87</v>
      </c>
      <c r="C253" s="7">
        <f>1</f>
        <v>1</v>
      </c>
      <c r="E253" s="4" t="s">
        <v>54</v>
      </c>
      <c r="F253" s="9">
        <v>1</v>
      </c>
    </row>
    <row r="254" spans="1:6" x14ac:dyDescent="0.25">
      <c r="A254" s="7" t="s">
        <v>81</v>
      </c>
      <c r="B254" s="7" t="s">
        <v>320</v>
      </c>
      <c r="C254" s="7">
        <f>1</f>
        <v>1</v>
      </c>
      <c r="E254" s="4" t="s">
        <v>223</v>
      </c>
      <c r="F254" s="9">
        <v>1</v>
      </c>
    </row>
    <row r="255" spans="1:6" x14ac:dyDescent="0.25">
      <c r="A255" s="7" t="s">
        <v>81</v>
      </c>
      <c r="B255" s="7" t="s">
        <v>321</v>
      </c>
      <c r="C255" s="7">
        <f>1</f>
        <v>1</v>
      </c>
      <c r="E255" s="4" t="s">
        <v>55</v>
      </c>
      <c r="F255" s="9">
        <v>1</v>
      </c>
    </row>
    <row r="256" spans="1:6" x14ac:dyDescent="0.25">
      <c r="A256" s="7" t="s">
        <v>81</v>
      </c>
      <c r="B256" s="7" t="s">
        <v>309</v>
      </c>
      <c r="C256" s="7">
        <f>1</f>
        <v>1</v>
      </c>
      <c r="E256" s="4" t="s">
        <v>56</v>
      </c>
      <c r="F256" s="9">
        <v>1</v>
      </c>
    </row>
    <row r="257" spans="1:6" x14ac:dyDescent="0.25">
      <c r="A257" s="7" t="s">
        <v>81</v>
      </c>
      <c r="B257" s="7" t="s">
        <v>88</v>
      </c>
      <c r="C257" s="7">
        <f>1</f>
        <v>1</v>
      </c>
      <c r="E257" s="4" t="s">
        <v>57</v>
      </c>
      <c r="F257" s="9">
        <v>1</v>
      </c>
    </row>
    <row r="258" spans="1:6" x14ac:dyDescent="0.25">
      <c r="A258" s="7" t="s">
        <v>81</v>
      </c>
      <c r="B258" s="7" t="s">
        <v>89</v>
      </c>
      <c r="C258" s="7">
        <f>1</f>
        <v>1</v>
      </c>
      <c r="E258" s="4" t="s">
        <v>58</v>
      </c>
      <c r="F258" s="9">
        <v>1</v>
      </c>
    </row>
    <row r="259" spans="1:6" x14ac:dyDescent="0.25">
      <c r="A259" s="7" t="s">
        <v>81</v>
      </c>
      <c r="B259" s="7" t="s">
        <v>315</v>
      </c>
      <c r="C259" s="7">
        <f>1</f>
        <v>1</v>
      </c>
      <c r="E259" s="4" t="s">
        <v>71</v>
      </c>
      <c r="F259" s="9">
        <v>1</v>
      </c>
    </row>
    <row r="260" spans="1:6" x14ac:dyDescent="0.25">
      <c r="A260" s="7" t="s">
        <v>81</v>
      </c>
      <c r="B260" s="7" t="s">
        <v>90</v>
      </c>
      <c r="C260" s="7">
        <f>1</f>
        <v>1</v>
      </c>
      <c r="E260" s="4" t="s">
        <v>294</v>
      </c>
      <c r="F260" s="9">
        <v>1</v>
      </c>
    </row>
    <row r="261" spans="1:6" x14ac:dyDescent="0.25">
      <c r="A261" s="7" t="s">
        <v>81</v>
      </c>
      <c r="B261" s="7" t="s">
        <v>316</v>
      </c>
      <c r="C261" s="7">
        <f>1</f>
        <v>1</v>
      </c>
      <c r="E261" s="4" t="s">
        <v>334</v>
      </c>
      <c r="F261" s="9">
        <v>1</v>
      </c>
    </row>
    <row r="262" spans="1:6" x14ac:dyDescent="0.25">
      <c r="A262" s="7" t="s">
        <v>81</v>
      </c>
      <c r="B262" s="7" t="s">
        <v>91</v>
      </c>
      <c r="C262" s="7">
        <f>1</f>
        <v>1</v>
      </c>
      <c r="E262" s="4" t="s">
        <v>133</v>
      </c>
      <c r="F262" s="9">
        <v>1</v>
      </c>
    </row>
    <row r="263" spans="1:6" x14ac:dyDescent="0.25">
      <c r="A263" s="7" t="s">
        <v>81</v>
      </c>
      <c r="B263" s="7" t="s">
        <v>312</v>
      </c>
      <c r="C263" s="7">
        <f>1</f>
        <v>1</v>
      </c>
      <c r="E263" s="4" t="s">
        <v>282</v>
      </c>
      <c r="F263" s="9">
        <v>1</v>
      </c>
    </row>
    <row r="264" spans="1:6" x14ac:dyDescent="0.25">
      <c r="A264" s="7" t="s">
        <v>81</v>
      </c>
      <c r="B264" s="7" t="s">
        <v>92</v>
      </c>
      <c r="C264" s="7">
        <f>1</f>
        <v>1</v>
      </c>
      <c r="E264" s="4" t="s">
        <v>1485</v>
      </c>
      <c r="F264" s="9">
        <v>1</v>
      </c>
    </row>
    <row r="265" spans="1:6" x14ac:dyDescent="0.25">
      <c r="A265" s="7" t="s">
        <v>81</v>
      </c>
      <c r="B265" s="7" t="s">
        <v>93</v>
      </c>
      <c r="C265" s="7">
        <f>1</f>
        <v>1</v>
      </c>
      <c r="E265" s="4" t="s">
        <v>149</v>
      </c>
      <c r="F265" s="9">
        <v>1</v>
      </c>
    </row>
    <row r="266" spans="1:6" x14ac:dyDescent="0.25">
      <c r="A266" s="7" t="s">
        <v>81</v>
      </c>
      <c r="B266" s="7" t="s">
        <v>277</v>
      </c>
      <c r="C266" s="7">
        <f>1</f>
        <v>1</v>
      </c>
      <c r="E266" s="4" t="s">
        <v>264</v>
      </c>
      <c r="F266" s="9">
        <v>1</v>
      </c>
    </row>
    <row r="267" spans="1:6" x14ac:dyDescent="0.25">
      <c r="A267" s="7" t="s">
        <v>81</v>
      </c>
      <c r="B267" s="7" t="s">
        <v>348</v>
      </c>
      <c r="C267" s="7">
        <f>1</f>
        <v>1</v>
      </c>
      <c r="E267" s="4" t="s">
        <v>113</v>
      </c>
      <c r="F267" s="9">
        <v>1</v>
      </c>
    </row>
    <row r="268" spans="1:6" x14ac:dyDescent="0.25">
      <c r="A268" s="7" t="s">
        <v>81</v>
      </c>
      <c r="B268" s="7" t="s">
        <v>94</v>
      </c>
      <c r="C268" s="7">
        <f>1</f>
        <v>1</v>
      </c>
      <c r="E268" s="4" t="s">
        <v>1022</v>
      </c>
      <c r="F268" s="9">
        <v>1</v>
      </c>
    </row>
    <row r="269" spans="1:6" x14ac:dyDescent="0.25">
      <c r="A269" s="7" t="s">
        <v>81</v>
      </c>
      <c r="B269" s="7" t="s">
        <v>311</v>
      </c>
      <c r="C269" s="7">
        <f>1</f>
        <v>1</v>
      </c>
      <c r="E269" s="4" t="s">
        <v>283</v>
      </c>
      <c r="F269" s="9">
        <v>1</v>
      </c>
    </row>
    <row r="270" spans="1:6" x14ac:dyDescent="0.25">
      <c r="A270" s="7" t="s">
        <v>1498</v>
      </c>
      <c r="B270" s="7" t="s">
        <v>237</v>
      </c>
      <c r="C270" s="7">
        <f>1</f>
        <v>1</v>
      </c>
      <c r="E270" s="4" t="s">
        <v>134</v>
      </c>
      <c r="F270" s="9">
        <v>1</v>
      </c>
    </row>
    <row r="271" spans="1:6" x14ac:dyDescent="0.25">
      <c r="A271" s="7" t="s">
        <v>1498</v>
      </c>
      <c r="B271" s="7" t="s">
        <v>1476</v>
      </c>
      <c r="C271" s="7">
        <f>1</f>
        <v>1</v>
      </c>
      <c r="E271" s="4" t="s">
        <v>135</v>
      </c>
      <c r="F271" s="9">
        <v>1</v>
      </c>
    </row>
    <row r="272" spans="1:6" x14ac:dyDescent="0.25">
      <c r="A272" s="7" t="s">
        <v>1498</v>
      </c>
      <c r="B272" s="7" t="s">
        <v>157</v>
      </c>
      <c r="C272" s="7">
        <f>1</f>
        <v>1</v>
      </c>
      <c r="E272" s="4" t="s">
        <v>59</v>
      </c>
      <c r="F272" s="9">
        <v>1</v>
      </c>
    </row>
    <row r="273" spans="1:6" x14ac:dyDescent="0.25">
      <c r="A273" s="7" t="s">
        <v>1498</v>
      </c>
      <c r="B273" s="7" t="s">
        <v>733</v>
      </c>
      <c r="C273" s="7">
        <f>1</f>
        <v>1</v>
      </c>
      <c r="E273" s="4" t="s">
        <v>60</v>
      </c>
      <c r="F273" s="9">
        <v>1</v>
      </c>
    </row>
    <row r="274" spans="1:6" x14ac:dyDescent="0.25">
      <c r="A274" s="7" t="s">
        <v>1498</v>
      </c>
      <c r="B274" s="7" t="s">
        <v>1477</v>
      </c>
      <c r="C274" s="7">
        <f>1</f>
        <v>1</v>
      </c>
      <c r="E274" s="4" t="s">
        <v>225</v>
      </c>
      <c r="F274" s="9">
        <v>1</v>
      </c>
    </row>
    <row r="275" spans="1:6" x14ac:dyDescent="0.25">
      <c r="A275" s="7" t="s">
        <v>1498</v>
      </c>
      <c r="B275" s="7" t="s">
        <v>158</v>
      </c>
      <c r="C275" s="7">
        <f>1</f>
        <v>1</v>
      </c>
      <c r="E275" s="4" t="s">
        <v>224</v>
      </c>
      <c r="F275" s="9">
        <v>1</v>
      </c>
    </row>
    <row r="276" spans="1:6" x14ac:dyDescent="0.25">
      <c r="A276" s="7" t="s">
        <v>1498</v>
      </c>
      <c r="B276" s="7" t="s">
        <v>159</v>
      </c>
      <c r="C276" s="7">
        <f>1</f>
        <v>1</v>
      </c>
      <c r="E276" s="4" t="s">
        <v>154</v>
      </c>
      <c r="F276" s="9">
        <v>1</v>
      </c>
    </row>
    <row r="277" spans="1:6" x14ac:dyDescent="0.25">
      <c r="A277" s="7" t="s">
        <v>1498</v>
      </c>
      <c r="B277" s="7" t="s">
        <v>160</v>
      </c>
      <c r="C277" s="7">
        <f>1</f>
        <v>1</v>
      </c>
      <c r="E277" s="4" t="s">
        <v>342</v>
      </c>
      <c r="F277" s="9">
        <v>1</v>
      </c>
    </row>
    <row r="278" spans="1:6" x14ac:dyDescent="0.25">
      <c r="A278" s="7" t="s">
        <v>1498</v>
      </c>
      <c r="B278" s="7" t="s">
        <v>767</v>
      </c>
      <c r="C278" s="7">
        <f>1</f>
        <v>1</v>
      </c>
      <c r="E278" s="4" t="s">
        <v>316</v>
      </c>
      <c r="F278" s="9">
        <v>1</v>
      </c>
    </row>
    <row r="279" spans="1:6" x14ac:dyDescent="0.25">
      <c r="A279" s="7" t="s">
        <v>1498</v>
      </c>
      <c r="B279" s="7" t="s">
        <v>1478</v>
      </c>
      <c r="C279" s="7">
        <f>1</f>
        <v>1</v>
      </c>
      <c r="E279" s="4" t="s">
        <v>343</v>
      </c>
      <c r="F279" s="9">
        <v>1</v>
      </c>
    </row>
    <row r="280" spans="1:6" x14ac:dyDescent="0.25">
      <c r="A280" s="7" t="s">
        <v>1498</v>
      </c>
      <c r="B280" s="7" t="s">
        <v>1479</v>
      </c>
      <c r="C280" s="7">
        <f>1</f>
        <v>1</v>
      </c>
      <c r="E280" s="4" t="s">
        <v>61</v>
      </c>
      <c r="F280" s="9">
        <v>1</v>
      </c>
    </row>
    <row r="281" spans="1:6" x14ac:dyDescent="0.25">
      <c r="A281" s="7" t="s">
        <v>1498</v>
      </c>
      <c r="B281" s="7" t="s">
        <v>1480</v>
      </c>
      <c r="C281" s="7">
        <f>1</f>
        <v>1</v>
      </c>
      <c r="E281" s="4" t="s">
        <v>295</v>
      </c>
      <c r="F281" s="9">
        <v>1</v>
      </c>
    </row>
    <row r="282" spans="1:6" x14ac:dyDescent="0.25">
      <c r="A282" s="7" t="s">
        <v>1498</v>
      </c>
      <c r="B282" s="7" t="s">
        <v>161</v>
      </c>
      <c r="C282" s="7">
        <f>1</f>
        <v>1</v>
      </c>
      <c r="E282" s="4" t="s">
        <v>195</v>
      </c>
      <c r="F282" s="9">
        <v>1</v>
      </c>
    </row>
    <row r="283" spans="1:6" x14ac:dyDescent="0.25">
      <c r="A283" s="7" t="s">
        <v>1498</v>
      </c>
      <c r="B283" s="7" t="s">
        <v>162</v>
      </c>
      <c r="C283" s="7">
        <f>1</f>
        <v>1</v>
      </c>
      <c r="E283" s="4" t="s">
        <v>1486</v>
      </c>
      <c r="F283" s="9">
        <v>1</v>
      </c>
    </row>
    <row r="284" spans="1:6" x14ac:dyDescent="0.25">
      <c r="A284" s="7" t="s">
        <v>1498</v>
      </c>
      <c r="B284" s="7" t="s">
        <v>1481</v>
      </c>
      <c r="C284" s="7">
        <f>1</f>
        <v>1</v>
      </c>
      <c r="E284" s="4" t="s">
        <v>276</v>
      </c>
      <c r="F284" s="9">
        <v>1</v>
      </c>
    </row>
    <row r="285" spans="1:6" x14ac:dyDescent="0.25">
      <c r="A285" s="7" t="s">
        <v>1498</v>
      </c>
      <c r="B285" s="7" t="s">
        <v>163</v>
      </c>
      <c r="C285" s="7">
        <f>1</f>
        <v>1</v>
      </c>
      <c r="E285" s="4" t="s">
        <v>91</v>
      </c>
      <c r="F285" s="9">
        <v>1</v>
      </c>
    </row>
    <row r="286" spans="1:6" x14ac:dyDescent="0.25">
      <c r="A286" s="7" t="s">
        <v>1498</v>
      </c>
      <c r="B286" s="7" t="s">
        <v>1482</v>
      </c>
      <c r="C286" s="7">
        <f>1</f>
        <v>1</v>
      </c>
      <c r="E286" s="4" t="s">
        <v>196</v>
      </c>
      <c r="F286" s="9">
        <v>1</v>
      </c>
    </row>
    <row r="287" spans="1:6" x14ac:dyDescent="0.25">
      <c r="A287" s="7" t="s">
        <v>1498</v>
      </c>
      <c r="B287" s="7" t="s">
        <v>1483</v>
      </c>
      <c r="C287" s="7">
        <f>1</f>
        <v>1</v>
      </c>
      <c r="E287" s="4" t="s">
        <v>312</v>
      </c>
      <c r="F287" s="9">
        <v>1</v>
      </c>
    </row>
    <row r="288" spans="1:6" x14ac:dyDescent="0.25">
      <c r="A288" s="7" t="s">
        <v>1498</v>
      </c>
      <c r="B288" s="7" t="s">
        <v>1493</v>
      </c>
      <c r="C288" s="7">
        <f>1</f>
        <v>1</v>
      </c>
      <c r="E288" s="4" t="s">
        <v>136</v>
      </c>
      <c r="F288" s="9">
        <v>1</v>
      </c>
    </row>
    <row r="289" spans="1:6" x14ac:dyDescent="0.25">
      <c r="A289" s="7" t="s">
        <v>1498</v>
      </c>
      <c r="B289" s="7" t="s">
        <v>1484</v>
      </c>
      <c r="C289" s="7">
        <f>1</f>
        <v>1</v>
      </c>
      <c r="E289" s="4" t="s">
        <v>92</v>
      </c>
      <c r="F289" s="9">
        <v>1</v>
      </c>
    </row>
    <row r="290" spans="1:6" x14ac:dyDescent="0.25">
      <c r="A290" s="7" t="s">
        <v>1498</v>
      </c>
      <c r="B290" s="7" t="s">
        <v>164</v>
      </c>
      <c r="C290" s="7">
        <f>1</f>
        <v>1</v>
      </c>
      <c r="E290" s="4" t="s">
        <v>93</v>
      </c>
      <c r="F290" s="9">
        <v>1</v>
      </c>
    </row>
    <row r="291" spans="1:6" x14ac:dyDescent="0.25">
      <c r="A291" s="7" t="s">
        <v>1498</v>
      </c>
      <c r="B291" s="7" t="s">
        <v>165</v>
      </c>
      <c r="C291" s="7">
        <f>1</f>
        <v>1</v>
      </c>
      <c r="E291" s="4" t="s">
        <v>1487</v>
      </c>
      <c r="F291" s="9">
        <v>1</v>
      </c>
    </row>
    <row r="292" spans="1:6" x14ac:dyDescent="0.25">
      <c r="A292" s="7" t="s">
        <v>1498</v>
      </c>
      <c r="B292" s="7" t="s">
        <v>166</v>
      </c>
      <c r="C292" s="7">
        <f>1</f>
        <v>1</v>
      </c>
      <c r="E292" s="4" t="s">
        <v>62</v>
      </c>
      <c r="F292" s="9">
        <v>1</v>
      </c>
    </row>
    <row r="293" spans="1:6" x14ac:dyDescent="0.25">
      <c r="A293" s="7" t="s">
        <v>1498</v>
      </c>
      <c r="B293" s="7" t="s">
        <v>167</v>
      </c>
      <c r="C293" s="7">
        <f>1</f>
        <v>1</v>
      </c>
      <c r="E293" s="4" t="s">
        <v>63</v>
      </c>
      <c r="F293" s="9">
        <v>1</v>
      </c>
    </row>
    <row r="294" spans="1:6" x14ac:dyDescent="0.25">
      <c r="A294" s="7" t="s">
        <v>1498</v>
      </c>
      <c r="B294" s="7" t="s">
        <v>168</v>
      </c>
      <c r="C294" s="7">
        <f>1</f>
        <v>1</v>
      </c>
      <c r="E294" s="4" t="s">
        <v>148</v>
      </c>
      <c r="F294" s="9">
        <v>1</v>
      </c>
    </row>
    <row r="295" spans="1:6" x14ac:dyDescent="0.25">
      <c r="A295" s="7" t="s">
        <v>1498</v>
      </c>
      <c r="B295" s="7" t="s">
        <v>169</v>
      </c>
      <c r="C295" s="7">
        <f>1</f>
        <v>1</v>
      </c>
      <c r="E295" s="4" t="s">
        <v>246</v>
      </c>
      <c r="F295" s="9">
        <v>1</v>
      </c>
    </row>
    <row r="296" spans="1:6" x14ac:dyDescent="0.25">
      <c r="A296" s="7" t="s">
        <v>1498</v>
      </c>
      <c r="B296" s="7" t="s">
        <v>170</v>
      </c>
      <c r="C296" s="7">
        <f>1</f>
        <v>1</v>
      </c>
      <c r="E296" s="4" t="s">
        <v>137</v>
      </c>
      <c r="F296" s="9">
        <v>1</v>
      </c>
    </row>
    <row r="297" spans="1:6" x14ac:dyDescent="0.25">
      <c r="A297" s="7" t="s">
        <v>1498</v>
      </c>
      <c r="B297" s="7" t="s">
        <v>171</v>
      </c>
      <c r="C297" s="7">
        <f>1</f>
        <v>1</v>
      </c>
      <c r="E297" s="4" t="s">
        <v>226</v>
      </c>
      <c r="F297" s="9">
        <v>1</v>
      </c>
    </row>
    <row r="298" spans="1:6" x14ac:dyDescent="0.25">
      <c r="A298" s="7" t="s">
        <v>1498</v>
      </c>
      <c r="B298" s="7" t="s">
        <v>172</v>
      </c>
      <c r="C298" s="7">
        <f>1</f>
        <v>1</v>
      </c>
      <c r="E298" s="4" t="s">
        <v>296</v>
      </c>
      <c r="F298" s="9">
        <v>1</v>
      </c>
    </row>
    <row r="299" spans="1:6" x14ac:dyDescent="0.25">
      <c r="A299" s="7" t="s">
        <v>1498</v>
      </c>
      <c r="B299" s="7" t="s">
        <v>173</v>
      </c>
      <c r="C299" s="7">
        <f>1</f>
        <v>1</v>
      </c>
      <c r="E299" s="4" t="s">
        <v>323</v>
      </c>
      <c r="F299" s="9">
        <v>1</v>
      </c>
    </row>
    <row r="300" spans="1:6" x14ac:dyDescent="0.25">
      <c r="A300" s="7" t="s">
        <v>1498</v>
      </c>
      <c r="B300" s="7" t="s">
        <v>174</v>
      </c>
      <c r="C300" s="7">
        <f>1</f>
        <v>1</v>
      </c>
      <c r="E300" s="4" t="s">
        <v>297</v>
      </c>
      <c r="F300" s="9">
        <v>1</v>
      </c>
    </row>
    <row r="301" spans="1:6" x14ac:dyDescent="0.25">
      <c r="A301" s="7" t="s">
        <v>1498</v>
      </c>
      <c r="B301" s="7" t="s">
        <v>175</v>
      </c>
      <c r="C301" s="7">
        <f>1</f>
        <v>1</v>
      </c>
      <c r="E301" s="4" t="s">
        <v>277</v>
      </c>
      <c r="F301" s="9">
        <v>1</v>
      </c>
    </row>
    <row r="302" spans="1:6" x14ac:dyDescent="0.25">
      <c r="A302" s="7" t="s">
        <v>1498</v>
      </c>
      <c r="B302" s="7" t="s">
        <v>176</v>
      </c>
      <c r="C302" s="7">
        <f>1</f>
        <v>1</v>
      </c>
      <c r="E302" s="4" t="s">
        <v>64</v>
      </c>
      <c r="F302" s="9">
        <v>1</v>
      </c>
    </row>
    <row r="303" spans="1:6" x14ac:dyDescent="0.25">
      <c r="A303" s="7" t="s">
        <v>1498</v>
      </c>
      <c r="B303" s="7" t="s">
        <v>177</v>
      </c>
      <c r="C303" s="7">
        <f>1</f>
        <v>1</v>
      </c>
      <c r="E303" s="4" t="s">
        <v>227</v>
      </c>
      <c r="F303" s="9">
        <v>1</v>
      </c>
    </row>
    <row r="304" spans="1:6" x14ac:dyDescent="0.25">
      <c r="A304" s="7" t="s">
        <v>1498</v>
      </c>
      <c r="B304" s="7" t="s">
        <v>178</v>
      </c>
      <c r="C304" s="7">
        <f>1</f>
        <v>1</v>
      </c>
      <c r="E304" s="4" t="s">
        <v>65</v>
      </c>
      <c r="F304" s="9">
        <v>1</v>
      </c>
    </row>
    <row r="305" spans="1:6" x14ac:dyDescent="0.25">
      <c r="A305" s="7" t="s">
        <v>1498</v>
      </c>
      <c r="B305" s="7" t="s">
        <v>179</v>
      </c>
      <c r="C305" s="7">
        <f>1</f>
        <v>1</v>
      </c>
      <c r="E305" s="4" t="s">
        <v>138</v>
      </c>
      <c r="F305" s="9">
        <v>1</v>
      </c>
    </row>
    <row r="306" spans="1:6" x14ac:dyDescent="0.25">
      <c r="A306" s="7" t="s">
        <v>1498</v>
      </c>
      <c r="B306" s="7" t="s">
        <v>180</v>
      </c>
      <c r="C306" s="7">
        <f>1</f>
        <v>1</v>
      </c>
      <c r="E306" s="4" t="s">
        <v>1488</v>
      </c>
      <c r="F306" s="9">
        <v>1</v>
      </c>
    </row>
    <row r="307" spans="1:6" x14ac:dyDescent="0.25">
      <c r="A307" s="7" t="s">
        <v>1498</v>
      </c>
      <c r="B307" s="7" t="s">
        <v>181</v>
      </c>
      <c r="C307" s="7">
        <f>1</f>
        <v>1</v>
      </c>
      <c r="E307" s="4" t="s">
        <v>265</v>
      </c>
      <c r="F307" s="9">
        <v>1</v>
      </c>
    </row>
    <row r="308" spans="1:6" x14ac:dyDescent="0.25">
      <c r="A308" s="7" t="s">
        <v>1498</v>
      </c>
      <c r="B308" s="7" t="s">
        <v>182</v>
      </c>
      <c r="C308" s="7">
        <f>1</f>
        <v>1</v>
      </c>
      <c r="E308" s="4" t="s">
        <v>228</v>
      </c>
      <c r="F308" s="9">
        <v>1</v>
      </c>
    </row>
    <row r="309" spans="1:6" x14ac:dyDescent="0.25">
      <c r="A309" s="7" t="s">
        <v>1498</v>
      </c>
      <c r="B309" s="7" t="s">
        <v>183</v>
      </c>
      <c r="C309" s="7">
        <f>1</f>
        <v>1</v>
      </c>
      <c r="E309" s="4" t="s">
        <v>66</v>
      </c>
      <c r="F309" s="9">
        <v>1</v>
      </c>
    </row>
    <row r="310" spans="1:6" x14ac:dyDescent="0.25">
      <c r="A310" s="7" t="s">
        <v>1498</v>
      </c>
      <c r="B310" s="7" t="s">
        <v>184</v>
      </c>
      <c r="C310" s="7">
        <f>1</f>
        <v>1</v>
      </c>
      <c r="E310" s="4" t="s">
        <v>348</v>
      </c>
      <c r="F310" s="9">
        <v>1</v>
      </c>
    </row>
    <row r="311" spans="1:6" x14ac:dyDescent="0.25">
      <c r="A311" s="7" t="s">
        <v>1498</v>
      </c>
      <c r="B311" s="7" t="s">
        <v>185</v>
      </c>
      <c r="C311" s="7">
        <f>1</f>
        <v>1</v>
      </c>
      <c r="E311" s="4" t="s">
        <v>1489</v>
      </c>
      <c r="F311" s="9">
        <v>1</v>
      </c>
    </row>
    <row r="312" spans="1:6" x14ac:dyDescent="0.25">
      <c r="A312" s="7" t="s">
        <v>1498</v>
      </c>
      <c r="B312" s="7" t="s">
        <v>186</v>
      </c>
      <c r="C312" s="7">
        <f>1</f>
        <v>1</v>
      </c>
      <c r="E312" s="4" t="s">
        <v>67</v>
      </c>
      <c r="F312" s="9">
        <v>1</v>
      </c>
    </row>
    <row r="313" spans="1:6" x14ac:dyDescent="0.25">
      <c r="A313" s="7" t="s">
        <v>1498</v>
      </c>
      <c r="B313" s="7" t="s">
        <v>187</v>
      </c>
      <c r="C313" s="7">
        <f>1</f>
        <v>1</v>
      </c>
      <c r="E313" s="4" t="s">
        <v>229</v>
      </c>
      <c r="F313" s="9">
        <v>1</v>
      </c>
    </row>
    <row r="314" spans="1:6" x14ac:dyDescent="0.25">
      <c r="A314" s="7" t="s">
        <v>1498</v>
      </c>
      <c r="B314" s="7" t="s">
        <v>188</v>
      </c>
      <c r="C314" s="7">
        <f>1</f>
        <v>1</v>
      </c>
      <c r="E314" s="4" t="s">
        <v>94</v>
      </c>
      <c r="F314" s="9">
        <v>1</v>
      </c>
    </row>
    <row r="315" spans="1:6" x14ac:dyDescent="0.25">
      <c r="A315" s="7" t="s">
        <v>1498</v>
      </c>
      <c r="B315" s="7" t="s">
        <v>189</v>
      </c>
      <c r="C315" s="7">
        <f>1</f>
        <v>1</v>
      </c>
      <c r="E315" s="4" t="s">
        <v>68</v>
      </c>
      <c r="F315" s="9">
        <v>1</v>
      </c>
    </row>
    <row r="316" spans="1:6" x14ac:dyDescent="0.25">
      <c r="A316" s="7" t="s">
        <v>1498</v>
      </c>
      <c r="B316" s="7" t="s">
        <v>190</v>
      </c>
      <c r="C316" s="7">
        <f>1</f>
        <v>1</v>
      </c>
      <c r="E316" s="4" t="s">
        <v>69</v>
      </c>
      <c r="F316" s="9">
        <v>1</v>
      </c>
    </row>
    <row r="317" spans="1:6" x14ac:dyDescent="0.25">
      <c r="A317" s="7" t="s">
        <v>1498</v>
      </c>
      <c r="B317" s="7" t="s">
        <v>191</v>
      </c>
      <c r="C317" s="7">
        <f>1</f>
        <v>1</v>
      </c>
      <c r="E317" s="4" t="s">
        <v>247</v>
      </c>
      <c r="F317" s="9">
        <v>1</v>
      </c>
    </row>
    <row r="318" spans="1:6" x14ac:dyDescent="0.25">
      <c r="A318" s="7" t="s">
        <v>1498</v>
      </c>
      <c r="B318" s="7" t="s">
        <v>192</v>
      </c>
      <c r="C318" s="7">
        <f>1</f>
        <v>1</v>
      </c>
      <c r="E318" s="4" t="s">
        <v>248</v>
      </c>
      <c r="F318" s="9">
        <v>1</v>
      </c>
    </row>
    <row r="319" spans="1:6" x14ac:dyDescent="0.25">
      <c r="A319" s="7" t="s">
        <v>1498</v>
      </c>
      <c r="B319" s="7" t="s">
        <v>193</v>
      </c>
      <c r="C319" s="7">
        <f>1</f>
        <v>1</v>
      </c>
      <c r="E319" s="4" t="s">
        <v>139</v>
      </c>
      <c r="F319" s="9">
        <v>1</v>
      </c>
    </row>
    <row r="320" spans="1:6" x14ac:dyDescent="0.25">
      <c r="A320" s="7" t="s">
        <v>1498</v>
      </c>
      <c r="B320" s="7" t="s">
        <v>194</v>
      </c>
      <c r="C320" s="7">
        <f>1</f>
        <v>1</v>
      </c>
      <c r="E320" s="4" t="s">
        <v>140</v>
      </c>
      <c r="F320" s="9">
        <v>1</v>
      </c>
    </row>
    <row r="321" spans="1:6" x14ac:dyDescent="0.25">
      <c r="A321" s="7" t="s">
        <v>1498</v>
      </c>
      <c r="B321" s="7" t="s">
        <v>58</v>
      </c>
      <c r="C321" s="7">
        <f>1</f>
        <v>1</v>
      </c>
      <c r="E321" s="4" t="s">
        <v>141</v>
      </c>
      <c r="F321" s="9">
        <v>1</v>
      </c>
    </row>
    <row r="322" spans="1:6" x14ac:dyDescent="0.25">
      <c r="A322" s="7" t="s">
        <v>1498</v>
      </c>
      <c r="B322" s="7" t="s">
        <v>1485</v>
      </c>
      <c r="C322" s="7">
        <f>1</f>
        <v>1</v>
      </c>
      <c r="E322" s="4" t="s">
        <v>311</v>
      </c>
      <c r="F322" s="9">
        <v>1</v>
      </c>
    </row>
    <row r="323" spans="1:6" x14ac:dyDescent="0.25">
      <c r="A323" s="7" t="s">
        <v>1498</v>
      </c>
      <c r="B323" s="7" t="s">
        <v>1022</v>
      </c>
      <c r="C323" s="7">
        <f>1</f>
        <v>1</v>
      </c>
      <c r="E323" s="4" t="s">
        <v>298</v>
      </c>
      <c r="F323" s="9">
        <v>1</v>
      </c>
    </row>
    <row r="324" spans="1:6" x14ac:dyDescent="0.25">
      <c r="A324" s="7" t="s">
        <v>1498</v>
      </c>
      <c r="B324" s="7" t="s">
        <v>195</v>
      </c>
      <c r="C324" s="7">
        <f>1</f>
        <v>1</v>
      </c>
      <c r="E324" s="4" t="s">
        <v>100</v>
      </c>
      <c r="F324" s="9">
        <v>1</v>
      </c>
    </row>
    <row r="325" spans="1:6" x14ac:dyDescent="0.25">
      <c r="A325" s="7" t="s">
        <v>1498</v>
      </c>
      <c r="B325" s="7" t="s">
        <v>1486</v>
      </c>
      <c r="C325" s="7">
        <f>1</f>
        <v>1</v>
      </c>
      <c r="E325" s="4" t="s">
        <v>101</v>
      </c>
      <c r="F325" s="9">
        <v>1</v>
      </c>
    </row>
    <row r="326" spans="1:6" x14ac:dyDescent="0.25">
      <c r="A326" s="7" t="s">
        <v>1498</v>
      </c>
      <c r="B326" s="7" t="s">
        <v>196</v>
      </c>
      <c r="C326" s="7">
        <f>1</f>
        <v>1</v>
      </c>
      <c r="E326" s="4" t="s">
        <v>102</v>
      </c>
      <c r="F326" s="9">
        <v>1</v>
      </c>
    </row>
    <row r="327" spans="1:6" x14ac:dyDescent="0.25">
      <c r="A327" s="7" t="s">
        <v>1498</v>
      </c>
      <c r="B327" s="7" t="s">
        <v>1487</v>
      </c>
      <c r="C327" s="7">
        <f>1</f>
        <v>1</v>
      </c>
      <c r="E327" s="4" t="s">
        <v>103</v>
      </c>
      <c r="F327" s="9">
        <v>1</v>
      </c>
    </row>
    <row r="328" spans="1:6" x14ac:dyDescent="0.25">
      <c r="A328" s="7" t="s">
        <v>1498</v>
      </c>
      <c r="B328" s="7" t="s">
        <v>1488</v>
      </c>
      <c r="C328" s="7">
        <f>1</f>
        <v>1</v>
      </c>
      <c r="E328" s="4" t="s">
        <v>234</v>
      </c>
      <c r="F328" s="9">
        <v>1</v>
      </c>
    </row>
    <row r="329" spans="1:6" x14ac:dyDescent="0.25">
      <c r="A329" s="7" t="s">
        <v>1498</v>
      </c>
      <c r="B329" s="7" t="s">
        <v>1489</v>
      </c>
      <c r="C329" s="7">
        <f>1</f>
        <v>1</v>
      </c>
      <c r="E329" s="4" t="s">
        <v>104</v>
      </c>
      <c r="F329" s="9">
        <v>1</v>
      </c>
    </row>
    <row r="330" spans="1:6" x14ac:dyDescent="0.25">
      <c r="A330" s="7" t="s">
        <v>1498</v>
      </c>
      <c r="B330" s="7" t="s">
        <v>1490</v>
      </c>
      <c r="C330" s="7">
        <f>1</f>
        <v>1</v>
      </c>
      <c r="E330" s="4" t="s">
        <v>105</v>
      </c>
      <c r="F330" s="9">
        <v>1</v>
      </c>
    </row>
    <row r="331" spans="1:6" x14ac:dyDescent="0.25">
      <c r="A331" s="7" t="s">
        <v>1498</v>
      </c>
      <c r="B331" s="7" t="s">
        <v>1492</v>
      </c>
      <c r="C331" s="7">
        <f>1</f>
        <v>1</v>
      </c>
      <c r="E331" s="4" t="s">
        <v>106</v>
      </c>
      <c r="F331" s="9">
        <v>1</v>
      </c>
    </row>
    <row r="332" spans="1:6" x14ac:dyDescent="0.25">
      <c r="A332" s="7" t="s">
        <v>1498</v>
      </c>
      <c r="B332" s="7" t="s">
        <v>197</v>
      </c>
      <c r="C332" s="7">
        <f>1</f>
        <v>1</v>
      </c>
      <c r="E332" s="4" t="s">
        <v>230</v>
      </c>
      <c r="F332" s="9">
        <v>1</v>
      </c>
    </row>
    <row r="333" spans="1:6" x14ac:dyDescent="0.25">
      <c r="A333" s="7" t="s">
        <v>1498</v>
      </c>
      <c r="B333" s="7" t="s">
        <v>198</v>
      </c>
      <c r="C333" s="7">
        <f>1</f>
        <v>1</v>
      </c>
      <c r="E333" s="4" t="s">
        <v>142</v>
      </c>
      <c r="F333" s="9">
        <v>1</v>
      </c>
    </row>
    <row r="334" spans="1:6" x14ac:dyDescent="0.25">
      <c r="A334" s="7" t="s">
        <v>1498</v>
      </c>
      <c r="B334" s="7" t="s">
        <v>1491</v>
      </c>
      <c r="C334" s="7">
        <f>1</f>
        <v>1</v>
      </c>
      <c r="E334" s="4" t="s">
        <v>1490</v>
      </c>
      <c r="F334" s="9">
        <v>1</v>
      </c>
    </row>
    <row r="335" spans="1:6" x14ac:dyDescent="0.25">
      <c r="A335" s="7" t="s">
        <v>231</v>
      </c>
      <c r="B335" s="7" t="s">
        <v>244</v>
      </c>
      <c r="C335" s="7">
        <f>1</f>
        <v>1</v>
      </c>
      <c r="E335" s="4" t="s">
        <v>1492</v>
      </c>
      <c r="F335" s="9">
        <v>1</v>
      </c>
    </row>
    <row r="336" spans="1:6" x14ac:dyDescent="0.25">
      <c r="A336" s="7" t="s">
        <v>231</v>
      </c>
      <c r="B336" s="7" t="s">
        <v>245</v>
      </c>
      <c r="C336" s="7">
        <f>1</f>
        <v>1</v>
      </c>
      <c r="E336" s="4" t="s">
        <v>1499</v>
      </c>
      <c r="F336" s="9">
        <v>1</v>
      </c>
    </row>
    <row r="337" spans="1:6" x14ac:dyDescent="0.25">
      <c r="A337" s="7" t="s">
        <v>231</v>
      </c>
      <c r="B337" s="7" t="s">
        <v>246</v>
      </c>
      <c r="C337" s="7">
        <f>1</f>
        <v>1</v>
      </c>
      <c r="E337" s="4" t="s">
        <v>197</v>
      </c>
      <c r="F337" s="9">
        <v>1</v>
      </c>
    </row>
    <row r="338" spans="1:6" x14ac:dyDescent="0.25">
      <c r="A338" s="7" t="s">
        <v>231</v>
      </c>
      <c r="B338" s="7" t="s">
        <v>247</v>
      </c>
      <c r="C338" s="7">
        <f>1</f>
        <v>1</v>
      </c>
      <c r="E338" s="4" t="s">
        <v>198</v>
      </c>
      <c r="F338" s="9">
        <v>1</v>
      </c>
    </row>
    <row r="339" spans="1:6" x14ac:dyDescent="0.25">
      <c r="A339" s="7" t="s">
        <v>231</v>
      </c>
      <c r="B339" s="7" t="s">
        <v>248</v>
      </c>
      <c r="C339" s="7">
        <f>1</f>
        <v>1</v>
      </c>
      <c r="E339" s="4" t="s">
        <v>1491</v>
      </c>
      <c r="F339" s="9">
        <v>1</v>
      </c>
    </row>
    <row r="340" spans="1:6" x14ac:dyDescent="0.25">
      <c r="A340" s="7" t="s">
        <v>109</v>
      </c>
      <c r="B340" s="7" t="s">
        <v>1494</v>
      </c>
      <c r="C340" s="7">
        <f>1</f>
        <v>1</v>
      </c>
      <c r="E340" s="4" t="s">
        <v>1504</v>
      </c>
      <c r="F340" s="9">
        <v>11</v>
      </c>
    </row>
    <row r="341" spans="1:6" x14ac:dyDescent="0.25">
      <c r="A341" s="7" t="s">
        <v>109</v>
      </c>
      <c r="B341" s="7" t="s">
        <v>1495</v>
      </c>
      <c r="C341" s="7">
        <f>1</f>
        <v>1</v>
      </c>
      <c r="E341" s="4" t="s">
        <v>1505</v>
      </c>
      <c r="F341" s="9">
        <v>1</v>
      </c>
    </row>
    <row r="342" spans="1:6" x14ac:dyDescent="0.25">
      <c r="A342" s="7" t="s">
        <v>109</v>
      </c>
      <c r="B342" s="7" t="s">
        <v>1496</v>
      </c>
      <c r="C342" s="7">
        <f>1</f>
        <v>1</v>
      </c>
      <c r="E342" s="4" t="s">
        <v>1502</v>
      </c>
      <c r="F342" s="9">
        <v>351</v>
      </c>
    </row>
    <row r="343" spans="1:6" x14ac:dyDescent="0.25">
      <c r="A343" s="7" t="s">
        <v>109</v>
      </c>
      <c r="B343" s="7" t="s">
        <v>1497</v>
      </c>
      <c r="C343" s="7">
        <f>1</f>
        <v>1</v>
      </c>
    </row>
    <row r="344" spans="1:6" x14ac:dyDescent="0.25">
      <c r="A344" s="7" t="s">
        <v>260</v>
      </c>
      <c r="B344" s="7" t="s">
        <v>262</v>
      </c>
      <c r="C344" s="7">
        <f>1</f>
        <v>1</v>
      </c>
    </row>
    <row r="345" spans="1:6" x14ac:dyDescent="0.25">
      <c r="A345" s="7" t="s">
        <v>260</v>
      </c>
      <c r="B345" s="7" t="s">
        <v>144</v>
      </c>
      <c r="C345" s="7">
        <f>1</f>
        <v>1</v>
      </c>
    </row>
    <row r="346" spans="1:6" x14ac:dyDescent="0.25">
      <c r="A346" s="7" t="s">
        <v>260</v>
      </c>
      <c r="B346" s="7" t="s">
        <v>145</v>
      </c>
      <c r="C346" s="7">
        <f>1</f>
        <v>1</v>
      </c>
    </row>
    <row r="347" spans="1:6" x14ac:dyDescent="0.25">
      <c r="A347" s="7" t="s">
        <v>260</v>
      </c>
      <c r="B347" s="7" t="s">
        <v>155</v>
      </c>
      <c r="C347" s="7">
        <f>1</f>
        <v>1</v>
      </c>
    </row>
    <row r="348" spans="1:6" x14ac:dyDescent="0.25">
      <c r="A348" s="7" t="s">
        <v>260</v>
      </c>
      <c r="B348" s="7" t="s">
        <v>870</v>
      </c>
      <c r="C348" s="7">
        <f>1</f>
        <v>1</v>
      </c>
    </row>
    <row r="349" spans="1:6" x14ac:dyDescent="0.25">
      <c r="A349" s="7" t="s">
        <v>260</v>
      </c>
      <c r="B349" s="7" t="s">
        <v>263</v>
      </c>
      <c r="C349" s="7">
        <f>1</f>
        <v>1</v>
      </c>
    </row>
    <row r="350" spans="1:6" x14ac:dyDescent="0.25">
      <c r="A350" s="7" t="s">
        <v>260</v>
      </c>
      <c r="B350" s="7" t="s">
        <v>264</v>
      </c>
      <c r="C350" s="7">
        <f>1</f>
        <v>1</v>
      </c>
    </row>
    <row r="351" spans="1:6" x14ac:dyDescent="0.25">
      <c r="A351" s="7" t="s">
        <v>260</v>
      </c>
      <c r="B351" s="7" t="s">
        <v>265</v>
      </c>
      <c r="C351" s="7">
        <f>1</f>
        <v>1</v>
      </c>
    </row>
    <row r="352" spans="1:6" x14ac:dyDescent="0.25">
      <c r="A352" s="7" t="s">
        <v>268</v>
      </c>
      <c r="B352" s="7" t="s">
        <v>266</v>
      </c>
      <c r="C352" s="7">
        <f>1</f>
        <v>1</v>
      </c>
    </row>
    <row r="353" spans="1:3" x14ac:dyDescent="0.25">
      <c r="A353" s="7" t="s">
        <v>268</v>
      </c>
      <c r="B353" s="7" t="s">
        <v>267</v>
      </c>
      <c r="C353" s="7">
        <f>1</f>
        <v>1</v>
      </c>
    </row>
  </sheetData>
  <pageMargins left="0.7" right="0.7" top="0.75" bottom="0.75" header="0.3" footer="0.3"/>
  <pageSetup orientation="portrait"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62E9-C790-4070-A25E-EA83584B90D2}">
  <dimension ref="A1:G621"/>
  <sheetViews>
    <sheetView topLeftCell="A211" workbookViewId="0">
      <selection activeCell="B1" sqref="A1:B1"/>
    </sheetView>
  </sheetViews>
  <sheetFormatPr defaultRowHeight="15" x14ac:dyDescent="0.25"/>
  <cols>
    <col min="1" max="1" width="23.85546875" style="5" bestFit="1" customWidth="1"/>
    <col min="2" max="2" width="74.28515625" bestFit="1" customWidth="1"/>
    <col min="3" max="3" width="2.85546875" bestFit="1" customWidth="1"/>
    <col min="4" max="4" width="34.42578125" bestFit="1" customWidth="1"/>
    <col min="5" max="5" width="42.140625" bestFit="1" customWidth="1"/>
    <col min="6" max="6" width="10.28515625" bestFit="1" customWidth="1"/>
    <col min="7" max="7" width="9.7109375" bestFit="1" customWidth="1"/>
  </cols>
  <sheetData>
    <row r="1" spans="1:7" x14ac:dyDescent="0.25">
      <c r="A1" s="6" t="s">
        <v>705</v>
      </c>
      <c r="B1" s="2" t="s">
        <v>1475</v>
      </c>
    </row>
    <row r="2" spans="1:7" x14ac:dyDescent="0.25">
      <c r="A2" s="5" t="s">
        <v>709</v>
      </c>
      <c r="B2" t="s">
        <v>1163</v>
      </c>
      <c r="E2" s="4" t="s">
        <v>624</v>
      </c>
      <c r="F2" s="4"/>
      <c r="G2" t="s">
        <v>656</v>
      </c>
    </row>
    <row r="3" spans="1:7" x14ac:dyDescent="0.25">
      <c r="A3" s="5" t="s">
        <v>1</v>
      </c>
      <c r="B3" t="s">
        <v>1164</v>
      </c>
      <c r="E3" s="4" t="s">
        <v>605</v>
      </c>
      <c r="F3" s="4"/>
      <c r="G3" t="s">
        <v>657</v>
      </c>
    </row>
    <row r="4" spans="1:7" x14ac:dyDescent="0.25">
      <c r="A4" s="5" t="s">
        <v>2</v>
      </c>
      <c r="B4" t="s">
        <v>1165</v>
      </c>
      <c r="E4" s="4" t="s">
        <v>619</v>
      </c>
      <c r="F4" s="4"/>
      <c r="G4" t="s">
        <v>658</v>
      </c>
    </row>
    <row r="5" spans="1:7" x14ac:dyDescent="0.25">
      <c r="A5" s="5" t="s">
        <v>3</v>
      </c>
      <c r="B5" t="s">
        <v>1164</v>
      </c>
      <c r="E5" s="4" t="s">
        <v>604</v>
      </c>
      <c r="F5" s="4"/>
      <c r="G5" t="s">
        <v>659</v>
      </c>
    </row>
    <row r="6" spans="1:7" x14ac:dyDescent="0.25">
      <c r="A6" s="5" t="s">
        <v>4</v>
      </c>
      <c r="B6" t="s">
        <v>1165</v>
      </c>
      <c r="E6" s="4" t="s">
        <v>636</v>
      </c>
      <c r="F6" s="4"/>
      <c r="G6" t="s">
        <v>660</v>
      </c>
    </row>
    <row r="7" spans="1:7" x14ac:dyDescent="0.25">
      <c r="A7" s="5" t="s">
        <v>237</v>
      </c>
      <c r="B7" t="s">
        <v>1166</v>
      </c>
      <c r="E7" s="4" t="s">
        <v>607</v>
      </c>
      <c r="F7" s="4"/>
      <c r="G7" t="s">
        <v>661</v>
      </c>
    </row>
    <row r="8" spans="1:7" x14ac:dyDescent="0.25">
      <c r="A8" s="5" t="s">
        <v>710</v>
      </c>
      <c r="B8" t="s">
        <v>1167</v>
      </c>
      <c r="E8" s="4" t="s">
        <v>647</v>
      </c>
      <c r="F8" s="4"/>
      <c r="G8" t="s">
        <v>662</v>
      </c>
    </row>
    <row r="9" spans="1:7" x14ac:dyDescent="0.25">
      <c r="A9" s="5" t="s">
        <v>711</v>
      </c>
      <c r="B9" t="s">
        <v>1168</v>
      </c>
      <c r="E9" s="4" t="s">
        <v>645</v>
      </c>
      <c r="F9" s="4"/>
      <c r="G9" t="s">
        <v>663</v>
      </c>
    </row>
    <row r="10" spans="1:7" x14ac:dyDescent="0.25">
      <c r="A10" s="5" t="s">
        <v>336</v>
      </c>
      <c r="B10" t="s">
        <v>642</v>
      </c>
      <c r="E10" s="4" t="s">
        <v>639</v>
      </c>
      <c r="F10" s="4"/>
      <c r="G10" t="s">
        <v>664</v>
      </c>
    </row>
    <row r="11" spans="1:7" x14ac:dyDescent="0.25">
      <c r="A11" s="5" t="s">
        <v>712</v>
      </c>
      <c r="B11" t="s">
        <v>1169</v>
      </c>
      <c r="E11" s="4" t="s">
        <v>651</v>
      </c>
      <c r="F11" s="4"/>
      <c r="G11" t="s">
        <v>665</v>
      </c>
    </row>
    <row r="12" spans="1:7" x14ac:dyDescent="0.25">
      <c r="A12" s="5" t="s">
        <v>200</v>
      </c>
      <c r="B12" t="s">
        <v>1170</v>
      </c>
      <c r="E12" s="4" t="s">
        <v>649</v>
      </c>
      <c r="F12" s="4"/>
      <c r="G12" t="s">
        <v>666</v>
      </c>
    </row>
    <row r="13" spans="1:7" x14ac:dyDescent="0.25">
      <c r="A13" s="5" t="s">
        <v>713</v>
      </c>
      <c r="B13" t="s">
        <v>642</v>
      </c>
      <c r="E13" s="4" t="s">
        <v>617</v>
      </c>
      <c r="F13" s="4"/>
      <c r="G13" t="s">
        <v>667</v>
      </c>
    </row>
    <row r="14" spans="1:7" x14ac:dyDescent="0.25">
      <c r="A14" s="5" t="s">
        <v>714</v>
      </c>
      <c r="B14" t="s">
        <v>1171</v>
      </c>
      <c r="E14" s="4" t="s">
        <v>633</v>
      </c>
      <c r="F14" s="4"/>
      <c r="G14" t="s">
        <v>668</v>
      </c>
    </row>
    <row r="15" spans="1:7" x14ac:dyDescent="0.25">
      <c r="A15" s="5" t="s">
        <v>715</v>
      </c>
      <c r="B15" t="s">
        <v>1172</v>
      </c>
      <c r="E15" s="4" t="s">
        <v>616</v>
      </c>
      <c r="F15" s="4"/>
      <c r="G15" t="s">
        <v>669</v>
      </c>
    </row>
    <row r="16" spans="1:7" x14ac:dyDescent="0.25">
      <c r="A16" s="5" t="s">
        <v>716</v>
      </c>
      <c r="B16" t="s">
        <v>1173</v>
      </c>
      <c r="E16" s="4" t="s">
        <v>706</v>
      </c>
      <c r="F16" s="4"/>
      <c r="G16" t="s">
        <v>670</v>
      </c>
    </row>
    <row r="17" spans="1:7" x14ac:dyDescent="0.25">
      <c r="A17" s="5" t="s">
        <v>717</v>
      </c>
      <c r="B17" t="s">
        <v>1172</v>
      </c>
      <c r="E17" s="4" t="s">
        <v>655</v>
      </c>
      <c r="F17" s="4"/>
      <c r="G17" t="s">
        <v>671</v>
      </c>
    </row>
    <row r="18" spans="1:7" x14ac:dyDescent="0.25">
      <c r="A18" s="5" t="s">
        <v>718</v>
      </c>
      <c r="B18" t="s">
        <v>1174</v>
      </c>
      <c r="E18" s="4" t="s">
        <v>611</v>
      </c>
      <c r="F18" s="4"/>
      <c r="G18" t="s">
        <v>672</v>
      </c>
    </row>
    <row r="19" spans="1:7" x14ac:dyDescent="0.25">
      <c r="A19" s="5" t="s">
        <v>719</v>
      </c>
      <c r="B19" t="s">
        <v>1172</v>
      </c>
      <c r="E19" s="4" t="s">
        <v>603</v>
      </c>
      <c r="F19" s="4"/>
      <c r="G19" t="s">
        <v>674</v>
      </c>
    </row>
    <row r="20" spans="1:7" x14ac:dyDescent="0.25">
      <c r="A20" s="5" t="s">
        <v>720</v>
      </c>
      <c r="B20" t="s">
        <v>1175</v>
      </c>
      <c r="E20" s="4" t="s">
        <v>608</v>
      </c>
      <c r="F20" s="4"/>
      <c r="G20" t="s">
        <v>675</v>
      </c>
    </row>
    <row r="21" spans="1:7" x14ac:dyDescent="0.25">
      <c r="A21" s="5" t="s">
        <v>721</v>
      </c>
      <c r="B21" t="s">
        <v>1176</v>
      </c>
      <c r="E21" s="4" t="s">
        <v>614</v>
      </c>
      <c r="F21" s="4"/>
      <c r="G21" t="s">
        <v>676</v>
      </c>
    </row>
    <row r="22" spans="1:7" x14ac:dyDescent="0.25">
      <c r="A22" s="5" t="s">
        <v>722</v>
      </c>
      <c r="B22" t="s">
        <v>1177</v>
      </c>
      <c r="E22" s="4" t="s">
        <v>634</v>
      </c>
      <c r="F22" s="4"/>
      <c r="G22" t="s">
        <v>677</v>
      </c>
    </row>
    <row r="23" spans="1:7" x14ac:dyDescent="0.25">
      <c r="A23" s="5" t="s">
        <v>723</v>
      </c>
      <c r="B23" t="s">
        <v>1178</v>
      </c>
      <c r="E23" s="4" t="s">
        <v>650</v>
      </c>
      <c r="F23" s="4"/>
      <c r="G23" t="s">
        <v>678</v>
      </c>
    </row>
    <row r="24" spans="1:7" x14ac:dyDescent="0.25">
      <c r="A24" s="5" t="s">
        <v>724</v>
      </c>
      <c r="B24" t="s">
        <v>1172</v>
      </c>
      <c r="E24" s="4" t="s">
        <v>707</v>
      </c>
      <c r="F24" s="4"/>
      <c r="G24" t="s">
        <v>679</v>
      </c>
    </row>
    <row r="25" spans="1:7" x14ac:dyDescent="0.25">
      <c r="A25" s="5" t="s">
        <v>725</v>
      </c>
      <c r="B25" t="s">
        <v>1179</v>
      </c>
      <c r="E25" s="4" t="s">
        <v>631</v>
      </c>
      <c r="F25" s="4"/>
      <c r="G25" t="s">
        <v>680</v>
      </c>
    </row>
    <row r="26" spans="1:7" x14ac:dyDescent="0.25">
      <c r="A26" s="5" t="s">
        <v>726</v>
      </c>
      <c r="B26" t="s">
        <v>1172</v>
      </c>
      <c r="E26" s="4" t="s">
        <v>641</v>
      </c>
      <c r="F26" s="4"/>
      <c r="G26" t="s">
        <v>681</v>
      </c>
    </row>
    <row r="27" spans="1:7" x14ac:dyDescent="0.25">
      <c r="A27" s="5" t="s">
        <v>727</v>
      </c>
      <c r="B27" t="s">
        <v>1180</v>
      </c>
      <c r="E27" s="4" t="s">
        <v>646</v>
      </c>
      <c r="F27" s="4"/>
      <c r="G27" t="s">
        <v>682</v>
      </c>
    </row>
    <row r="28" spans="1:7" x14ac:dyDescent="0.25">
      <c r="A28" s="5" t="s">
        <v>728</v>
      </c>
      <c r="B28" t="s">
        <v>1168</v>
      </c>
      <c r="E28" s="4" t="s">
        <v>615</v>
      </c>
      <c r="F28" s="4"/>
      <c r="G28" t="s">
        <v>683</v>
      </c>
    </row>
    <row r="29" spans="1:7" x14ac:dyDescent="0.25">
      <c r="A29" s="5" t="s">
        <v>729</v>
      </c>
      <c r="B29" t="s">
        <v>642</v>
      </c>
      <c r="E29" s="4" t="s">
        <v>627</v>
      </c>
      <c r="F29" s="4"/>
      <c r="G29" t="s">
        <v>684</v>
      </c>
    </row>
    <row r="30" spans="1:7" x14ac:dyDescent="0.25">
      <c r="A30" s="5" t="s">
        <v>313</v>
      </c>
      <c r="B30" t="s">
        <v>1181</v>
      </c>
      <c r="E30" s="4" t="s">
        <v>637</v>
      </c>
      <c r="F30" s="4"/>
      <c r="G30" t="s">
        <v>685</v>
      </c>
    </row>
    <row r="31" spans="1:7" x14ac:dyDescent="0.25">
      <c r="A31" s="5" t="s">
        <v>201</v>
      </c>
      <c r="B31" t="s">
        <v>1182</v>
      </c>
      <c r="E31" s="4" t="s">
        <v>638</v>
      </c>
      <c r="F31" s="4"/>
      <c r="G31" t="s">
        <v>686</v>
      </c>
    </row>
    <row r="32" spans="1:7" x14ac:dyDescent="0.25">
      <c r="A32" s="5" t="s">
        <v>202</v>
      </c>
      <c r="B32" t="s">
        <v>1182</v>
      </c>
      <c r="E32" s="4" t="s">
        <v>708</v>
      </c>
      <c r="F32" s="4"/>
      <c r="G32" t="s">
        <v>686</v>
      </c>
    </row>
    <row r="33" spans="1:7" x14ac:dyDescent="0.25">
      <c r="A33" s="5" t="s">
        <v>203</v>
      </c>
      <c r="B33" t="s">
        <v>1182</v>
      </c>
      <c r="E33" s="4" t="s">
        <v>648</v>
      </c>
      <c r="F33" s="4"/>
      <c r="G33" t="s">
        <v>687</v>
      </c>
    </row>
    <row r="34" spans="1:7" x14ac:dyDescent="0.25">
      <c r="A34" s="5" t="s">
        <v>730</v>
      </c>
      <c r="B34" t="s">
        <v>1183</v>
      </c>
      <c r="E34" s="4" t="s">
        <v>632</v>
      </c>
      <c r="F34" s="4"/>
      <c r="G34" t="s">
        <v>688</v>
      </c>
    </row>
    <row r="35" spans="1:7" x14ac:dyDescent="0.25">
      <c r="A35" s="5" t="s">
        <v>731</v>
      </c>
      <c r="B35" t="s">
        <v>1184</v>
      </c>
      <c r="E35" s="4" t="s">
        <v>640</v>
      </c>
      <c r="F35" s="4"/>
      <c r="G35" t="s">
        <v>689</v>
      </c>
    </row>
    <row r="36" spans="1:7" x14ac:dyDescent="0.25">
      <c r="A36" s="5" t="s">
        <v>732</v>
      </c>
      <c r="B36" t="s">
        <v>1185</v>
      </c>
      <c r="E36" s="4" t="s">
        <v>621</v>
      </c>
      <c r="F36" s="4"/>
      <c r="G36" t="s">
        <v>690</v>
      </c>
    </row>
    <row r="37" spans="1:7" x14ac:dyDescent="0.25">
      <c r="A37" s="5" t="s">
        <v>733</v>
      </c>
      <c r="B37" t="s">
        <v>609</v>
      </c>
      <c r="C37" t="s">
        <v>610</v>
      </c>
      <c r="E37" s="4" t="s">
        <v>626</v>
      </c>
      <c r="F37" s="4"/>
      <c r="G37" t="s">
        <v>691</v>
      </c>
    </row>
    <row r="38" spans="1:7" x14ac:dyDescent="0.25">
      <c r="A38" s="5" t="s">
        <v>734</v>
      </c>
      <c r="B38" t="s">
        <v>1186</v>
      </c>
      <c r="E38" s="4" t="s">
        <v>625</v>
      </c>
      <c r="F38" s="4"/>
      <c r="G38" t="s">
        <v>692</v>
      </c>
    </row>
    <row r="39" spans="1:7" x14ac:dyDescent="0.25">
      <c r="A39" s="5" t="s">
        <v>735</v>
      </c>
      <c r="B39" t="s">
        <v>1187</v>
      </c>
      <c r="E39" s="4" t="s">
        <v>613</v>
      </c>
      <c r="F39" s="4"/>
      <c r="G39" t="s">
        <v>693</v>
      </c>
    </row>
    <row r="40" spans="1:7" x14ac:dyDescent="0.25">
      <c r="A40" s="5" t="s">
        <v>736</v>
      </c>
      <c r="B40" t="s">
        <v>673</v>
      </c>
      <c r="E40" s="4" t="s">
        <v>643</v>
      </c>
      <c r="F40" s="4"/>
      <c r="G40" t="s">
        <v>694</v>
      </c>
    </row>
    <row r="41" spans="1:7" x14ac:dyDescent="0.25">
      <c r="A41" s="5" t="s">
        <v>737</v>
      </c>
      <c r="B41" t="s">
        <v>673</v>
      </c>
      <c r="E41" s="4" t="s">
        <v>606</v>
      </c>
      <c r="F41" s="4"/>
      <c r="G41" t="s">
        <v>672</v>
      </c>
    </row>
    <row r="42" spans="1:7" x14ac:dyDescent="0.25">
      <c r="A42" s="5" t="s">
        <v>738</v>
      </c>
      <c r="B42" t="s">
        <v>673</v>
      </c>
      <c r="E42" s="4" t="s">
        <v>602</v>
      </c>
      <c r="F42" s="4"/>
      <c r="G42" t="s">
        <v>695</v>
      </c>
    </row>
    <row r="43" spans="1:7" x14ac:dyDescent="0.25">
      <c r="A43" s="5" t="s">
        <v>739</v>
      </c>
      <c r="B43" t="s">
        <v>642</v>
      </c>
      <c r="E43" s="4" t="s">
        <v>601</v>
      </c>
      <c r="F43" s="4"/>
      <c r="G43" t="s">
        <v>696</v>
      </c>
    </row>
    <row r="44" spans="1:7" x14ac:dyDescent="0.25">
      <c r="A44" s="5" t="s">
        <v>7</v>
      </c>
      <c r="B44" t="s">
        <v>1188</v>
      </c>
      <c r="E44" s="4" t="s">
        <v>622</v>
      </c>
      <c r="F44" s="4"/>
      <c r="G44" t="s">
        <v>697</v>
      </c>
    </row>
    <row r="45" spans="1:7" x14ac:dyDescent="0.25">
      <c r="A45" s="5" t="s">
        <v>740</v>
      </c>
      <c r="B45" t="s">
        <v>673</v>
      </c>
      <c r="E45" s="4" t="s">
        <v>629</v>
      </c>
      <c r="F45" s="4"/>
      <c r="G45" t="s">
        <v>698</v>
      </c>
    </row>
    <row r="46" spans="1:7" x14ac:dyDescent="0.25">
      <c r="A46" s="5" t="s">
        <v>741</v>
      </c>
      <c r="B46" t="s">
        <v>642</v>
      </c>
      <c r="E46" s="4" t="s">
        <v>635</v>
      </c>
      <c r="F46" s="4"/>
      <c r="G46" t="s">
        <v>699</v>
      </c>
    </row>
    <row r="47" spans="1:7" x14ac:dyDescent="0.25">
      <c r="A47" s="5" t="s">
        <v>742</v>
      </c>
      <c r="B47" t="s">
        <v>1189</v>
      </c>
      <c r="E47" s="4" t="s">
        <v>630</v>
      </c>
      <c r="F47" s="4"/>
      <c r="G47" t="s">
        <v>700</v>
      </c>
    </row>
    <row r="48" spans="1:7" x14ac:dyDescent="0.25">
      <c r="A48" s="5" t="s">
        <v>743</v>
      </c>
      <c r="B48" t="s">
        <v>673</v>
      </c>
      <c r="E48" s="4" t="s">
        <v>618</v>
      </c>
      <c r="F48" s="4"/>
      <c r="G48" t="s">
        <v>701</v>
      </c>
    </row>
    <row r="49" spans="1:7" x14ac:dyDescent="0.25">
      <c r="A49" s="5" t="s">
        <v>744</v>
      </c>
      <c r="B49" t="s">
        <v>673</v>
      </c>
      <c r="E49" s="4" t="s">
        <v>628</v>
      </c>
      <c r="F49" s="4"/>
      <c r="G49" t="s">
        <v>702</v>
      </c>
    </row>
    <row r="50" spans="1:7" x14ac:dyDescent="0.25">
      <c r="A50" s="5" t="s">
        <v>745</v>
      </c>
      <c r="B50" t="s">
        <v>1188</v>
      </c>
      <c r="E50" s="4" t="s">
        <v>612</v>
      </c>
      <c r="F50" s="4"/>
      <c r="G50" t="s">
        <v>703</v>
      </c>
    </row>
    <row r="51" spans="1:7" x14ac:dyDescent="0.25">
      <c r="A51" s="5" t="s">
        <v>746</v>
      </c>
      <c r="B51" t="s">
        <v>1188</v>
      </c>
      <c r="E51" s="4" t="s">
        <v>623</v>
      </c>
      <c r="F51" s="4"/>
      <c r="G51" t="s">
        <v>704</v>
      </c>
    </row>
    <row r="52" spans="1:7" x14ac:dyDescent="0.25">
      <c r="A52" s="5" t="s">
        <v>747</v>
      </c>
      <c r="B52" t="s">
        <v>1190</v>
      </c>
    </row>
    <row r="53" spans="1:7" x14ac:dyDescent="0.25">
      <c r="A53" s="5" t="s">
        <v>204</v>
      </c>
      <c r="B53" t="s">
        <v>1191</v>
      </c>
    </row>
    <row r="54" spans="1:7" x14ac:dyDescent="0.25">
      <c r="A54" s="5" t="s">
        <v>8</v>
      </c>
      <c r="B54" t="s">
        <v>1192</v>
      </c>
    </row>
    <row r="55" spans="1:7" x14ac:dyDescent="0.25">
      <c r="A55" s="5" t="s">
        <v>748</v>
      </c>
      <c r="B55" t="s">
        <v>1193</v>
      </c>
    </row>
    <row r="56" spans="1:7" x14ac:dyDescent="0.25">
      <c r="A56" s="5" t="s">
        <v>749</v>
      </c>
      <c r="B56" t="s">
        <v>1194</v>
      </c>
    </row>
    <row r="57" spans="1:7" x14ac:dyDescent="0.25">
      <c r="A57" s="5" t="s">
        <v>750</v>
      </c>
      <c r="B57" t="s">
        <v>1195</v>
      </c>
    </row>
    <row r="58" spans="1:7" x14ac:dyDescent="0.25">
      <c r="A58" s="5" t="s">
        <v>751</v>
      </c>
      <c r="B58" t="s">
        <v>1189</v>
      </c>
    </row>
    <row r="59" spans="1:7" x14ac:dyDescent="0.25">
      <c r="A59" s="5" t="s">
        <v>752</v>
      </c>
      <c r="B59" t="s">
        <v>1196</v>
      </c>
    </row>
    <row r="60" spans="1:7" x14ac:dyDescent="0.25">
      <c r="A60" s="5" t="s">
        <v>302</v>
      </c>
      <c r="B60" t="s">
        <v>642</v>
      </c>
    </row>
    <row r="61" spans="1:7" x14ac:dyDescent="0.25">
      <c r="A61" s="5" t="s">
        <v>82</v>
      </c>
      <c r="B61" t="s">
        <v>1197</v>
      </c>
    </row>
    <row r="62" spans="1:7" x14ac:dyDescent="0.25">
      <c r="A62" s="5" t="s">
        <v>241</v>
      </c>
      <c r="B62" t="s">
        <v>1189</v>
      </c>
    </row>
    <row r="63" spans="1:7" x14ac:dyDescent="0.25">
      <c r="A63" s="5" t="s">
        <v>160</v>
      </c>
      <c r="B63" t="s">
        <v>642</v>
      </c>
    </row>
    <row r="64" spans="1:7" x14ac:dyDescent="0.25">
      <c r="A64" s="5" t="s">
        <v>753</v>
      </c>
      <c r="B64" t="s">
        <v>1198</v>
      </c>
    </row>
    <row r="65" spans="1:2" x14ac:dyDescent="0.25">
      <c r="A65" s="5" t="s">
        <v>754</v>
      </c>
      <c r="B65" t="s">
        <v>1199</v>
      </c>
    </row>
    <row r="66" spans="1:2" x14ac:dyDescent="0.25">
      <c r="A66" s="5" t="s">
        <v>755</v>
      </c>
      <c r="B66" t="s">
        <v>1200</v>
      </c>
    </row>
    <row r="67" spans="1:2" x14ac:dyDescent="0.25">
      <c r="A67" s="5" t="s">
        <v>286</v>
      </c>
      <c r="B67" t="s">
        <v>1189</v>
      </c>
    </row>
    <row r="68" spans="1:2" x14ac:dyDescent="0.25">
      <c r="A68" s="5" t="s">
        <v>756</v>
      </c>
      <c r="B68" t="s">
        <v>1189</v>
      </c>
    </row>
    <row r="69" spans="1:2" x14ac:dyDescent="0.25">
      <c r="A69" s="5" t="s">
        <v>757</v>
      </c>
      <c r="B69" t="s">
        <v>1182</v>
      </c>
    </row>
    <row r="70" spans="1:2" x14ac:dyDescent="0.25">
      <c r="A70" s="5" t="s">
        <v>758</v>
      </c>
      <c r="B70" t="s">
        <v>1201</v>
      </c>
    </row>
    <row r="71" spans="1:2" x14ac:dyDescent="0.25">
      <c r="A71" s="5" t="s">
        <v>759</v>
      </c>
      <c r="B71" t="s">
        <v>1202</v>
      </c>
    </row>
    <row r="72" spans="1:2" x14ac:dyDescent="0.25">
      <c r="A72" s="5" t="s">
        <v>760</v>
      </c>
      <c r="B72" t="s">
        <v>1189</v>
      </c>
    </row>
    <row r="73" spans="1:2" x14ac:dyDescent="0.25">
      <c r="A73" s="5" t="s">
        <v>115</v>
      </c>
      <c r="B73" t="s">
        <v>642</v>
      </c>
    </row>
    <row r="74" spans="1:2" x14ac:dyDescent="0.25">
      <c r="A74" s="5" t="s">
        <v>287</v>
      </c>
      <c r="B74" t="s">
        <v>1203</v>
      </c>
    </row>
    <row r="75" spans="1:2" x14ac:dyDescent="0.25">
      <c r="A75" s="5" t="s">
        <v>761</v>
      </c>
      <c r="B75" t="s">
        <v>1204</v>
      </c>
    </row>
    <row r="76" spans="1:2" x14ac:dyDescent="0.25">
      <c r="A76" s="5" t="s">
        <v>110</v>
      </c>
      <c r="B76" t="s">
        <v>1189</v>
      </c>
    </row>
    <row r="77" spans="1:2" x14ac:dyDescent="0.25">
      <c r="A77" s="5" t="s">
        <v>762</v>
      </c>
      <c r="B77" t="s">
        <v>1205</v>
      </c>
    </row>
    <row r="78" spans="1:2" x14ac:dyDescent="0.25">
      <c r="A78" s="5" t="s">
        <v>763</v>
      </c>
      <c r="B78" t="s">
        <v>1189</v>
      </c>
    </row>
    <row r="79" spans="1:2" x14ac:dyDescent="0.25">
      <c r="A79" s="5" t="s">
        <v>764</v>
      </c>
      <c r="B79" t="s">
        <v>1206</v>
      </c>
    </row>
    <row r="80" spans="1:2" x14ac:dyDescent="0.25">
      <c r="A80" s="5" t="s">
        <v>242</v>
      </c>
      <c r="B80" t="s">
        <v>673</v>
      </c>
    </row>
    <row r="81" spans="1:2" x14ac:dyDescent="0.25">
      <c r="A81" s="5" t="s">
        <v>765</v>
      </c>
      <c r="B81" t="s">
        <v>1207</v>
      </c>
    </row>
    <row r="82" spans="1:2" x14ac:dyDescent="0.25">
      <c r="A82" s="5" t="s">
        <v>766</v>
      </c>
      <c r="B82" t="s">
        <v>673</v>
      </c>
    </row>
    <row r="83" spans="1:2" x14ac:dyDescent="0.25">
      <c r="A83" s="5" t="s">
        <v>767</v>
      </c>
      <c r="B83" t="s">
        <v>1208</v>
      </c>
    </row>
    <row r="84" spans="1:2" x14ac:dyDescent="0.25">
      <c r="A84" s="5" t="s">
        <v>116</v>
      </c>
      <c r="B84" t="s">
        <v>1189</v>
      </c>
    </row>
    <row r="85" spans="1:2" x14ac:dyDescent="0.25">
      <c r="A85" s="5" t="s">
        <v>768</v>
      </c>
      <c r="B85" t="s">
        <v>1209</v>
      </c>
    </row>
    <row r="86" spans="1:2" x14ac:dyDescent="0.25">
      <c r="A86" s="5" t="s">
        <v>769</v>
      </c>
      <c r="B86" t="s">
        <v>1210</v>
      </c>
    </row>
    <row r="87" spans="1:2" x14ac:dyDescent="0.25">
      <c r="A87" s="5" t="s">
        <v>770</v>
      </c>
      <c r="B87" t="s">
        <v>1202</v>
      </c>
    </row>
    <row r="88" spans="1:2" x14ac:dyDescent="0.25">
      <c r="A88" s="5" t="s">
        <v>270</v>
      </c>
      <c r="B88" t="s">
        <v>1189</v>
      </c>
    </row>
    <row r="89" spans="1:2" x14ac:dyDescent="0.25">
      <c r="A89" s="5" t="s">
        <v>771</v>
      </c>
      <c r="B89" t="s">
        <v>1189</v>
      </c>
    </row>
    <row r="90" spans="1:2" x14ac:dyDescent="0.25">
      <c r="A90" s="5" t="s">
        <v>772</v>
      </c>
      <c r="B90" t="s">
        <v>1211</v>
      </c>
    </row>
    <row r="91" spans="1:2" x14ac:dyDescent="0.25">
      <c r="A91" s="5" t="s">
        <v>773</v>
      </c>
      <c r="B91" t="s">
        <v>1189</v>
      </c>
    </row>
    <row r="92" spans="1:2" x14ac:dyDescent="0.25">
      <c r="A92" s="5" t="s">
        <v>262</v>
      </c>
      <c r="B92" t="s">
        <v>1212</v>
      </c>
    </row>
    <row r="93" spans="1:2" x14ac:dyDescent="0.25">
      <c r="A93" s="5" t="s">
        <v>117</v>
      </c>
      <c r="B93" t="s">
        <v>1213</v>
      </c>
    </row>
    <row r="94" spans="1:2" x14ac:dyDescent="0.25">
      <c r="A94" s="5" t="s">
        <v>774</v>
      </c>
      <c r="B94" t="s">
        <v>642</v>
      </c>
    </row>
    <row r="95" spans="1:2" x14ac:dyDescent="0.25">
      <c r="A95" s="5" t="s">
        <v>118</v>
      </c>
      <c r="B95" t="s">
        <v>1189</v>
      </c>
    </row>
    <row r="96" spans="1:2" x14ac:dyDescent="0.25">
      <c r="A96" s="5" t="s">
        <v>775</v>
      </c>
      <c r="B96" t="s">
        <v>642</v>
      </c>
    </row>
    <row r="97" spans="1:2" x14ac:dyDescent="0.25">
      <c r="A97" s="5" t="s">
        <v>776</v>
      </c>
      <c r="B97" t="s">
        <v>673</v>
      </c>
    </row>
    <row r="98" spans="1:2" x14ac:dyDescent="0.25">
      <c r="A98" s="5" t="s">
        <v>777</v>
      </c>
      <c r="B98" t="s">
        <v>1189</v>
      </c>
    </row>
    <row r="99" spans="1:2" x14ac:dyDescent="0.25">
      <c r="A99" s="5" t="s">
        <v>778</v>
      </c>
      <c r="B99" t="s">
        <v>1214</v>
      </c>
    </row>
    <row r="100" spans="1:2" x14ac:dyDescent="0.25">
      <c r="A100" s="5" t="s">
        <v>779</v>
      </c>
      <c r="B100" t="s">
        <v>1189</v>
      </c>
    </row>
    <row r="101" spans="1:2" x14ac:dyDescent="0.25">
      <c r="A101" s="5" t="s">
        <v>780</v>
      </c>
      <c r="B101" t="s">
        <v>642</v>
      </c>
    </row>
    <row r="102" spans="1:2" x14ac:dyDescent="0.25">
      <c r="A102" s="5" t="s">
        <v>781</v>
      </c>
      <c r="B102" t="s">
        <v>1202</v>
      </c>
    </row>
    <row r="103" spans="1:2" x14ac:dyDescent="0.25">
      <c r="A103" s="5" t="s">
        <v>782</v>
      </c>
      <c r="B103" t="s">
        <v>673</v>
      </c>
    </row>
    <row r="104" spans="1:2" x14ac:dyDescent="0.25">
      <c r="A104" s="5" t="s">
        <v>783</v>
      </c>
      <c r="B104" t="s">
        <v>1197</v>
      </c>
    </row>
    <row r="105" spans="1:2" x14ac:dyDescent="0.25">
      <c r="A105" s="5" t="s">
        <v>784</v>
      </c>
      <c r="B105" t="s">
        <v>1215</v>
      </c>
    </row>
    <row r="106" spans="1:2" x14ac:dyDescent="0.25">
      <c r="A106" s="5" t="s">
        <v>785</v>
      </c>
      <c r="B106" t="s">
        <v>1214</v>
      </c>
    </row>
    <row r="107" spans="1:2" x14ac:dyDescent="0.25">
      <c r="A107" s="5" t="s">
        <v>786</v>
      </c>
      <c r="B107" t="s">
        <v>1178</v>
      </c>
    </row>
    <row r="108" spans="1:2" x14ac:dyDescent="0.25">
      <c r="A108" s="5" t="s">
        <v>12</v>
      </c>
      <c r="B108" t="s">
        <v>1216</v>
      </c>
    </row>
    <row r="109" spans="1:2" x14ac:dyDescent="0.25">
      <c r="A109" s="5" t="s">
        <v>787</v>
      </c>
      <c r="B109" t="s">
        <v>1217</v>
      </c>
    </row>
    <row r="110" spans="1:2" x14ac:dyDescent="0.25">
      <c r="A110" s="5" t="s">
        <v>788</v>
      </c>
      <c r="B110" t="s">
        <v>1178</v>
      </c>
    </row>
    <row r="111" spans="1:2" x14ac:dyDescent="0.25">
      <c r="A111" s="5" t="s">
        <v>789</v>
      </c>
      <c r="B111" t="s">
        <v>1218</v>
      </c>
    </row>
    <row r="112" spans="1:2" x14ac:dyDescent="0.25">
      <c r="A112" s="5" t="s">
        <v>74</v>
      </c>
      <c r="B112" t="s">
        <v>1219</v>
      </c>
    </row>
    <row r="113" spans="1:3" x14ac:dyDescent="0.25">
      <c r="A113" s="5" t="s">
        <v>95</v>
      </c>
      <c r="B113" t="s">
        <v>1220</v>
      </c>
    </row>
    <row r="114" spans="1:3" x14ac:dyDescent="0.25">
      <c r="A114" s="5" t="s">
        <v>96</v>
      </c>
      <c r="B114" t="s">
        <v>1221</v>
      </c>
    </row>
    <row r="115" spans="1:3" x14ac:dyDescent="0.25">
      <c r="A115" s="5" t="s">
        <v>109</v>
      </c>
      <c r="B115" t="s">
        <v>1219</v>
      </c>
    </row>
    <row r="116" spans="1:3" x14ac:dyDescent="0.25">
      <c r="A116" s="5" t="s">
        <v>119</v>
      </c>
      <c r="B116" t="s">
        <v>1222</v>
      </c>
    </row>
    <row r="117" spans="1:3" x14ac:dyDescent="0.25">
      <c r="A117" s="5" t="s">
        <v>120</v>
      </c>
      <c r="B117" t="s">
        <v>1223</v>
      </c>
    </row>
    <row r="118" spans="1:3" x14ac:dyDescent="0.25">
      <c r="A118" s="5" t="s">
        <v>790</v>
      </c>
      <c r="B118" t="s">
        <v>642</v>
      </c>
    </row>
    <row r="119" spans="1:3" x14ac:dyDescent="0.25">
      <c r="A119" s="5" t="s">
        <v>791</v>
      </c>
      <c r="B119" t="s">
        <v>1189</v>
      </c>
    </row>
    <row r="120" spans="1:3" x14ac:dyDescent="0.25">
      <c r="A120" s="5" t="s">
        <v>792</v>
      </c>
      <c r="B120" t="s">
        <v>1178</v>
      </c>
    </row>
    <row r="121" spans="1:3" x14ac:dyDescent="0.25">
      <c r="A121" s="5" t="s">
        <v>793</v>
      </c>
      <c r="B121" t="s">
        <v>1178</v>
      </c>
    </row>
    <row r="122" spans="1:3" x14ac:dyDescent="0.25">
      <c r="A122" s="5" t="s">
        <v>794</v>
      </c>
      <c r="B122" t="s">
        <v>1215</v>
      </c>
    </row>
    <row r="123" spans="1:3" x14ac:dyDescent="0.25">
      <c r="A123" s="5" t="s">
        <v>795</v>
      </c>
      <c r="B123" t="s">
        <v>1224</v>
      </c>
    </row>
    <row r="124" spans="1:3" x14ac:dyDescent="0.25">
      <c r="A124" s="5" t="s">
        <v>796</v>
      </c>
      <c r="B124" t="s">
        <v>1225</v>
      </c>
    </row>
    <row r="125" spans="1:3" x14ac:dyDescent="0.25">
      <c r="A125" s="5" t="s">
        <v>317</v>
      </c>
      <c r="B125" t="s">
        <v>1226</v>
      </c>
    </row>
    <row r="126" spans="1:3" x14ac:dyDescent="0.25">
      <c r="A126" s="5" t="s">
        <v>797</v>
      </c>
      <c r="B126" t="s">
        <v>642</v>
      </c>
    </row>
    <row r="127" spans="1:3" x14ac:dyDescent="0.25">
      <c r="A127" s="5" t="s">
        <v>318</v>
      </c>
      <c r="B127" t="s">
        <v>620</v>
      </c>
      <c r="C127" t="s">
        <v>610</v>
      </c>
    </row>
    <row r="128" spans="1:3" x14ac:dyDescent="0.25">
      <c r="A128" s="5" t="s">
        <v>798</v>
      </c>
      <c r="B128" t="s">
        <v>1214</v>
      </c>
    </row>
    <row r="129" spans="1:2" x14ac:dyDescent="0.25">
      <c r="A129" s="5" t="s">
        <v>799</v>
      </c>
      <c r="B129" t="s">
        <v>1227</v>
      </c>
    </row>
    <row r="130" spans="1:2" x14ac:dyDescent="0.25">
      <c r="A130" s="5" t="s">
        <v>800</v>
      </c>
      <c r="B130" t="s">
        <v>1228</v>
      </c>
    </row>
    <row r="131" spans="1:2" x14ac:dyDescent="0.25">
      <c r="A131" s="5" t="s">
        <v>801</v>
      </c>
      <c r="B131" t="s">
        <v>642</v>
      </c>
    </row>
    <row r="132" spans="1:2" x14ac:dyDescent="0.25">
      <c r="A132" s="5" t="s">
        <v>244</v>
      </c>
      <c r="B132" t="s">
        <v>1229</v>
      </c>
    </row>
    <row r="133" spans="1:2" x14ac:dyDescent="0.25">
      <c r="A133" s="5" t="s">
        <v>314</v>
      </c>
      <c r="B133" t="s">
        <v>1181</v>
      </c>
    </row>
    <row r="134" spans="1:2" x14ac:dyDescent="0.25">
      <c r="A134" s="5" t="s">
        <v>802</v>
      </c>
      <c r="B134" t="s">
        <v>1230</v>
      </c>
    </row>
    <row r="135" spans="1:2" x14ac:dyDescent="0.25">
      <c r="A135" s="5" t="s">
        <v>803</v>
      </c>
      <c r="B135" t="s">
        <v>1231</v>
      </c>
    </row>
    <row r="136" spans="1:2" x14ac:dyDescent="0.25">
      <c r="A136" s="5" t="s">
        <v>804</v>
      </c>
      <c r="B136" t="s">
        <v>1232</v>
      </c>
    </row>
    <row r="137" spans="1:2" x14ac:dyDescent="0.25">
      <c r="A137" s="5" t="s">
        <v>805</v>
      </c>
      <c r="B137" t="s">
        <v>1233</v>
      </c>
    </row>
    <row r="138" spans="1:2" x14ac:dyDescent="0.25">
      <c r="A138" s="5" t="s">
        <v>79</v>
      </c>
      <c r="B138" t="s">
        <v>1234</v>
      </c>
    </row>
    <row r="139" spans="1:2" x14ac:dyDescent="0.25">
      <c r="A139" s="5" t="s">
        <v>806</v>
      </c>
      <c r="B139" t="s">
        <v>1178</v>
      </c>
    </row>
    <row r="140" spans="1:2" x14ac:dyDescent="0.25">
      <c r="A140" s="5" t="s">
        <v>19</v>
      </c>
      <c r="B140" t="s">
        <v>1235</v>
      </c>
    </row>
    <row r="141" spans="1:2" x14ac:dyDescent="0.25">
      <c r="A141" s="5" t="s">
        <v>807</v>
      </c>
      <c r="B141" t="s">
        <v>1236</v>
      </c>
    </row>
    <row r="142" spans="1:2" x14ac:dyDescent="0.25">
      <c r="A142" s="5" t="s">
        <v>808</v>
      </c>
      <c r="B142" t="s">
        <v>1237</v>
      </c>
    </row>
    <row r="143" spans="1:2" x14ac:dyDescent="0.25">
      <c r="A143" s="5" t="s">
        <v>809</v>
      </c>
      <c r="B143" t="s">
        <v>673</v>
      </c>
    </row>
    <row r="144" spans="1:2" x14ac:dyDescent="0.25">
      <c r="A144" s="5" t="s">
        <v>207</v>
      </c>
      <c r="B144" t="s">
        <v>642</v>
      </c>
    </row>
    <row r="145" spans="1:2" x14ac:dyDescent="0.25">
      <c r="A145" s="5" t="s">
        <v>208</v>
      </c>
      <c r="B145" t="s">
        <v>1238</v>
      </c>
    </row>
    <row r="146" spans="1:2" x14ac:dyDescent="0.25">
      <c r="A146" s="5" t="s">
        <v>810</v>
      </c>
      <c r="B146" t="s">
        <v>1239</v>
      </c>
    </row>
    <row r="147" spans="1:2" x14ac:dyDescent="0.25">
      <c r="A147" s="5" t="s">
        <v>23</v>
      </c>
      <c r="B147" t="s">
        <v>1240</v>
      </c>
    </row>
    <row r="148" spans="1:2" x14ac:dyDescent="0.25">
      <c r="A148" s="5" t="s">
        <v>811</v>
      </c>
      <c r="B148" t="s">
        <v>1241</v>
      </c>
    </row>
    <row r="149" spans="1:2" x14ac:dyDescent="0.25">
      <c r="A149" s="5" t="s">
        <v>812</v>
      </c>
      <c r="B149" t="s">
        <v>1241</v>
      </c>
    </row>
    <row r="150" spans="1:2" x14ac:dyDescent="0.25">
      <c r="A150" s="5" t="s">
        <v>813</v>
      </c>
      <c r="B150" t="s">
        <v>673</v>
      </c>
    </row>
    <row r="151" spans="1:2" x14ac:dyDescent="0.25">
      <c r="A151" s="5" t="s">
        <v>83</v>
      </c>
      <c r="B151" t="s">
        <v>1242</v>
      </c>
    </row>
    <row r="152" spans="1:2" x14ac:dyDescent="0.25">
      <c r="A152" s="5" t="s">
        <v>319</v>
      </c>
      <c r="B152" t="s">
        <v>1243</v>
      </c>
    </row>
    <row r="153" spans="1:2" x14ac:dyDescent="0.25">
      <c r="A153" s="5" t="s">
        <v>814</v>
      </c>
      <c r="B153" t="s">
        <v>1244</v>
      </c>
    </row>
    <row r="154" spans="1:2" x14ac:dyDescent="0.25">
      <c r="A154" s="5" t="s">
        <v>280</v>
      </c>
      <c r="B154" t="s">
        <v>1245</v>
      </c>
    </row>
    <row r="155" spans="1:2" x14ac:dyDescent="0.25">
      <c r="A155" s="5" t="s">
        <v>815</v>
      </c>
      <c r="B155" t="s">
        <v>1246</v>
      </c>
    </row>
    <row r="156" spans="1:2" x14ac:dyDescent="0.25">
      <c r="A156" s="5" t="s">
        <v>161</v>
      </c>
      <c r="B156" t="s">
        <v>1247</v>
      </c>
    </row>
    <row r="157" spans="1:2" x14ac:dyDescent="0.25">
      <c r="A157" s="5" t="s">
        <v>235</v>
      </c>
      <c r="B157" t="s">
        <v>1189</v>
      </c>
    </row>
    <row r="158" spans="1:2" x14ac:dyDescent="0.25">
      <c r="A158" s="5" t="s">
        <v>816</v>
      </c>
      <c r="B158" t="s">
        <v>1248</v>
      </c>
    </row>
    <row r="159" spans="1:2" x14ac:dyDescent="0.25">
      <c r="A159" s="5" t="s">
        <v>817</v>
      </c>
      <c r="B159" t="s">
        <v>1249</v>
      </c>
    </row>
    <row r="160" spans="1:2" x14ac:dyDescent="0.25">
      <c r="A160" s="5" t="s">
        <v>818</v>
      </c>
      <c r="B160" t="s">
        <v>1250</v>
      </c>
    </row>
    <row r="161" spans="1:2" x14ac:dyDescent="0.25">
      <c r="A161" s="5" t="s">
        <v>819</v>
      </c>
      <c r="B161" t="s">
        <v>642</v>
      </c>
    </row>
    <row r="162" spans="1:2" x14ac:dyDescent="0.25">
      <c r="A162" s="5" t="s">
        <v>820</v>
      </c>
      <c r="B162" t="s">
        <v>642</v>
      </c>
    </row>
    <row r="163" spans="1:2" x14ac:dyDescent="0.25">
      <c r="A163" s="5" t="s">
        <v>821</v>
      </c>
      <c r="B163" t="s">
        <v>1251</v>
      </c>
    </row>
    <row r="164" spans="1:2" x14ac:dyDescent="0.25">
      <c r="A164" s="5" t="s">
        <v>143</v>
      </c>
      <c r="B164" t="s">
        <v>1189</v>
      </c>
    </row>
    <row r="165" spans="1:2" x14ac:dyDescent="0.25">
      <c r="A165" s="5" t="s">
        <v>822</v>
      </c>
      <c r="B165" t="s">
        <v>1252</v>
      </c>
    </row>
    <row r="166" spans="1:2" x14ac:dyDescent="0.25">
      <c r="A166" s="5" t="s">
        <v>823</v>
      </c>
      <c r="B166" t="s">
        <v>1253</v>
      </c>
    </row>
    <row r="167" spans="1:2" x14ac:dyDescent="0.25">
      <c r="A167" s="5" t="s">
        <v>824</v>
      </c>
      <c r="B167" t="s">
        <v>1254</v>
      </c>
    </row>
    <row r="168" spans="1:2" x14ac:dyDescent="0.25">
      <c r="A168" s="5" t="s">
        <v>144</v>
      </c>
      <c r="B168" t="s">
        <v>1255</v>
      </c>
    </row>
    <row r="169" spans="1:2" x14ac:dyDescent="0.25">
      <c r="A169" s="5" t="s">
        <v>145</v>
      </c>
      <c r="B169" t="s">
        <v>1255</v>
      </c>
    </row>
    <row r="170" spans="1:2" x14ac:dyDescent="0.25">
      <c r="A170" s="5" t="s">
        <v>825</v>
      </c>
      <c r="B170" t="s">
        <v>1256</v>
      </c>
    </row>
    <row r="171" spans="1:2" x14ac:dyDescent="0.25">
      <c r="A171" s="5" t="s">
        <v>826</v>
      </c>
      <c r="B171" t="s">
        <v>673</v>
      </c>
    </row>
    <row r="172" spans="1:2" x14ac:dyDescent="0.25">
      <c r="A172" s="5" t="s">
        <v>827</v>
      </c>
      <c r="B172" t="s">
        <v>673</v>
      </c>
    </row>
    <row r="173" spans="1:2" x14ac:dyDescent="0.25">
      <c r="A173" s="5" t="s">
        <v>828</v>
      </c>
      <c r="B173" t="s">
        <v>642</v>
      </c>
    </row>
    <row r="174" spans="1:2" x14ac:dyDescent="0.25">
      <c r="A174" s="5" t="s">
        <v>829</v>
      </c>
      <c r="B174" t="s">
        <v>673</v>
      </c>
    </row>
    <row r="175" spans="1:2" x14ac:dyDescent="0.25">
      <c r="A175" s="5" t="s">
        <v>830</v>
      </c>
      <c r="B175" t="s">
        <v>673</v>
      </c>
    </row>
    <row r="176" spans="1:2" x14ac:dyDescent="0.25">
      <c r="A176" s="5" t="s">
        <v>831</v>
      </c>
      <c r="B176" t="s">
        <v>642</v>
      </c>
    </row>
    <row r="177" spans="1:2" x14ac:dyDescent="0.25">
      <c r="A177" s="5" t="s">
        <v>832</v>
      </c>
      <c r="B177" t="s">
        <v>642</v>
      </c>
    </row>
    <row r="178" spans="1:2" x14ac:dyDescent="0.25">
      <c r="A178" s="5" t="s">
        <v>833</v>
      </c>
      <c r="B178" t="s">
        <v>673</v>
      </c>
    </row>
    <row r="179" spans="1:2" x14ac:dyDescent="0.25">
      <c r="A179" s="5" t="s">
        <v>834</v>
      </c>
      <c r="B179" t="s">
        <v>642</v>
      </c>
    </row>
    <row r="180" spans="1:2" x14ac:dyDescent="0.25">
      <c r="A180" s="5" t="s">
        <v>835</v>
      </c>
      <c r="B180" t="s">
        <v>642</v>
      </c>
    </row>
    <row r="181" spans="1:2" x14ac:dyDescent="0.25">
      <c r="A181" s="5" t="s">
        <v>836</v>
      </c>
      <c r="B181" t="s">
        <v>642</v>
      </c>
    </row>
    <row r="182" spans="1:2" x14ac:dyDescent="0.25">
      <c r="A182" s="5" t="s">
        <v>837</v>
      </c>
      <c r="B182" t="s">
        <v>1255</v>
      </c>
    </row>
    <row r="183" spans="1:2" x14ac:dyDescent="0.25">
      <c r="A183" s="5" t="s">
        <v>838</v>
      </c>
      <c r="B183" t="s">
        <v>673</v>
      </c>
    </row>
    <row r="184" spans="1:2" x14ac:dyDescent="0.25">
      <c r="A184" s="5" t="s">
        <v>839</v>
      </c>
      <c r="B184" t="s">
        <v>642</v>
      </c>
    </row>
    <row r="185" spans="1:2" x14ac:dyDescent="0.25">
      <c r="A185" s="5" t="s">
        <v>121</v>
      </c>
      <c r="B185" t="s">
        <v>1189</v>
      </c>
    </row>
    <row r="186" spans="1:2" x14ac:dyDescent="0.25">
      <c r="A186" s="5" t="s">
        <v>840</v>
      </c>
      <c r="B186" t="s">
        <v>1189</v>
      </c>
    </row>
    <row r="187" spans="1:2" x14ac:dyDescent="0.25">
      <c r="A187" s="5" t="s">
        <v>841</v>
      </c>
      <c r="B187" t="s">
        <v>1257</v>
      </c>
    </row>
    <row r="188" spans="1:2" x14ac:dyDescent="0.25">
      <c r="A188" s="5" t="s">
        <v>842</v>
      </c>
      <c r="B188" t="s">
        <v>1257</v>
      </c>
    </row>
    <row r="189" spans="1:2" x14ac:dyDescent="0.25">
      <c r="A189" s="5" t="s">
        <v>84</v>
      </c>
      <c r="B189" t="s">
        <v>1258</v>
      </c>
    </row>
    <row r="190" spans="1:2" x14ac:dyDescent="0.25">
      <c r="A190" s="5" t="s">
        <v>233</v>
      </c>
      <c r="B190" t="s">
        <v>1257</v>
      </c>
    </row>
    <row r="191" spans="1:2" x14ac:dyDescent="0.25">
      <c r="A191" s="5" t="s">
        <v>843</v>
      </c>
      <c r="B191" t="s">
        <v>1189</v>
      </c>
    </row>
    <row r="192" spans="1:2" x14ac:dyDescent="0.25">
      <c r="A192" s="5" t="s">
        <v>844</v>
      </c>
      <c r="B192" t="s">
        <v>1259</v>
      </c>
    </row>
    <row r="193" spans="1:2" x14ac:dyDescent="0.25">
      <c r="A193" s="5" t="s">
        <v>845</v>
      </c>
      <c r="B193" t="s">
        <v>1257</v>
      </c>
    </row>
    <row r="194" spans="1:2" x14ac:dyDescent="0.25">
      <c r="A194" s="5" t="s">
        <v>846</v>
      </c>
      <c r="B194" t="s">
        <v>1260</v>
      </c>
    </row>
    <row r="195" spans="1:2" x14ac:dyDescent="0.25">
      <c r="A195" s="5" t="s">
        <v>847</v>
      </c>
      <c r="B195" t="s">
        <v>1189</v>
      </c>
    </row>
    <row r="196" spans="1:2" x14ac:dyDescent="0.25">
      <c r="A196" s="5" t="s">
        <v>848</v>
      </c>
      <c r="B196" t="s">
        <v>642</v>
      </c>
    </row>
    <row r="197" spans="1:2" x14ac:dyDescent="0.25">
      <c r="A197" s="5" t="s">
        <v>122</v>
      </c>
      <c r="B197" t="s">
        <v>1189</v>
      </c>
    </row>
    <row r="198" spans="1:2" x14ac:dyDescent="0.25">
      <c r="A198" s="5" t="s">
        <v>849</v>
      </c>
      <c r="B198" t="s">
        <v>1189</v>
      </c>
    </row>
    <row r="199" spans="1:2" x14ac:dyDescent="0.25">
      <c r="A199" s="5" t="s">
        <v>850</v>
      </c>
      <c r="B199" t="s">
        <v>1261</v>
      </c>
    </row>
    <row r="200" spans="1:2" x14ac:dyDescent="0.25">
      <c r="A200" s="5" t="s">
        <v>851</v>
      </c>
      <c r="B200" t="s">
        <v>1262</v>
      </c>
    </row>
    <row r="201" spans="1:2" x14ac:dyDescent="0.25">
      <c r="A201" s="5" t="s">
        <v>852</v>
      </c>
      <c r="B201" t="s">
        <v>1263</v>
      </c>
    </row>
    <row r="202" spans="1:2" x14ac:dyDescent="0.25">
      <c r="A202" s="5" t="s">
        <v>853</v>
      </c>
      <c r="B202" t="s">
        <v>1189</v>
      </c>
    </row>
    <row r="203" spans="1:2" x14ac:dyDescent="0.25">
      <c r="A203" s="5" t="s">
        <v>854</v>
      </c>
      <c r="B203" t="s">
        <v>1264</v>
      </c>
    </row>
    <row r="204" spans="1:2" x14ac:dyDescent="0.25">
      <c r="A204" s="5" t="s">
        <v>855</v>
      </c>
      <c r="B204" t="s">
        <v>1265</v>
      </c>
    </row>
    <row r="205" spans="1:2" x14ac:dyDescent="0.25">
      <c r="A205" s="5" t="s">
        <v>856</v>
      </c>
      <c r="B205" t="s">
        <v>1261</v>
      </c>
    </row>
    <row r="206" spans="1:2" x14ac:dyDescent="0.25">
      <c r="A206" s="5" t="s">
        <v>857</v>
      </c>
      <c r="B206" t="s">
        <v>642</v>
      </c>
    </row>
    <row r="207" spans="1:2" x14ac:dyDescent="0.25">
      <c r="A207" s="5" t="s">
        <v>858</v>
      </c>
      <c r="B207" t="s">
        <v>642</v>
      </c>
    </row>
    <row r="208" spans="1:2" x14ac:dyDescent="0.25">
      <c r="A208" s="5" t="s">
        <v>859</v>
      </c>
      <c r="B208" t="s">
        <v>1266</v>
      </c>
    </row>
    <row r="209" spans="1:2" x14ac:dyDescent="0.25">
      <c r="A209" s="5" t="s">
        <v>860</v>
      </c>
      <c r="B209" t="s">
        <v>1267</v>
      </c>
    </row>
    <row r="210" spans="1:2" x14ac:dyDescent="0.25">
      <c r="A210" s="5" t="s">
        <v>861</v>
      </c>
      <c r="B210" t="s">
        <v>1268</v>
      </c>
    </row>
    <row r="211" spans="1:2" x14ac:dyDescent="0.25">
      <c r="A211" s="5" t="s">
        <v>862</v>
      </c>
      <c r="B211" t="s">
        <v>1269</v>
      </c>
    </row>
    <row r="212" spans="1:2" x14ac:dyDescent="0.25">
      <c r="A212" s="5" t="s">
        <v>863</v>
      </c>
      <c r="B212" t="s">
        <v>1270</v>
      </c>
    </row>
    <row r="213" spans="1:2" x14ac:dyDescent="0.25">
      <c r="A213" s="5" t="s">
        <v>163</v>
      </c>
      <c r="B213" t="s">
        <v>1271</v>
      </c>
    </row>
    <row r="214" spans="1:2" x14ac:dyDescent="0.25">
      <c r="A214" s="5" t="s">
        <v>146</v>
      </c>
      <c r="B214" t="s">
        <v>642</v>
      </c>
    </row>
    <row r="215" spans="1:2" x14ac:dyDescent="0.25">
      <c r="A215" s="5" t="s">
        <v>864</v>
      </c>
      <c r="B215" t="s">
        <v>1272</v>
      </c>
    </row>
    <row r="216" spans="1:2" x14ac:dyDescent="0.25">
      <c r="A216" s="5" t="s">
        <v>865</v>
      </c>
      <c r="B216" t="s">
        <v>1272</v>
      </c>
    </row>
    <row r="217" spans="1:2" x14ac:dyDescent="0.25">
      <c r="A217" s="5" t="s">
        <v>866</v>
      </c>
      <c r="B217" t="s">
        <v>1273</v>
      </c>
    </row>
    <row r="218" spans="1:2" x14ac:dyDescent="0.25">
      <c r="A218" s="5" t="s">
        <v>867</v>
      </c>
      <c r="B218" t="s">
        <v>1274</v>
      </c>
    </row>
    <row r="219" spans="1:2" x14ac:dyDescent="0.25">
      <c r="A219" s="5" t="s">
        <v>868</v>
      </c>
      <c r="B219" t="s">
        <v>642</v>
      </c>
    </row>
    <row r="220" spans="1:2" x14ac:dyDescent="0.25">
      <c r="A220" s="5" t="s">
        <v>85</v>
      </c>
      <c r="B220" t="s">
        <v>1275</v>
      </c>
    </row>
    <row r="221" spans="1:2" x14ac:dyDescent="0.25">
      <c r="A221" s="5" t="s">
        <v>86</v>
      </c>
      <c r="B221" t="s">
        <v>1275</v>
      </c>
    </row>
    <row r="222" spans="1:2" x14ac:dyDescent="0.25">
      <c r="A222" s="5" t="s">
        <v>87</v>
      </c>
      <c r="B222" t="s">
        <v>1275</v>
      </c>
    </row>
    <row r="223" spans="1:2" x14ac:dyDescent="0.25">
      <c r="A223" s="5" t="s">
        <v>155</v>
      </c>
      <c r="B223" t="s">
        <v>1276</v>
      </c>
    </row>
    <row r="224" spans="1:2" x14ac:dyDescent="0.25">
      <c r="A224" s="5" t="s">
        <v>869</v>
      </c>
      <c r="B224" t="s">
        <v>1277</v>
      </c>
    </row>
    <row r="225" spans="1:2" x14ac:dyDescent="0.25">
      <c r="A225" s="5" t="s">
        <v>870</v>
      </c>
      <c r="B225" t="s">
        <v>1278</v>
      </c>
    </row>
    <row r="226" spans="1:2" x14ac:dyDescent="0.25">
      <c r="A226" s="5" t="s">
        <v>871</v>
      </c>
      <c r="B226" t="s">
        <v>1189</v>
      </c>
    </row>
    <row r="227" spans="1:2" x14ac:dyDescent="0.25">
      <c r="A227" s="5" t="s">
        <v>872</v>
      </c>
      <c r="B227" t="s">
        <v>1279</v>
      </c>
    </row>
    <row r="228" spans="1:2" x14ac:dyDescent="0.25">
      <c r="A228" s="5" t="s">
        <v>873</v>
      </c>
      <c r="B228" t="s">
        <v>1280</v>
      </c>
    </row>
    <row r="229" spans="1:2" x14ac:dyDescent="0.25">
      <c r="A229" s="5" t="s">
        <v>874</v>
      </c>
      <c r="B229" t="s">
        <v>1281</v>
      </c>
    </row>
    <row r="230" spans="1:2" x14ac:dyDescent="0.25">
      <c r="A230" s="5" t="s">
        <v>875</v>
      </c>
      <c r="B230" t="s">
        <v>673</v>
      </c>
    </row>
    <row r="231" spans="1:2" x14ac:dyDescent="0.25">
      <c r="A231" s="5" t="s">
        <v>876</v>
      </c>
      <c r="B231" t="s">
        <v>642</v>
      </c>
    </row>
    <row r="232" spans="1:2" x14ac:dyDescent="0.25">
      <c r="A232" s="5" t="s">
        <v>877</v>
      </c>
      <c r="B232" t="s">
        <v>1282</v>
      </c>
    </row>
    <row r="233" spans="1:2" x14ac:dyDescent="0.25">
      <c r="A233" s="5" t="s">
        <v>878</v>
      </c>
      <c r="B233" t="s">
        <v>1189</v>
      </c>
    </row>
    <row r="234" spans="1:2" x14ac:dyDescent="0.25">
      <c r="A234" s="5" t="s">
        <v>879</v>
      </c>
      <c r="B234" t="s">
        <v>1282</v>
      </c>
    </row>
    <row r="235" spans="1:2" x14ac:dyDescent="0.25">
      <c r="A235" s="5" t="s">
        <v>880</v>
      </c>
      <c r="B235" t="s">
        <v>642</v>
      </c>
    </row>
    <row r="236" spans="1:2" x14ac:dyDescent="0.25">
      <c r="A236" s="5" t="s">
        <v>881</v>
      </c>
      <c r="B236" t="s">
        <v>1283</v>
      </c>
    </row>
    <row r="237" spans="1:2" x14ac:dyDescent="0.25">
      <c r="A237" s="5" t="s">
        <v>882</v>
      </c>
      <c r="B237" t="s">
        <v>1283</v>
      </c>
    </row>
    <row r="238" spans="1:2" x14ac:dyDescent="0.25">
      <c r="A238" s="5" t="s">
        <v>27</v>
      </c>
      <c r="B238" t="s">
        <v>1284</v>
      </c>
    </row>
    <row r="239" spans="1:2" x14ac:dyDescent="0.25">
      <c r="A239" s="5" t="s">
        <v>29</v>
      </c>
      <c r="B239" t="s">
        <v>1285</v>
      </c>
    </row>
    <row r="240" spans="1:2" x14ac:dyDescent="0.25">
      <c r="A240" s="5" t="s">
        <v>30</v>
      </c>
      <c r="B240" t="s">
        <v>1285</v>
      </c>
    </row>
    <row r="241" spans="1:2" x14ac:dyDescent="0.25">
      <c r="A241" s="5" t="s">
        <v>31</v>
      </c>
      <c r="B241" t="s">
        <v>1284</v>
      </c>
    </row>
    <row r="242" spans="1:2" x14ac:dyDescent="0.25">
      <c r="A242" s="5" t="s">
        <v>212</v>
      </c>
      <c r="B242" t="s">
        <v>1286</v>
      </c>
    </row>
    <row r="243" spans="1:2" x14ac:dyDescent="0.25">
      <c r="A243" s="5" t="s">
        <v>883</v>
      </c>
      <c r="B243" t="s">
        <v>1286</v>
      </c>
    </row>
    <row r="244" spans="1:2" x14ac:dyDescent="0.25">
      <c r="A244" s="5" t="s">
        <v>213</v>
      </c>
      <c r="B244" t="s">
        <v>1287</v>
      </c>
    </row>
    <row r="245" spans="1:2" x14ac:dyDescent="0.25">
      <c r="A245" s="5" t="s">
        <v>32</v>
      </c>
      <c r="B245" t="s">
        <v>1288</v>
      </c>
    </row>
    <row r="246" spans="1:2" x14ac:dyDescent="0.25">
      <c r="A246" s="5" t="s">
        <v>33</v>
      </c>
      <c r="B246" t="s">
        <v>1289</v>
      </c>
    </row>
    <row r="247" spans="1:2" x14ac:dyDescent="0.25">
      <c r="A247" s="5" t="s">
        <v>884</v>
      </c>
      <c r="B247" t="s">
        <v>1290</v>
      </c>
    </row>
    <row r="248" spans="1:2" x14ac:dyDescent="0.25">
      <c r="A248" s="5" t="s">
        <v>34</v>
      </c>
      <c r="B248" t="s">
        <v>1291</v>
      </c>
    </row>
    <row r="249" spans="1:2" x14ac:dyDescent="0.25">
      <c r="A249" s="5" t="s">
        <v>885</v>
      </c>
      <c r="B249" t="s">
        <v>1292</v>
      </c>
    </row>
    <row r="250" spans="1:2" x14ac:dyDescent="0.25">
      <c r="A250" s="5" t="s">
        <v>886</v>
      </c>
      <c r="B250" t="s">
        <v>1189</v>
      </c>
    </row>
    <row r="251" spans="1:2" x14ac:dyDescent="0.25">
      <c r="A251" s="5" t="s">
        <v>887</v>
      </c>
      <c r="B251" t="s">
        <v>1293</v>
      </c>
    </row>
    <row r="252" spans="1:2" x14ac:dyDescent="0.25">
      <c r="A252" s="5" t="s">
        <v>888</v>
      </c>
      <c r="B252" t="s">
        <v>1294</v>
      </c>
    </row>
    <row r="253" spans="1:2" x14ac:dyDescent="0.25">
      <c r="A253" s="5" t="s">
        <v>889</v>
      </c>
      <c r="B253" t="s">
        <v>1189</v>
      </c>
    </row>
    <row r="254" spans="1:2" x14ac:dyDescent="0.25">
      <c r="A254" s="5" t="s">
        <v>890</v>
      </c>
      <c r="B254" t="s">
        <v>673</v>
      </c>
    </row>
    <row r="255" spans="1:2" x14ac:dyDescent="0.25">
      <c r="A255" s="5" t="s">
        <v>891</v>
      </c>
      <c r="B255" t="s">
        <v>1295</v>
      </c>
    </row>
    <row r="256" spans="1:2" x14ac:dyDescent="0.25">
      <c r="A256" s="5" t="s">
        <v>892</v>
      </c>
      <c r="B256" t="s">
        <v>1172</v>
      </c>
    </row>
    <row r="257" spans="1:2" x14ac:dyDescent="0.25">
      <c r="A257" s="5" t="s">
        <v>893</v>
      </c>
      <c r="B257" t="s">
        <v>1296</v>
      </c>
    </row>
    <row r="258" spans="1:2" x14ac:dyDescent="0.25">
      <c r="A258" s="5" t="s">
        <v>894</v>
      </c>
      <c r="B258" t="s">
        <v>1172</v>
      </c>
    </row>
    <row r="259" spans="1:2" x14ac:dyDescent="0.25">
      <c r="A259" s="5" t="s">
        <v>895</v>
      </c>
      <c r="B259" t="s">
        <v>642</v>
      </c>
    </row>
    <row r="260" spans="1:2" x14ac:dyDescent="0.25">
      <c r="A260" s="5" t="s">
        <v>896</v>
      </c>
      <c r="B260" t="s">
        <v>1297</v>
      </c>
    </row>
    <row r="261" spans="1:2" x14ac:dyDescent="0.25">
      <c r="A261" s="5" t="s">
        <v>897</v>
      </c>
      <c r="B261" t="s">
        <v>1298</v>
      </c>
    </row>
    <row r="262" spans="1:2" x14ac:dyDescent="0.25">
      <c r="A262" s="5" t="s">
        <v>123</v>
      </c>
      <c r="B262" t="s">
        <v>1227</v>
      </c>
    </row>
    <row r="263" spans="1:2" x14ac:dyDescent="0.25">
      <c r="A263" s="5" t="s">
        <v>124</v>
      </c>
      <c r="B263" t="s">
        <v>1227</v>
      </c>
    </row>
    <row r="264" spans="1:2" x14ac:dyDescent="0.25">
      <c r="A264" s="5" t="s">
        <v>214</v>
      </c>
      <c r="B264" t="s">
        <v>1299</v>
      </c>
    </row>
    <row r="265" spans="1:2" x14ac:dyDescent="0.25">
      <c r="A265" s="5" t="s">
        <v>215</v>
      </c>
      <c r="B265" t="s">
        <v>1299</v>
      </c>
    </row>
    <row r="266" spans="1:2" x14ac:dyDescent="0.25">
      <c r="A266" s="5" t="s">
        <v>898</v>
      </c>
      <c r="B266" t="s">
        <v>642</v>
      </c>
    </row>
    <row r="267" spans="1:2" x14ac:dyDescent="0.25">
      <c r="A267" s="5" t="s">
        <v>899</v>
      </c>
      <c r="B267" t="s">
        <v>1189</v>
      </c>
    </row>
    <row r="268" spans="1:2" x14ac:dyDescent="0.25">
      <c r="A268" s="5" t="s">
        <v>900</v>
      </c>
      <c r="B268" t="s">
        <v>1300</v>
      </c>
    </row>
    <row r="269" spans="1:2" x14ac:dyDescent="0.25">
      <c r="A269" s="5" t="s">
        <v>216</v>
      </c>
      <c r="B269" t="s">
        <v>1301</v>
      </c>
    </row>
    <row r="270" spans="1:2" x14ac:dyDescent="0.25">
      <c r="A270" s="5" t="s">
        <v>35</v>
      </c>
      <c r="B270" t="s">
        <v>1302</v>
      </c>
    </row>
    <row r="271" spans="1:2" x14ac:dyDescent="0.25">
      <c r="A271" s="5" t="s">
        <v>901</v>
      </c>
      <c r="B271" t="s">
        <v>1303</v>
      </c>
    </row>
    <row r="272" spans="1:2" x14ac:dyDescent="0.25">
      <c r="A272" s="5" t="s">
        <v>902</v>
      </c>
      <c r="B272" t="s">
        <v>1178</v>
      </c>
    </row>
    <row r="273" spans="1:2" x14ac:dyDescent="0.25">
      <c r="A273" s="5" t="s">
        <v>903</v>
      </c>
      <c r="B273" t="s">
        <v>1304</v>
      </c>
    </row>
    <row r="274" spans="1:2" x14ac:dyDescent="0.25">
      <c r="A274" s="5" t="s">
        <v>217</v>
      </c>
      <c r="B274" t="s">
        <v>1284</v>
      </c>
    </row>
    <row r="275" spans="1:2" x14ac:dyDescent="0.25">
      <c r="A275" s="5" t="s">
        <v>45</v>
      </c>
      <c r="B275" t="s">
        <v>1305</v>
      </c>
    </row>
    <row r="276" spans="1:2" x14ac:dyDescent="0.25">
      <c r="A276" s="5" t="s">
        <v>904</v>
      </c>
      <c r="B276" t="s">
        <v>1306</v>
      </c>
    </row>
    <row r="277" spans="1:2" x14ac:dyDescent="0.25">
      <c r="A277" s="5" t="s">
        <v>218</v>
      </c>
      <c r="B277" t="s">
        <v>1284</v>
      </c>
    </row>
    <row r="278" spans="1:2" x14ac:dyDescent="0.25">
      <c r="A278" s="5" t="s">
        <v>36</v>
      </c>
      <c r="B278" t="s">
        <v>1284</v>
      </c>
    </row>
    <row r="279" spans="1:2" x14ac:dyDescent="0.25">
      <c r="A279" s="5" t="s">
        <v>219</v>
      </c>
      <c r="B279" t="s">
        <v>1307</v>
      </c>
    </row>
    <row r="280" spans="1:2" x14ac:dyDescent="0.25">
      <c r="A280" s="5" t="s">
        <v>37</v>
      </c>
      <c r="B280" t="s">
        <v>1235</v>
      </c>
    </row>
    <row r="281" spans="1:2" x14ac:dyDescent="0.25">
      <c r="A281" s="5" t="s">
        <v>38</v>
      </c>
      <c r="B281" t="s">
        <v>1235</v>
      </c>
    </row>
    <row r="282" spans="1:2" x14ac:dyDescent="0.25">
      <c r="A282" s="5" t="s">
        <v>220</v>
      </c>
      <c r="B282" t="s">
        <v>1284</v>
      </c>
    </row>
    <row r="283" spans="1:2" x14ac:dyDescent="0.25">
      <c r="A283" s="5" t="s">
        <v>39</v>
      </c>
      <c r="B283" t="s">
        <v>1284</v>
      </c>
    </row>
    <row r="284" spans="1:2" x14ac:dyDescent="0.25">
      <c r="A284" s="5" t="s">
        <v>40</v>
      </c>
      <c r="B284" t="s">
        <v>1284</v>
      </c>
    </row>
    <row r="285" spans="1:2" x14ac:dyDescent="0.25">
      <c r="A285" s="5" t="s">
        <v>905</v>
      </c>
      <c r="B285" t="s">
        <v>1308</v>
      </c>
    </row>
    <row r="286" spans="1:2" x14ac:dyDescent="0.25">
      <c r="A286" s="5" t="s">
        <v>41</v>
      </c>
      <c r="B286" t="s">
        <v>1284</v>
      </c>
    </row>
    <row r="287" spans="1:2" x14ac:dyDescent="0.25">
      <c r="A287" s="5" t="s">
        <v>906</v>
      </c>
      <c r="B287" t="s">
        <v>1309</v>
      </c>
    </row>
    <row r="288" spans="1:2" x14ac:dyDescent="0.25">
      <c r="A288" s="5" t="s">
        <v>43</v>
      </c>
      <c r="B288" t="s">
        <v>1284</v>
      </c>
    </row>
    <row r="289" spans="1:2" x14ac:dyDescent="0.25">
      <c r="A289" s="5" t="s">
        <v>907</v>
      </c>
      <c r="B289" t="s">
        <v>1305</v>
      </c>
    </row>
    <row r="290" spans="1:2" x14ac:dyDescent="0.25">
      <c r="A290" s="5" t="s">
        <v>908</v>
      </c>
      <c r="B290" t="s">
        <v>1310</v>
      </c>
    </row>
    <row r="291" spans="1:2" x14ac:dyDescent="0.25">
      <c r="A291" s="5" t="s">
        <v>331</v>
      </c>
      <c r="B291" t="s">
        <v>1311</v>
      </c>
    </row>
    <row r="292" spans="1:2" x14ac:dyDescent="0.25">
      <c r="A292" s="5" t="s">
        <v>111</v>
      </c>
      <c r="B292" t="s">
        <v>642</v>
      </c>
    </row>
    <row r="293" spans="1:2" x14ac:dyDescent="0.25">
      <c r="A293" s="5" t="s">
        <v>909</v>
      </c>
      <c r="B293" t="s">
        <v>642</v>
      </c>
    </row>
    <row r="294" spans="1:2" x14ac:dyDescent="0.25">
      <c r="A294" s="5" t="s">
        <v>46</v>
      </c>
      <c r="B294" t="s">
        <v>1285</v>
      </c>
    </row>
    <row r="295" spans="1:2" x14ac:dyDescent="0.25">
      <c r="A295" s="5" t="s">
        <v>910</v>
      </c>
      <c r="B295" t="s">
        <v>673</v>
      </c>
    </row>
    <row r="296" spans="1:2" x14ac:dyDescent="0.25">
      <c r="A296" s="5" t="s">
        <v>911</v>
      </c>
      <c r="B296" t="s">
        <v>1283</v>
      </c>
    </row>
    <row r="297" spans="1:2" x14ac:dyDescent="0.25">
      <c r="A297" s="5" t="s">
        <v>912</v>
      </c>
      <c r="B297" t="s">
        <v>1312</v>
      </c>
    </row>
    <row r="298" spans="1:2" x14ac:dyDescent="0.25">
      <c r="A298" s="5" t="s">
        <v>340</v>
      </c>
      <c r="B298" t="s">
        <v>1313</v>
      </c>
    </row>
    <row r="299" spans="1:2" x14ac:dyDescent="0.25">
      <c r="A299" s="5" t="s">
        <v>913</v>
      </c>
      <c r="B299" t="s">
        <v>1314</v>
      </c>
    </row>
    <row r="300" spans="1:2" x14ac:dyDescent="0.25">
      <c r="A300" s="5" t="s">
        <v>914</v>
      </c>
      <c r="B300" t="s">
        <v>1315</v>
      </c>
    </row>
    <row r="301" spans="1:2" x14ac:dyDescent="0.25">
      <c r="A301" s="5" t="s">
        <v>915</v>
      </c>
      <c r="B301" t="s">
        <v>1188</v>
      </c>
    </row>
    <row r="302" spans="1:2" x14ac:dyDescent="0.25">
      <c r="A302" s="5" t="s">
        <v>916</v>
      </c>
      <c r="B302" t="s">
        <v>1227</v>
      </c>
    </row>
    <row r="303" spans="1:2" x14ac:dyDescent="0.25">
      <c r="A303" s="5" t="s">
        <v>917</v>
      </c>
      <c r="B303" t="s">
        <v>642</v>
      </c>
    </row>
    <row r="304" spans="1:2" x14ac:dyDescent="0.25">
      <c r="A304" s="5" t="s">
        <v>918</v>
      </c>
      <c r="B304" t="s">
        <v>1316</v>
      </c>
    </row>
    <row r="305" spans="1:2" x14ac:dyDescent="0.25">
      <c r="A305" s="5" t="s">
        <v>919</v>
      </c>
      <c r="B305" t="s">
        <v>1317</v>
      </c>
    </row>
    <row r="306" spans="1:2" x14ac:dyDescent="0.25">
      <c r="A306" s="5" t="s">
        <v>920</v>
      </c>
      <c r="B306" t="s">
        <v>1318</v>
      </c>
    </row>
    <row r="307" spans="1:2" x14ac:dyDescent="0.25">
      <c r="A307" s="5" t="s">
        <v>921</v>
      </c>
      <c r="B307" t="s">
        <v>1319</v>
      </c>
    </row>
    <row r="308" spans="1:2" x14ac:dyDescent="0.25">
      <c r="A308" s="5" t="s">
        <v>922</v>
      </c>
      <c r="B308" t="s">
        <v>1320</v>
      </c>
    </row>
    <row r="309" spans="1:2" x14ac:dyDescent="0.25">
      <c r="A309" s="5" t="s">
        <v>923</v>
      </c>
      <c r="B309" t="s">
        <v>1189</v>
      </c>
    </row>
    <row r="310" spans="1:2" x14ac:dyDescent="0.25">
      <c r="A310" s="5" t="s">
        <v>924</v>
      </c>
      <c r="B310" t="s">
        <v>1321</v>
      </c>
    </row>
    <row r="311" spans="1:2" x14ac:dyDescent="0.25">
      <c r="A311" s="5" t="s">
        <v>925</v>
      </c>
      <c r="B311" t="s">
        <v>1189</v>
      </c>
    </row>
    <row r="312" spans="1:2" x14ac:dyDescent="0.25">
      <c r="A312" s="5" t="s">
        <v>926</v>
      </c>
      <c r="B312" t="s">
        <v>1322</v>
      </c>
    </row>
    <row r="313" spans="1:2" x14ac:dyDescent="0.25">
      <c r="A313" s="5" t="s">
        <v>327</v>
      </c>
      <c r="B313" t="s">
        <v>1323</v>
      </c>
    </row>
    <row r="314" spans="1:2" x14ac:dyDescent="0.25">
      <c r="A314" s="5" t="s">
        <v>232</v>
      </c>
      <c r="B314" t="s">
        <v>1324</v>
      </c>
    </row>
    <row r="315" spans="1:2" x14ac:dyDescent="0.25">
      <c r="A315" s="5" t="s">
        <v>125</v>
      </c>
      <c r="B315" t="s">
        <v>1325</v>
      </c>
    </row>
    <row r="316" spans="1:2" x14ac:dyDescent="0.25">
      <c r="A316" s="5" t="s">
        <v>927</v>
      </c>
      <c r="B316" t="s">
        <v>1326</v>
      </c>
    </row>
    <row r="317" spans="1:2" x14ac:dyDescent="0.25">
      <c r="A317" s="5" t="s">
        <v>221</v>
      </c>
      <c r="B317" t="s">
        <v>1326</v>
      </c>
    </row>
    <row r="318" spans="1:2" x14ac:dyDescent="0.25">
      <c r="A318" s="5" t="s">
        <v>48</v>
      </c>
      <c r="B318" t="s">
        <v>1327</v>
      </c>
    </row>
    <row r="319" spans="1:2" x14ac:dyDescent="0.25">
      <c r="A319" s="5" t="s">
        <v>928</v>
      </c>
      <c r="B319" t="s">
        <v>1328</v>
      </c>
    </row>
    <row r="320" spans="1:2" x14ac:dyDescent="0.25">
      <c r="A320" s="5" t="s">
        <v>929</v>
      </c>
      <c r="B320" t="s">
        <v>1329</v>
      </c>
    </row>
    <row r="321" spans="1:2" x14ac:dyDescent="0.25">
      <c r="A321" s="5" t="s">
        <v>930</v>
      </c>
      <c r="B321" t="s">
        <v>1329</v>
      </c>
    </row>
    <row r="322" spans="1:2" x14ac:dyDescent="0.25">
      <c r="A322" s="5" t="s">
        <v>931</v>
      </c>
      <c r="B322" t="s">
        <v>1329</v>
      </c>
    </row>
    <row r="323" spans="1:2" x14ac:dyDescent="0.25">
      <c r="A323" s="5" t="s">
        <v>932</v>
      </c>
      <c r="B323" t="s">
        <v>1329</v>
      </c>
    </row>
    <row r="324" spans="1:2" x14ac:dyDescent="0.25">
      <c r="A324" s="5" t="s">
        <v>933</v>
      </c>
      <c r="B324" t="s">
        <v>1329</v>
      </c>
    </row>
    <row r="325" spans="1:2" x14ac:dyDescent="0.25">
      <c r="A325" s="5" t="s">
        <v>934</v>
      </c>
      <c r="B325" t="s">
        <v>1329</v>
      </c>
    </row>
    <row r="326" spans="1:2" x14ac:dyDescent="0.25">
      <c r="A326" s="5" t="s">
        <v>935</v>
      </c>
      <c r="B326" t="s">
        <v>1326</v>
      </c>
    </row>
    <row r="327" spans="1:2" x14ac:dyDescent="0.25">
      <c r="A327" s="5" t="s">
        <v>936</v>
      </c>
      <c r="B327" t="s">
        <v>673</v>
      </c>
    </row>
    <row r="328" spans="1:2" x14ac:dyDescent="0.25">
      <c r="A328" s="5" t="s">
        <v>937</v>
      </c>
      <c r="B328" t="s">
        <v>1330</v>
      </c>
    </row>
    <row r="329" spans="1:2" x14ac:dyDescent="0.25">
      <c r="A329" s="5" t="s">
        <v>245</v>
      </c>
      <c r="B329" t="s">
        <v>1331</v>
      </c>
    </row>
    <row r="330" spans="1:2" x14ac:dyDescent="0.25">
      <c r="A330" s="5" t="s">
        <v>938</v>
      </c>
      <c r="B330" t="s">
        <v>1332</v>
      </c>
    </row>
    <row r="331" spans="1:2" x14ac:dyDescent="0.25">
      <c r="A331" s="5" t="s">
        <v>939</v>
      </c>
      <c r="B331" t="s">
        <v>1333</v>
      </c>
    </row>
    <row r="332" spans="1:2" x14ac:dyDescent="0.25">
      <c r="A332" s="5" t="s">
        <v>940</v>
      </c>
      <c r="B332" t="s">
        <v>1334</v>
      </c>
    </row>
    <row r="333" spans="1:2" x14ac:dyDescent="0.25">
      <c r="A333" s="5" t="s">
        <v>941</v>
      </c>
      <c r="B333" t="s">
        <v>1335</v>
      </c>
    </row>
    <row r="334" spans="1:2" x14ac:dyDescent="0.25">
      <c r="A334" s="5" t="s">
        <v>942</v>
      </c>
      <c r="B334" t="s">
        <v>1336</v>
      </c>
    </row>
    <row r="335" spans="1:2" x14ac:dyDescent="0.25">
      <c r="A335" s="5" t="s">
        <v>943</v>
      </c>
      <c r="B335" t="s">
        <v>1337</v>
      </c>
    </row>
    <row r="336" spans="1:2" x14ac:dyDescent="0.25">
      <c r="A336" s="5" t="s">
        <v>944</v>
      </c>
      <c r="B336" t="s">
        <v>1338</v>
      </c>
    </row>
    <row r="337" spans="1:2" x14ac:dyDescent="0.25">
      <c r="A337" s="5" t="s">
        <v>945</v>
      </c>
      <c r="B337" t="s">
        <v>1339</v>
      </c>
    </row>
    <row r="338" spans="1:2" x14ac:dyDescent="0.25">
      <c r="A338" s="5" t="s">
        <v>946</v>
      </c>
      <c r="B338" t="s">
        <v>1340</v>
      </c>
    </row>
    <row r="339" spans="1:2" x14ac:dyDescent="0.25">
      <c r="A339" s="5" t="s">
        <v>947</v>
      </c>
      <c r="B339" t="s">
        <v>1341</v>
      </c>
    </row>
    <row r="340" spans="1:2" x14ac:dyDescent="0.25">
      <c r="A340" s="5" t="s">
        <v>948</v>
      </c>
      <c r="B340" t="s">
        <v>1341</v>
      </c>
    </row>
    <row r="341" spans="1:2" x14ac:dyDescent="0.25">
      <c r="A341" s="5" t="s">
        <v>949</v>
      </c>
      <c r="B341" t="s">
        <v>1342</v>
      </c>
    </row>
    <row r="342" spans="1:2" x14ac:dyDescent="0.25">
      <c r="A342" s="5" t="s">
        <v>950</v>
      </c>
      <c r="B342" t="s">
        <v>1343</v>
      </c>
    </row>
    <row r="343" spans="1:2" x14ac:dyDescent="0.25">
      <c r="A343" s="5" t="s">
        <v>951</v>
      </c>
      <c r="B343" t="s">
        <v>1344</v>
      </c>
    </row>
    <row r="344" spans="1:2" x14ac:dyDescent="0.25">
      <c r="A344" s="5" t="s">
        <v>952</v>
      </c>
      <c r="B344" t="s">
        <v>1345</v>
      </c>
    </row>
    <row r="345" spans="1:2" x14ac:dyDescent="0.25">
      <c r="A345" s="5" t="s">
        <v>953</v>
      </c>
      <c r="B345" t="s">
        <v>1346</v>
      </c>
    </row>
    <row r="346" spans="1:2" x14ac:dyDescent="0.25">
      <c r="A346" s="5" t="s">
        <v>88</v>
      </c>
      <c r="B346" t="s">
        <v>642</v>
      </c>
    </row>
    <row r="347" spans="1:2" x14ac:dyDescent="0.25">
      <c r="A347" s="5" t="s">
        <v>954</v>
      </c>
      <c r="B347" t="s">
        <v>642</v>
      </c>
    </row>
    <row r="348" spans="1:2" x14ac:dyDescent="0.25">
      <c r="A348" s="5" t="s">
        <v>126</v>
      </c>
      <c r="B348" t="s">
        <v>1347</v>
      </c>
    </row>
    <row r="349" spans="1:2" x14ac:dyDescent="0.25">
      <c r="A349" s="5" t="s">
        <v>955</v>
      </c>
      <c r="B349" t="s">
        <v>642</v>
      </c>
    </row>
    <row r="350" spans="1:2" x14ac:dyDescent="0.25">
      <c r="A350" s="5" t="s">
        <v>956</v>
      </c>
      <c r="B350" t="s">
        <v>642</v>
      </c>
    </row>
    <row r="351" spans="1:2" x14ac:dyDescent="0.25">
      <c r="A351" s="5" t="s">
        <v>957</v>
      </c>
      <c r="B351" t="s">
        <v>1339</v>
      </c>
    </row>
    <row r="352" spans="1:2" x14ac:dyDescent="0.25">
      <c r="A352" s="5" t="s">
        <v>958</v>
      </c>
      <c r="B352" t="s">
        <v>1348</v>
      </c>
    </row>
    <row r="353" spans="1:2" x14ac:dyDescent="0.25">
      <c r="A353" s="5" t="s">
        <v>959</v>
      </c>
      <c r="B353" t="s">
        <v>1346</v>
      </c>
    </row>
    <row r="354" spans="1:2" x14ac:dyDescent="0.25">
      <c r="A354" s="5" t="s">
        <v>960</v>
      </c>
      <c r="B354" t="s">
        <v>1346</v>
      </c>
    </row>
    <row r="355" spans="1:2" x14ac:dyDescent="0.25">
      <c r="A355" s="5" t="s">
        <v>961</v>
      </c>
      <c r="B355" t="s">
        <v>1189</v>
      </c>
    </row>
    <row r="356" spans="1:2" x14ac:dyDescent="0.25">
      <c r="A356" s="5" t="s">
        <v>962</v>
      </c>
      <c r="B356" t="s">
        <v>1189</v>
      </c>
    </row>
    <row r="357" spans="1:2" x14ac:dyDescent="0.25">
      <c r="A357" s="5" t="s">
        <v>963</v>
      </c>
      <c r="B357" t="s">
        <v>1349</v>
      </c>
    </row>
    <row r="358" spans="1:2" x14ac:dyDescent="0.25">
      <c r="A358" s="5" t="s">
        <v>281</v>
      </c>
      <c r="B358" t="s">
        <v>1350</v>
      </c>
    </row>
    <row r="359" spans="1:2" x14ac:dyDescent="0.25">
      <c r="A359" s="5" t="s">
        <v>964</v>
      </c>
      <c r="B359" t="s">
        <v>1351</v>
      </c>
    </row>
    <row r="360" spans="1:2" x14ac:dyDescent="0.25">
      <c r="A360" s="5" t="s">
        <v>965</v>
      </c>
      <c r="B360" t="s">
        <v>1351</v>
      </c>
    </row>
    <row r="361" spans="1:2" x14ac:dyDescent="0.25">
      <c r="A361" s="5" t="s">
        <v>966</v>
      </c>
      <c r="B361" t="s">
        <v>1351</v>
      </c>
    </row>
    <row r="362" spans="1:2" x14ac:dyDescent="0.25">
      <c r="A362" s="5" t="s">
        <v>967</v>
      </c>
      <c r="B362" t="s">
        <v>1351</v>
      </c>
    </row>
    <row r="363" spans="1:2" x14ac:dyDescent="0.25">
      <c r="A363" s="5" t="s">
        <v>968</v>
      </c>
      <c r="B363" t="s">
        <v>1351</v>
      </c>
    </row>
    <row r="364" spans="1:2" x14ac:dyDescent="0.25">
      <c r="A364" s="5" t="s">
        <v>89</v>
      </c>
      <c r="B364" t="s">
        <v>1352</v>
      </c>
    </row>
    <row r="365" spans="1:2" x14ac:dyDescent="0.25">
      <c r="A365" s="5" t="s">
        <v>969</v>
      </c>
      <c r="B365" t="s">
        <v>1353</v>
      </c>
    </row>
    <row r="366" spans="1:2" x14ac:dyDescent="0.25">
      <c r="A366" s="5" t="s">
        <v>970</v>
      </c>
      <c r="B366" t="s">
        <v>1292</v>
      </c>
    </row>
    <row r="367" spans="1:2" x14ac:dyDescent="0.25">
      <c r="A367" s="5" t="s">
        <v>971</v>
      </c>
      <c r="B367" t="s">
        <v>1292</v>
      </c>
    </row>
    <row r="368" spans="1:2" x14ac:dyDescent="0.25">
      <c r="A368" s="5" t="s">
        <v>972</v>
      </c>
      <c r="B368" t="s">
        <v>1352</v>
      </c>
    </row>
    <row r="369" spans="1:2" x14ac:dyDescent="0.25">
      <c r="A369" s="5" t="s">
        <v>973</v>
      </c>
      <c r="B369" t="s">
        <v>1354</v>
      </c>
    </row>
    <row r="370" spans="1:2" x14ac:dyDescent="0.25">
      <c r="A370" s="5" t="s">
        <v>128</v>
      </c>
      <c r="B370" t="s">
        <v>1355</v>
      </c>
    </row>
    <row r="371" spans="1:2" x14ac:dyDescent="0.25">
      <c r="A371" s="5" t="s">
        <v>127</v>
      </c>
      <c r="B371" t="s">
        <v>1356</v>
      </c>
    </row>
    <row r="372" spans="1:2" x14ac:dyDescent="0.25">
      <c r="A372" s="5" t="s">
        <v>974</v>
      </c>
      <c r="B372" t="s">
        <v>1354</v>
      </c>
    </row>
    <row r="373" spans="1:2" x14ac:dyDescent="0.25">
      <c r="A373" s="5" t="s">
        <v>129</v>
      </c>
      <c r="B373" t="s">
        <v>1357</v>
      </c>
    </row>
    <row r="374" spans="1:2" x14ac:dyDescent="0.25">
      <c r="A374" s="5" t="s">
        <v>975</v>
      </c>
      <c r="B374" t="s">
        <v>1358</v>
      </c>
    </row>
    <row r="375" spans="1:2" x14ac:dyDescent="0.25">
      <c r="A375" s="5" t="s">
        <v>132</v>
      </c>
      <c r="B375" t="s">
        <v>1354</v>
      </c>
    </row>
    <row r="376" spans="1:2" x14ac:dyDescent="0.25">
      <c r="A376" s="5" t="s">
        <v>130</v>
      </c>
      <c r="B376" t="s">
        <v>1359</v>
      </c>
    </row>
    <row r="377" spans="1:2" x14ac:dyDescent="0.25">
      <c r="A377" s="5" t="s">
        <v>131</v>
      </c>
      <c r="B377" t="s">
        <v>1360</v>
      </c>
    </row>
    <row r="378" spans="1:2" x14ac:dyDescent="0.25">
      <c r="A378" s="5" t="s">
        <v>97</v>
      </c>
      <c r="B378" t="s">
        <v>1354</v>
      </c>
    </row>
    <row r="379" spans="1:2" x14ac:dyDescent="0.25">
      <c r="A379" s="5" t="s">
        <v>98</v>
      </c>
      <c r="B379" t="s">
        <v>1361</v>
      </c>
    </row>
    <row r="380" spans="1:2" x14ac:dyDescent="0.25">
      <c r="A380" s="5" t="s">
        <v>99</v>
      </c>
      <c r="B380" t="s">
        <v>1362</v>
      </c>
    </row>
    <row r="381" spans="1:2" x14ac:dyDescent="0.25">
      <c r="A381" s="5" t="s">
        <v>976</v>
      </c>
      <c r="B381" t="s">
        <v>1363</v>
      </c>
    </row>
    <row r="382" spans="1:2" x14ac:dyDescent="0.25">
      <c r="A382" s="5" t="s">
        <v>977</v>
      </c>
      <c r="B382" t="s">
        <v>642</v>
      </c>
    </row>
    <row r="383" spans="1:2" x14ac:dyDescent="0.25">
      <c r="A383" s="5" t="s">
        <v>978</v>
      </c>
      <c r="B383" t="s">
        <v>642</v>
      </c>
    </row>
    <row r="384" spans="1:2" x14ac:dyDescent="0.25">
      <c r="A384" s="5" t="s">
        <v>315</v>
      </c>
      <c r="B384" t="s">
        <v>1181</v>
      </c>
    </row>
    <row r="385" spans="1:2" x14ac:dyDescent="0.25">
      <c r="A385" s="5" t="s">
        <v>979</v>
      </c>
      <c r="B385" t="s">
        <v>1364</v>
      </c>
    </row>
    <row r="386" spans="1:2" x14ac:dyDescent="0.25">
      <c r="A386" s="5" t="s">
        <v>90</v>
      </c>
      <c r="B386" t="s">
        <v>642</v>
      </c>
    </row>
    <row r="387" spans="1:2" x14ac:dyDescent="0.25">
      <c r="A387" s="5" t="s">
        <v>980</v>
      </c>
      <c r="B387" t="s">
        <v>673</v>
      </c>
    </row>
    <row r="388" spans="1:2" x14ac:dyDescent="0.25">
      <c r="A388" s="5" t="s">
        <v>981</v>
      </c>
      <c r="B388" t="s">
        <v>642</v>
      </c>
    </row>
    <row r="389" spans="1:2" x14ac:dyDescent="0.25">
      <c r="A389" s="5" t="s">
        <v>982</v>
      </c>
      <c r="B389" t="s">
        <v>642</v>
      </c>
    </row>
    <row r="390" spans="1:2" x14ac:dyDescent="0.25">
      <c r="A390" s="5" t="s">
        <v>983</v>
      </c>
      <c r="B390" t="s">
        <v>1311</v>
      </c>
    </row>
    <row r="391" spans="1:2" x14ac:dyDescent="0.25">
      <c r="A391" s="5" t="s">
        <v>984</v>
      </c>
      <c r="B391" t="s">
        <v>1365</v>
      </c>
    </row>
    <row r="392" spans="1:2" x14ac:dyDescent="0.25">
      <c r="A392" s="5" t="s">
        <v>985</v>
      </c>
      <c r="B392" t="s">
        <v>1354</v>
      </c>
    </row>
    <row r="393" spans="1:2" x14ac:dyDescent="0.25">
      <c r="A393" s="5" t="s">
        <v>986</v>
      </c>
      <c r="B393" t="s">
        <v>1366</v>
      </c>
    </row>
    <row r="394" spans="1:2" x14ac:dyDescent="0.25">
      <c r="A394" s="5" t="s">
        <v>987</v>
      </c>
      <c r="B394" t="s">
        <v>1366</v>
      </c>
    </row>
    <row r="395" spans="1:2" x14ac:dyDescent="0.25">
      <c r="A395" s="5" t="s">
        <v>51</v>
      </c>
      <c r="B395" t="s">
        <v>1305</v>
      </c>
    </row>
    <row r="396" spans="1:2" x14ac:dyDescent="0.25">
      <c r="A396" s="5" t="s">
        <v>988</v>
      </c>
      <c r="B396" t="s">
        <v>1367</v>
      </c>
    </row>
    <row r="397" spans="1:2" x14ac:dyDescent="0.25">
      <c r="A397" s="5" t="s">
        <v>989</v>
      </c>
      <c r="B397" t="s">
        <v>1367</v>
      </c>
    </row>
    <row r="398" spans="1:2" x14ac:dyDescent="0.25">
      <c r="A398" s="5" t="s">
        <v>990</v>
      </c>
      <c r="B398" t="s">
        <v>1368</v>
      </c>
    </row>
    <row r="399" spans="1:2" x14ac:dyDescent="0.25">
      <c r="A399" s="5" t="s">
        <v>991</v>
      </c>
      <c r="B399" t="s">
        <v>642</v>
      </c>
    </row>
    <row r="400" spans="1:2" x14ac:dyDescent="0.25">
      <c r="A400" s="5" t="s">
        <v>222</v>
      </c>
      <c r="B400" t="s">
        <v>1369</v>
      </c>
    </row>
    <row r="401" spans="1:2" x14ac:dyDescent="0.25">
      <c r="A401" s="5" t="s">
        <v>52</v>
      </c>
      <c r="B401" t="s">
        <v>1369</v>
      </c>
    </row>
    <row r="402" spans="1:2" x14ac:dyDescent="0.25">
      <c r="A402" s="5" t="s">
        <v>194</v>
      </c>
      <c r="B402" t="s">
        <v>1370</v>
      </c>
    </row>
    <row r="403" spans="1:2" x14ac:dyDescent="0.25">
      <c r="A403" s="5" t="s">
        <v>992</v>
      </c>
      <c r="B403" t="s">
        <v>1371</v>
      </c>
    </row>
    <row r="404" spans="1:2" x14ac:dyDescent="0.25">
      <c r="A404" s="5" t="s">
        <v>993</v>
      </c>
      <c r="B404" t="s">
        <v>1372</v>
      </c>
    </row>
    <row r="405" spans="1:2" x14ac:dyDescent="0.25">
      <c r="A405" s="5" t="s">
        <v>994</v>
      </c>
      <c r="B405" t="s">
        <v>1189</v>
      </c>
    </row>
    <row r="406" spans="1:2" x14ac:dyDescent="0.25">
      <c r="A406" s="5" t="s">
        <v>995</v>
      </c>
      <c r="B406" t="s">
        <v>1189</v>
      </c>
    </row>
    <row r="407" spans="1:2" x14ac:dyDescent="0.25">
      <c r="A407" s="5" t="s">
        <v>996</v>
      </c>
      <c r="B407" t="s">
        <v>1189</v>
      </c>
    </row>
    <row r="408" spans="1:2" x14ac:dyDescent="0.25">
      <c r="A408" s="5" t="s">
        <v>997</v>
      </c>
      <c r="B408" t="s">
        <v>673</v>
      </c>
    </row>
    <row r="409" spans="1:2" x14ac:dyDescent="0.25">
      <c r="A409" s="5" t="s">
        <v>998</v>
      </c>
      <c r="B409" t="s">
        <v>1189</v>
      </c>
    </row>
    <row r="410" spans="1:2" x14ac:dyDescent="0.25">
      <c r="A410" s="5" t="s">
        <v>999</v>
      </c>
      <c r="B410" t="s">
        <v>673</v>
      </c>
    </row>
    <row r="411" spans="1:2" x14ac:dyDescent="0.25">
      <c r="A411" s="5" t="s">
        <v>1000</v>
      </c>
      <c r="B411" t="s">
        <v>1373</v>
      </c>
    </row>
    <row r="412" spans="1:2" x14ac:dyDescent="0.25">
      <c r="A412" s="5" t="s">
        <v>1001</v>
      </c>
      <c r="B412" t="s">
        <v>1374</v>
      </c>
    </row>
    <row r="413" spans="1:2" x14ac:dyDescent="0.25">
      <c r="A413" s="5" t="s">
        <v>1002</v>
      </c>
      <c r="B413" t="s">
        <v>1189</v>
      </c>
    </row>
    <row r="414" spans="1:2" x14ac:dyDescent="0.25">
      <c r="A414" s="5" t="s">
        <v>54</v>
      </c>
      <c r="B414" t="s">
        <v>1375</v>
      </c>
    </row>
    <row r="415" spans="1:2" x14ac:dyDescent="0.25">
      <c r="A415" s="5" t="s">
        <v>223</v>
      </c>
      <c r="B415" t="s">
        <v>1299</v>
      </c>
    </row>
    <row r="416" spans="1:2" x14ac:dyDescent="0.25">
      <c r="A416" s="5" t="s">
        <v>1003</v>
      </c>
      <c r="B416" t="s">
        <v>1376</v>
      </c>
    </row>
    <row r="417" spans="1:3" x14ac:dyDescent="0.25">
      <c r="A417" s="5" t="s">
        <v>1004</v>
      </c>
      <c r="B417" t="s">
        <v>1377</v>
      </c>
    </row>
    <row r="418" spans="1:3" x14ac:dyDescent="0.25">
      <c r="A418" s="5" t="s">
        <v>58</v>
      </c>
      <c r="B418" t="s">
        <v>1378</v>
      </c>
    </row>
    <row r="419" spans="1:3" x14ac:dyDescent="0.25">
      <c r="A419" s="5" t="s">
        <v>1005</v>
      </c>
      <c r="B419" t="s">
        <v>1379</v>
      </c>
    </row>
    <row r="420" spans="1:3" x14ac:dyDescent="0.25">
      <c r="A420" s="5" t="s">
        <v>133</v>
      </c>
      <c r="B420" t="s">
        <v>1380</v>
      </c>
    </row>
    <row r="421" spans="1:3" x14ac:dyDescent="0.25">
      <c r="A421" s="5" t="s">
        <v>1006</v>
      </c>
      <c r="B421" t="s">
        <v>1381</v>
      </c>
    </row>
    <row r="422" spans="1:3" x14ac:dyDescent="0.25">
      <c r="A422" s="5" t="s">
        <v>1007</v>
      </c>
      <c r="B422" t="s">
        <v>642</v>
      </c>
      <c r="C422" t="s">
        <v>610</v>
      </c>
    </row>
    <row r="423" spans="1:3" x14ac:dyDescent="0.25">
      <c r="A423" s="5" t="s">
        <v>1008</v>
      </c>
      <c r="B423" t="s">
        <v>673</v>
      </c>
    </row>
    <row r="424" spans="1:3" x14ac:dyDescent="0.25">
      <c r="A424" s="5" t="s">
        <v>1009</v>
      </c>
      <c r="B424" t="s">
        <v>1189</v>
      </c>
    </row>
    <row r="425" spans="1:3" x14ac:dyDescent="0.25">
      <c r="A425" s="5" t="s">
        <v>1010</v>
      </c>
      <c r="B425" t="s">
        <v>1382</v>
      </c>
    </row>
    <row r="426" spans="1:3" x14ac:dyDescent="0.25">
      <c r="A426" s="5" t="s">
        <v>1011</v>
      </c>
      <c r="B426" t="s">
        <v>1383</v>
      </c>
    </row>
    <row r="427" spans="1:3" x14ac:dyDescent="0.25">
      <c r="A427" s="5" t="s">
        <v>149</v>
      </c>
      <c r="B427" t="s">
        <v>1189</v>
      </c>
    </row>
    <row r="428" spans="1:3" x14ac:dyDescent="0.25">
      <c r="A428" s="5" t="s">
        <v>1012</v>
      </c>
      <c r="B428" t="s">
        <v>1384</v>
      </c>
    </row>
    <row r="429" spans="1:3" x14ac:dyDescent="0.25">
      <c r="A429" s="5" t="s">
        <v>1013</v>
      </c>
      <c r="B429" t="s">
        <v>1385</v>
      </c>
    </row>
    <row r="430" spans="1:3" x14ac:dyDescent="0.25">
      <c r="A430" s="5" t="s">
        <v>1014</v>
      </c>
      <c r="B430" t="s">
        <v>1386</v>
      </c>
    </row>
    <row r="431" spans="1:3" x14ac:dyDescent="0.25">
      <c r="A431" s="5" t="s">
        <v>1015</v>
      </c>
      <c r="B431" t="s">
        <v>642</v>
      </c>
    </row>
    <row r="432" spans="1:3" x14ac:dyDescent="0.25">
      <c r="A432" s="5" t="s">
        <v>1016</v>
      </c>
      <c r="B432" t="s">
        <v>1387</v>
      </c>
    </row>
    <row r="433" spans="1:3" x14ac:dyDescent="0.25">
      <c r="A433" s="5" t="s">
        <v>1017</v>
      </c>
      <c r="B433" t="s">
        <v>1388</v>
      </c>
    </row>
    <row r="434" spans="1:3" x14ac:dyDescent="0.25">
      <c r="A434" s="5" t="s">
        <v>1018</v>
      </c>
      <c r="B434" t="s">
        <v>1389</v>
      </c>
    </row>
    <row r="435" spans="1:3" x14ac:dyDescent="0.25">
      <c r="A435" s="5" t="s">
        <v>1019</v>
      </c>
      <c r="B435" t="s">
        <v>673</v>
      </c>
    </row>
    <row r="436" spans="1:3" x14ac:dyDescent="0.25">
      <c r="A436" s="5" t="s">
        <v>1020</v>
      </c>
      <c r="B436" t="s">
        <v>1390</v>
      </c>
    </row>
    <row r="437" spans="1:3" x14ac:dyDescent="0.25">
      <c r="A437" s="5" t="s">
        <v>1021</v>
      </c>
      <c r="B437" t="s">
        <v>1391</v>
      </c>
    </row>
    <row r="438" spans="1:3" x14ac:dyDescent="0.25">
      <c r="A438" s="5" t="s">
        <v>113</v>
      </c>
      <c r="B438" t="s">
        <v>1392</v>
      </c>
    </row>
    <row r="439" spans="1:3" x14ac:dyDescent="0.25">
      <c r="A439" s="5" t="s">
        <v>1022</v>
      </c>
      <c r="B439" t="s">
        <v>1393</v>
      </c>
    </row>
    <row r="440" spans="1:3" x14ac:dyDescent="0.25">
      <c r="A440" s="5" t="s">
        <v>1023</v>
      </c>
      <c r="B440" t="s">
        <v>1255</v>
      </c>
    </row>
    <row r="441" spans="1:3" x14ac:dyDescent="0.25">
      <c r="A441" s="5" t="s">
        <v>1024</v>
      </c>
      <c r="B441" t="s">
        <v>1394</v>
      </c>
    </row>
    <row r="442" spans="1:3" x14ac:dyDescent="0.25">
      <c r="A442" s="5" t="s">
        <v>1025</v>
      </c>
      <c r="B442" t="s">
        <v>673</v>
      </c>
    </row>
    <row r="443" spans="1:3" x14ac:dyDescent="0.25">
      <c r="A443" s="5" t="s">
        <v>1026</v>
      </c>
      <c r="B443" t="s">
        <v>673</v>
      </c>
    </row>
    <row r="444" spans="1:3" x14ac:dyDescent="0.25">
      <c r="A444" s="5" t="s">
        <v>1027</v>
      </c>
      <c r="B444" t="s">
        <v>644</v>
      </c>
      <c r="C444" t="s">
        <v>610</v>
      </c>
    </row>
    <row r="445" spans="1:3" x14ac:dyDescent="0.25">
      <c r="A445" s="5" t="s">
        <v>134</v>
      </c>
      <c r="B445" t="s">
        <v>1395</v>
      </c>
    </row>
    <row r="446" spans="1:3" x14ac:dyDescent="0.25">
      <c r="A446" s="5" t="s">
        <v>135</v>
      </c>
      <c r="B446" t="s">
        <v>1396</v>
      </c>
    </row>
    <row r="447" spans="1:3" x14ac:dyDescent="0.25">
      <c r="A447" s="5" t="s">
        <v>1028</v>
      </c>
      <c r="B447" t="s">
        <v>1397</v>
      </c>
    </row>
    <row r="448" spans="1:3" x14ac:dyDescent="0.25">
      <c r="A448" s="5" t="s">
        <v>1029</v>
      </c>
      <c r="B448" t="s">
        <v>1189</v>
      </c>
    </row>
    <row r="449" spans="1:2" x14ac:dyDescent="0.25">
      <c r="A449" s="5" t="s">
        <v>1030</v>
      </c>
      <c r="B449" t="s">
        <v>1398</v>
      </c>
    </row>
    <row r="450" spans="1:2" x14ac:dyDescent="0.25">
      <c r="A450" s="5" t="s">
        <v>1031</v>
      </c>
      <c r="B450" t="s">
        <v>1399</v>
      </c>
    </row>
    <row r="451" spans="1:2" x14ac:dyDescent="0.25">
      <c r="A451" s="5" t="s">
        <v>1032</v>
      </c>
      <c r="B451" t="s">
        <v>642</v>
      </c>
    </row>
    <row r="452" spans="1:2" x14ac:dyDescent="0.25">
      <c r="A452" s="5" t="s">
        <v>1033</v>
      </c>
      <c r="B452" t="s">
        <v>1399</v>
      </c>
    </row>
    <row r="453" spans="1:2" x14ac:dyDescent="0.25">
      <c r="A453" s="5" t="s">
        <v>1034</v>
      </c>
      <c r="B453" t="s">
        <v>1399</v>
      </c>
    </row>
    <row r="454" spans="1:2" x14ac:dyDescent="0.25">
      <c r="A454" s="5" t="s">
        <v>225</v>
      </c>
      <c r="B454" t="s">
        <v>1191</v>
      </c>
    </row>
    <row r="455" spans="1:2" x14ac:dyDescent="0.25">
      <c r="A455" s="5" t="s">
        <v>1035</v>
      </c>
      <c r="B455" t="s">
        <v>673</v>
      </c>
    </row>
    <row r="456" spans="1:2" x14ac:dyDescent="0.25">
      <c r="A456" s="5" t="s">
        <v>1036</v>
      </c>
      <c r="B456" t="s">
        <v>642</v>
      </c>
    </row>
    <row r="457" spans="1:2" x14ac:dyDescent="0.25">
      <c r="A457" s="5" t="s">
        <v>1037</v>
      </c>
      <c r="B457" t="s">
        <v>1189</v>
      </c>
    </row>
    <row r="458" spans="1:2" x14ac:dyDescent="0.25">
      <c r="A458" s="5" t="s">
        <v>1038</v>
      </c>
      <c r="B458" t="s">
        <v>1189</v>
      </c>
    </row>
    <row r="459" spans="1:2" x14ac:dyDescent="0.25">
      <c r="A459" s="5" t="s">
        <v>224</v>
      </c>
      <c r="B459" t="s">
        <v>1340</v>
      </c>
    </row>
    <row r="460" spans="1:2" x14ac:dyDescent="0.25">
      <c r="A460" s="5" t="s">
        <v>1039</v>
      </c>
      <c r="B460" t="s">
        <v>1400</v>
      </c>
    </row>
    <row r="461" spans="1:2" x14ac:dyDescent="0.25">
      <c r="A461" s="5" t="s">
        <v>1040</v>
      </c>
      <c r="B461" t="s">
        <v>1326</v>
      </c>
    </row>
    <row r="462" spans="1:2" x14ac:dyDescent="0.25">
      <c r="A462" s="5" t="s">
        <v>1041</v>
      </c>
      <c r="B462" t="s">
        <v>1401</v>
      </c>
    </row>
    <row r="463" spans="1:2" x14ac:dyDescent="0.25">
      <c r="A463" s="5" t="s">
        <v>1042</v>
      </c>
      <c r="B463" t="s">
        <v>1189</v>
      </c>
    </row>
    <row r="464" spans="1:2" x14ac:dyDescent="0.25">
      <c r="A464" s="5" t="s">
        <v>1043</v>
      </c>
      <c r="B464" t="s">
        <v>1178</v>
      </c>
    </row>
    <row r="465" spans="1:2" x14ac:dyDescent="0.25">
      <c r="A465" s="5" t="s">
        <v>1044</v>
      </c>
      <c r="B465" t="s">
        <v>1402</v>
      </c>
    </row>
    <row r="466" spans="1:2" x14ac:dyDescent="0.25">
      <c r="A466" s="5" t="s">
        <v>1045</v>
      </c>
      <c r="B466" t="s">
        <v>1403</v>
      </c>
    </row>
    <row r="467" spans="1:2" x14ac:dyDescent="0.25">
      <c r="A467" s="5" t="s">
        <v>1046</v>
      </c>
      <c r="B467" t="s">
        <v>1404</v>
      </c>
    </row>
    <row r="468" spans="1:2" x14ac:dyDescent="0.25">
      <c r="A468" s="5" t="s">
        <v>1047</v>
      </c>
      <c r="B468" t="s">
        <v>1405</v>
      </c>
    </row>
    <row r="469" spans="1:2" x14ac:dyDescent="0.25">
      <c r="A469" s="5" t="s">
        <v>1048</v>
      </c>
      <c r="B469" t="s">
        <v>1406</v>
      </c>
    </row>
    <row r="470" spans="1:2" x14ac:dyDescent="0.25">
      <c r="A470" s="5" t="s">
        <v>1049</v>
      </c>
      <c r="B470" t="s">
        <v>673</v>
      </c>
    </row>
    <row r="471" spans="1:2" x14ac:dyDescent="0.25">
      <c r="A471" s="5" t="s">
        <v>316</v>
      </c>
      <c r="B471" t="s">
        <v>1407</v>
      </c>
    </row>
    <row r="472" spans="1:2" x14ac:dyDescent="0.25">
      <c r="A472" s="5" t="s">
        <v>61</v>
      </c>
      <c r="B472" t="s">
        <v>1298</v>
      </c>
    </row>
    <row r="473" spans="1:2" x14ac:dyDescent="0.25">
      <c r="A473" s="5" t="s">
        <v>1050</v>
      </c>
      <c r="B473" t="s">
        <v>1408</v>
      </c>
    </row>
    <row r="474" spans="1:2" x14ac:dyDescent="0.25">
      <c r="A474" s="5" t="s">
        <v>1051</v>
      </c>
      <c r="B474" t="s">
        <v>1408</v>
      </c>
    </row>
    <row r="475" spans="1:2" x14ac:dyDescent="0.25">
      <c r="A475" s="5" t="s">
        <v>1052</v>
      </c>
      <c r="B475" t="s">
        <v>1377</v>
      </c>
    </row>
    <row r="476" spans="1:2" x14ac:dyDescent="0.25">
      <c r="A476" s="5" t="s">
        <v>195</v>
      </c>
      <c r="B476" t="s">
        <v>1409</v>
      </c>
    </row>
    <row r="477" spans="1:2" x14ac:dyDescent="0.25">
      <c r="A477" s="5" t="s">
        <v>1053</v>
      </c>
      <c r="B477" t="s">
        <v>1410</v>
      </c>
    </row>
    <row r="478" spans="1:2" x14ac:dyDescent="0.25">
      <c r="A478" s="5" t="s">
        <v>1054</v>
      </c>
      <c r="B478" t="s">
        <v>673</v>
      </c>
    </row>
    <row r="479" spans="1:2" x14ac:dyDescent="0.25">
      <c r="A479" s="5" t="s">
        <v>1055</v>
      </c>
      <c r="B479" t="s">
        <v>673</v>
      </c>
    </row>
    <row r="480" spans="1:2" x14ac:dyDescent="0.25">
      <c r="A480" s="5" t="s">
        <v>276</v>
      </c>
      <c r="B480" t="s">
        <v>1411</v>
      </c>
    </row>
    <row r="481" spans="1:2" x14ac:dyDescent="0.25">
      <c r="A481" s="5" t="s">
        <v>1056</v>
      </c>
      <c r="B481" t="s">
        <v>1412</v>
      </c>
    </row>
    <row r="482" spans="1:2" x14ac:dyDescent="0.25">
      <c r="A482" s="5" t="s">
        <v>1057</v>
      </c>
      <c r="B482" t="s">
        <v>1412</v>
      </c>
    </row>
    <row r="483" spans="1:2" x14ac:dyDescent="0.25">
      <c r="A483" s="5" t="s">
        <v>196</v>
      </c>
      <c r="B483" t="s">
        <v>1413</v>
      </c>
    </row>
    <row r="484" spans="1:2" x14ac:dyDescent="0.25">
      <c r="A484" s="5" t="s">
        <v>136</v>
      </c>
      <c r="B484" t="s">
        <v>1414</v>
      </c>
    </row>
    <row r="485" spans="1:2" x14ac:dyDescent="0.25">
      <c r="A485" s="5" t="s">
        <v>1058</v>
      </c>
      <c r="B485" t="s">
        <v>642</v>
      </c>
    </row>
    <row r="486" spans="1:2" x14ac:dyDescent="0.25">
      <c r="A486" s="5" t="s">
        <v>92</v>
      </c>
      <c r="B486" t="s">
        <v>1415</v>
      </c>
    </row>
    <row r="487" spans="1:2" x14ac:dyDescent="0.25">
      <c r="A487" s="5" t="s">
        <v>93</v>
      </c>
      <c r="B487" t="s">
        <v>1415</v>
      </c>
    </row>
    <row r="488" spans="1:2" x14ac:dyDescent="0.25">
      <c r="A488" s="5" t="s">
        <v>1059</v>
      </c>
      <c r="B488" t="s">
        <v>1189</v>
      </c>
    </row>
    <row r="489" spans="1:2" x14ac:dyDescent="0.25">
      <c r="A489" s="5" t="s">
        <v>1060</v>
      </c>
      <c r="B489" t="s">
        <v>1189</v>
      </c>
    </row>
    <row r="490" spans="1:2" x14ac:dyDescent="0.25">
      <c r="A490" s="5" t="s">
        <v>1061</v>
      </c>
      <c r="B490" t="s">
        <v>642</v>
      </c>
    </row>
    <row r="491" spans="1:2" x14ac:dyDescent="0.25">
      <c r="A491" s="5" t="s">
        <v>1062</v>
      </c>
      <c r="B491" t="s">
        <v>1377</v>
      </c>
    </row>
    <row r="492" spans="1:2" x14ac:dyDescent="0.25">
      <c r="A492" s="5" t="s">
        <v>1063</v>
      </c>
      <c r="B492" t="s">
        <v>1416</v>
      </c>
    </row>
    <row r="493" spans="1:2" x14ac:dyDescent="0.25">
      <c r="A493" s="5" t="s">
        <v>1064</v>
      </c>
      <c r="B493" t="s">
        <v>673</v>
      </c>
    </row>
    <row r="494" spans="1:2" x14ac:dyDescent="0.25">
      <c r="A494" s="5" t="s">
        <v>148</v>
      </c>
      <c r="B494" t="s">
        <v>1285</v>
      </c>
    </row>
    <row r="495" spans="1:2" x14ac:dyDescent="0.25">
      <c r="A495" s="5" t="s">
        <v>1065</v>
      </c>
      <c r="B495" t="s">
        <v>1417</v>
      </c>
    </row>
    <row r="496" spans="1:2" x14ac:dyDescent="0.25">
      <c r="A496" s="5" t="s">
        <v>246</v>
      </c>
      <c r="B496" t="s">
        <v>1331</v>
      </c>
    </row>
    <row r="497" spans="1:2" x14ac:dyDescent="0.25">
      <c r="A497" s="5" t="s">
        <v>1066</v>
      </c>
      <c r="B497" t="s">
        <v>1285</v>
      </c>
    </row>
    <row r="498" spans="1:2" x14ac:dyDescent="0.25">
      <c r="A498" s="5" t="s">
        <v>137</v>
      </c>
      <c r="B498" t="s">
        <v>1189</v>
      </c>
    </row>
    <row r="499" spans="1:2" x14ac:dyDescent="0.25">
      <c r="A499" s="5" t="s">
        <v>1067</v>
      </c>
      <c r="B499" t="s">
        <v>642</v>
      </c>
    </row>
    <row r="500" spans="1:2" x14ac:dyDescent="0.25">
      <c r="A500" s="5" t="s">
        <v>1068</v>
      </c>
      <c r="B500" t="s">
        <v>1418</v>
      </c>
    </row>
    <row r="501" spans="1:2" x14ac:dyDescent="0.25">
      <c r="A501" s="5" t="s">
        <v>1069</v>
      </c>
      <c r="B501" t="s">
        <v>1189</v>
      </c>
    </row>
    <row r="502" spans="1:2" x14ac:dyDescent="0.25">
      <c r="A502" s="5" t="s">
        <v>1070</v>
      </c>
      <c r="B502" t="s">
        <v>1419</v>
      </c>
    </row>
    <row r="503" spans="1:2" x14ac:dyDescent="0.25">
      <c r="A503" s="5" t="s">
        <v>296</v>
      </c>
      <c r="B503" t="s">
        <v>1189</v>
      </c>
    </row>
    <row r="504" spans="1:2" x14ac:dyDescent="0.25">
      <c r="A504" s="5" t="s">
        <v>1071</v>
      </c>
      <c r="B504" t="s">
        <v>1189</v>
      </c>
    </row>
    <row r="505" spans="1:2" x14ac:dyDescent="0.25">
      <c r="A505" s="5" t="s">
        <v>1072</v>
      </c>
      <c r="B505" t="s">
        <v>1284</v>
      </c>
    </row>
    <row r="506" spans="1:2" x14ac:dyDescent="0.25">
      <c r="A506" s="5" t="s">
        <v>1073</v>
      </c>
      <c r="B506" t="s">
        <v>1189</v>
      </c>
    </row>
    <row r="507" spans="1:2" x14ac:dyDescent="0.25">
      <c r="A507" s="5" t="s">
        <v>1074</v>
      </c>
      <c r="B507" t="s">
        <v>1420</v>
      </c>
    </row>
    <row r="508" spans="1:2" x14ac:dyDescent="0.25">
      <c r="A508" s="5" t="s">
        <v>323</v>
      </c>
      <c r="B508" t="s">
        <v>1421</v>
      </c>
    </row>
    <row r="509" spans="1:2" x14ac:dyDescent="0.25">
      <c r="A509" s="5" t="s">
        <v>1075</v>
      </c>
      <c r="B509" t="s">
        <v>673</v>
      </c>
    </row>
    <row r="510" spans="1:2" x14ac:dyDescent="0.25">
      <c r="A510" s="5" t="s">
        <v>1076</v>
      </c>
      <c r="B510" t="s">
        <v>1189</v>
      </c>
    </row>
    <row r="511" spans="1:2" x14ac:dyDescent="0.25">
      <c r="A511" s="5" t="s">
        <v>297</v>
      </c>
      <c r="B511" t="s">
        <v>673</v>
      </c>
    </row>
    <row r="512" spans="1:2" x14ac:dyDescent="0.25">
      <c r="A512" s="5" t="s">
        <v>1077</v>
      </c>
      <c r="B512" t="s">
        <v>1189</v>
      </c>
    </row>
    <row r="513" spans="1:2" x14ac:dyDescent="0.25">
      <c r="A513" s="5" t="s">
        <v>1078</v>
      </c>
      <c r="B513" t="s">
        <v>1189</v>
      </c>
    </row>
    <row r="514" spans="1:2" x14ac:dyDescent="0.25">
      <c r="A514" s="5" t="s">
        <v>1079</v>
      </c>
      <c r="B514" t="s">
        <v>1189</v>
      </c>
    </row>
    <row r="515" spans="1:2" x14ac:dyDescent="0.25">
      <c r="A515" s="5" t="s">
        <v>1080</v>
      </c>
      <c r="B515" t="s">
        <v>1422</v>
      </c>
    </row>
    <row r="516" spans="1:2" x14ac:dyDescent="0.25">
      <c r="A516" s="5" t="s">
        <v>1081</v>
      </c>
      <c r="B516" t="s">
        <v>1178</v>
      </c>
    </row>
    <row r="517" spans="1:2" x14ac:dyDescent="0.25">
      <c r="A517" s="5" t="s">
        <v>1082</v>
      </c>
      <c r="B517" t="s">
        <v>673</v>
      </c>
    </row>
    <row r="518" spans="1:2" x14ac:dyDescent="0.25">
      <c r="A518" s="5" t="s">
        <v>1083</v>
      </c>
      <c r="B518" t="s">
        <v>1178</v>
      </c>
    </row>
    <row r="519" spans="1:2" x14ac:dyDescent="0.25">
      <c r="A519" s="5" t="s">
        <v>138</v>
      </c>
      <c r="B519" t="s">
        <v>1423</v>
      </c>
    </row>
    <row r="520" spans="1:2" x14ac:dyDescent="0.25">
      <c r="A520" s="5" t="s">
        <v>1084</v>
      </c>
      <c r="B520" t="s">
        <v>1424</v>
      </c>
    </row>
    <row r="521" spans="1:2" x14ac:dyDescent="0.25">
      <c r="A521" s="5" t="s">
        <v>1085</v>
      </c>
      <c r="B521" t="s">
        <v>1425</v>
      </c>
    </row>
    <row r="522" spans="1:2" x14ac:dyDescent="0.25">
      <c r="A522" s="5" t="s">
        <v>1086</v>
      </c>
      <c r="B522" t="s">
        <v>1178</v>
      </c>
    </row>
    <row r="523" spans="1:2" x14ac:dyDescent="0.25">
      <c r="A523" s="5" t="s">
        <v>1087</v>
      </c>
      <c r="B523" t="s">
        <v>1178</v>
      </c>
    </row>
    <row r="524" spans="1:2" x14ac:dyDescent="0.25">
      <c r="A524" s="5" t="s">
        <v>1088</v>
      </c>
      <c r="B524" t="s">
        <v>673</v>
      </c>
    </row>
    <row r="525" spans="1:2" x14ac:dyDescent="0.25">
      <c r="A525" s="5" t="s">
        <v>1089</v>
      </c>
      <c r="B525" t="s">
        <v>1189</v>
      </c>
    </row>
    <row r="526" spans="1:2" x14ac:dyDescent="0.25">
      <c r="A526" s="5" t="s">
        <v>1090</v>
      </c>
      <c r="B526" t="s">
        <v>1423</v>
      </c>
    </row>
    <row r="527" spans="1:2" x14ac:dyDescent="0.25">
      <c r="A527" s="5" t="s">
        <v>1091</v>
      </c>
      <c r="B527" t="s">
        <v>1189</v>
      </c>
    </row>
    <row r="528" spans="1:2" x14ac:dyDescent="0.25">
      <c r="A528" s="5" t="s">
        <v>1092</v>
      </c>
      <c r="B528" t="s">
        <v>1178</v>
      </c>
    </row>
    <row r="529" spans="1:2" x14ac:dyDescent="0.25">
      <c r="A529" s="5" t="s">
        <v>1093</v>
      </c>
      <c r="B529" t="s">
        <v>1189</v>
      </c>
    </row>
    <row r="530" spans="1:2" x14ac:dyDescent="0.25">
      <c r="A530" s="5" t="s">
        <v>1094</v>
      </c>
      <c r="B530" t="s">
        <v>1423</v>
      </c>
    </row>
    <row r="531" spans="1:2" x14ac:dyDescent="0.25">
      <c r="A531" s="5" t="s">
        <v>1095</v>
      </c>
      <c r="B531" t="s">
        <v>1178</v>
      </c>
    </row>
    <row r="532" spans="1:2" x14ac:dyDescent="0.25">
      <c r="A532" s="5" t="s">
        <v>1096</v>
      </c>
      <c r="B532" t="s">
        <v>1426</v>
      </c>
    </row>
    <row r="533" spans="1:2" x14ac:dyDescent="0.25">
      <c r="A533" s="5" t="s">
        <v>1097</v>
      </c>
      <c r="B533" t="s">
        <v>1423</v>
      </c>
    </row>
    <row r="534" spans="1:2" x14ac:dyDescent="0.25">
      <c r="A534" s="5" t="s">
        <v>1098</v>
      </c>
      <c r="B534" t="s">
        <v>1423</v>
      </c>
    </row>
    <row r="535" spans="1:2" x14ac:dyDescent="0.25">
      <c r="A535" s="5" t="s">
        <v>1099</v>
      </c>
      <c r="B535" t="s">
        <v>1427</v>
      </c>
    </row>
    <row r="536" spans="1:2" x14ac:dyDescent="0.25">
      <c r="A536" s="5" t="s">
        <v>1100</v>
      </c>
      <c r="B536" t="s">
        <v>1423</v>
      </c>
    </row>
    <row r="537" spans="1:2" x14ac:dyDescent="0.25">
      <c r="A537" s="5" t="s">
        <v>265</v>
      </c>
      <c r="B537" t="s">
        <v>1428</v>
      </c>
    </row>
    <row r="538" spans="1:2" x14ac:dyDescent="0.25">
      <c r="A538" s="5" t="s">
        <v>228</v>
      </c>
      <c r="B538" t="s">
        <v>1429</v>
      </c>
    </row>
    <row r="539" spans="1:2" x14ac:dyDescent="0.25">
      <c r="A539" s="5" t="s">
        <v>1101</v>
      </c>
      <c r="B539" t="s">
        <v>1429</v>
      </c>
    </row>
    <row r="540" spans="1:2" x14ac:dyDescent="0.25">
      <c r="A540" s="5" t="s">
        <v>1102</v>
      </c>
      <c r="B540" t="s">
        <v>1430</v>
      </c>
    </row>
    <row r="541" spans="1:2" x14ac:dyDescent="0.25">
      <c r="A541" s="5" t="s">
        <v>1103</v>
      </c>
      <c r="B541" t="s">
        <v>1219</v>
      </c>
    </row>
    <row r="542" spans="1:2" x14ac:dyDescent="0.25">
      <c r="A542" s="5" t="s">
        <v>1104</v>
      </c>
      <c r="B542" t="s">
        <v>1431</v>
      </c>
    </row>
    <row r="543" spans="1:2" x14ac:dyDescent="0.25">
      <c r="A543" s="5" t="s">
        <v>1105</v>
      </c>
      <c r="B543" t="s">
        <v>1432</v>
      </c>
    </row>
    <row r="544" spans="1:2" x14ac:dyDescent="0.25">
      <c r="A544" s="5" t="s">
        <v>1106</v>
      </c>
      <c r="B544" t="s">
        <v>1432</v>
      </c>
    </row>
    <row r="545" spans="1:5" x14ac:dyDescent="0.25">
      <c r="A545" s="5" t="s">
        <v>1107</v>
      </c>
      <c r="B545" t="s">
        <v>1433</v>
      </c>
    </row>
    <row r="546" spans="1:5" x14ac:dyDescent="0.25">
      <c r="A546" s="5" t="s">
        <v>1108</v>
      </c>
      <c r="B546" t="s">
        <v>1434</v>
      </c>
    </row>
    <row r="547" spans="1:5" x14ac:dyDescent="0.25">
      <c r="A547" s="5" t="s">
        <v>66</v>
      </c>
      <c r="B547" t="s">
        <v>1435</v>
      </c>
    </row>
    <row r="548" spans="1:5" x14ac:dyDescent="0.25">
      <c r="A548" s="5" t="s">
        <v>348</v>
      </c>
      <c r="B548" t="s">
        <v>1436</v>
      </c>
      <c r="C548" t="s">
        <v>652</v>
      </c>
      <c r="D548" t="s">
        <v>653</v>
      </c>
      <c r="E548" t="s">
        <v>654</v>
      </c>
    </row>
    <row r="549" spans="1:5" x14ac:dyDescent="0.25">
      <c r="A549" s="5" t="s">
        <v>1109</v>
      </c>
      <c r="B549" t="s">
        <v>673</v>
      </c>
    </row>
    <row r="550" spans="1:5" x14ac:dyDescent="0.25">
      <c r="A550" s="5" t="s">
        <v>1110</v>
      </c>
      <c r="B550" t="s">
        <v>673</v>
      </c>
    </row>
    <row r="551" spans="1:5" x14ac:dyDescent="0.25">
      <c r="A551" s="5" t="s">
        <v>1111</v>
      </c>
      <c r="B551" t="s">
        <v>1219</v>
      </c>
    </row>
    <row r="552" spans="1:5" x14ac:dyDescent="0.25">
      <c r="A552" s="5" t="s">
        <v>1112</v>
      </c>
      <c r="B552" t="s">
        <v>1432</v>
      </c>
    </row>
    <row r="553" spans="1:5" x14ac:dyDescent="0.25">
      <c r="A553" s="5" t="s">
        <v>1113</v>
      </c>
      <c r="B553" t="s">
        <v>1437</v>
      </c>
    </row>
    <row r="554" spans="1:5" x14ac:dyDescent="0.25">
      <c r="A554" s="5" t="s">
        <v>1114</v>
      </c>
      <c r="B554" t="s">
        <v>1438</v>
      </c>
    </row>
    <row r="555" spans="1:5" x14ac:dyDescent="0.25">
      <c r="A555" s="5" t="s">
        <v>1115</v>
      </c>
      <c r="B555" t="s">
        <v>1439</v>
      </c>
    </row>
    <row r="556" spans="1:5" x14ac:dyDescent="0.25">
      <c r="A556" s="5" t="s">
        <v>67</v>
      </c>
      <c r="B556" t="s">
        <v>1440</v>
      </c>
    </row>
    <row r="557" spans="1:5" x14ac:dyDescent="0.25">
      <c r="A557" s="5" t="s">
        <v>229</v>
      </c>
      <c r="B557" t="s">
        <v>1441</v>
      </c>
    </row>
    <row r="558" spans="1:5" x14ac:dyDescent="0.25">
      <c r="A558" s="5" t="s">
        <v>1116</v>
      </c>
      <c r="B558" t="s">
        <v>1442</v>
      </c>
    </row>
    <row r="559" spans="1:5" x14ac:dyDescent="0.25">
      <c r="A559" s="5" t="s">
        <v>94</v>
      </c>
      <c r="B559" t="s">
        <v>1443</v>
      </c>
    </row>
    <row r="560" spans="1:5" x14ac:dyDescent="0.25">
      <c r="A560" s="5" t="s">
        <v>1117</v>
      </c>
      <c r="B560" t="s">
        <v>1444</v>
      </c>
    </row>
    <row r="561" spans="1:2" x14ac:dyDescent="0.25">
      <c r="A561" s="5" t="s">
        <v>1118</v>
      </c>
      <c r="B561" t="s">
        <v>1445</v>
      </c>
    </row>
    <row r="562" spans="1:2" x14ac:dyDescent="0.25">
      <c r="A562" s="5" t="s">
        <v>1119</v>
      </c>
      <c r="B562" t="s">
        <v>1446</v>
      </c>
    </row>
    <row r="563" spans="1:2" x14ac:dyDescent="0.25">
      <c r="A563" s="5" t="s">
        <v>1120</v>
      </c>
      <c r="B563" t="s">
        <v>1447</v>
      </c>
    </row>
    <row r="564" spans="1:2" x14ac:dyDescent="0.25">
      <c r="A564" s="5" t="s">
        <v>68</v>
      </c>
      <c r="B564" t="s">
        <v>1448</v>
      </c>
    </row>
    <row r="565" spans="1:2" x14ac:dyDescent="0.25">
      <c r="A565" s="5" t="s">
        <v>69</v>
      </c>
      <c r="B565" t="s">
        <v>1449</v>
      </c>
    </row>
    <row r="566" spans="1:2" x14ac:dyDescent="0.25">
      <c r="A566" s="5" t="s">
        <v>1121</v>
      </c>
      <c r="B566" t="s">
        <v>1450</v>
      </c>
    </row>
    <row r="567" spans="1:2" x14ac:dyDescent="0.25">
      <c r="A567" s="5" t="s">
        <v>1122</v>
      </c>
      <c r="B567" t="s">
        <v>1451</v>
      </c>
    </row>
    <row r="568" spans="1:2" x14ac:dyDescent="0.25">
      <c r="A568" s="5" t="s">
        <v>247</v>
      </c>
      <c r="B568" t="s">
        <v>1452</v>
      </c>
    </row>
    <row r="569" spans="1:2" x14ac:dyDescent="0.25">
      <c r="A569" s="5" t="s">
        <v>248</v>
      </c>
      <c r="B569" t="s">
        <v>1453</v>
      </c>
    </row>
    <row r="570" spans="1:2" x14ac:dyDescent="0.25">
      <c r="A570" s="5" t="s">
        <v>1123</v>
      </c>
      <c r="B570" t="s">
        <v>1454</v>
      </c>
    </row>
    <row r="571" spans="1:2" x14ac:dyDescent="0.25">
      <c r="A571" s="5" t="s">
        <v>140</v>
      </c>
      <c r="B571" t="s">
        <v>1432</v>
      </c>
    </row>
    <row r="572" spans="1:2" x14ac:dyDescent="0.25">
      <c r="A572" s="5" t="s">
        <v>141</v>
      </c>
      <c r="B572" t="s">
        <v>1455</v>
      </c>
    </row>
    <row r="573" spans="1:2" x14ac:dyDescent="0.25">
      <c r="A573" s="5" t="s">
        <v>1124</v>
      </c>
      <c r="B573" t="s">
        <v>1239</v>
      </c>
    </row>
    <row r="574" spans="1:2" x14ac:dyDescent="0.25">
      <c r="A574" s="5" t="s">
        <v>1125</v>
      </c>
      <c r="B574" t="s">
        <v>1239</v>
      </c>
    </row>
    <row r="575" spans="1:2" x14ac:dyDescent="0.25">
      <c r="A575" s="5" t="s">
        <v>1126</v>
      </c>
      <c r="B575" t="s">
        <v>1384</v>
      </c>
    </row>
    <row r="576" spans="1:2" x14ac:dyDescent="0.25">
      <c r="A576" s="5" t="s">
        <v>1127</v>
      </c>
      <c r="B576" t="s">
        <v>1178</v>
      </c>
    </row>
    <row r="577" spans="1:2" x14ac:dyDescent="0.25">
      <c r="A577" s="5" t="s">
        <v>1128</v>
      </c>
      <c r="B577" t="s">
        <v>1456</v>
      </c>
    </row>
    <row r="578" spans="1:2" x14ac:dyDescent="0.25">
      <c r="A578" s="5" t="s">
        <v>1129</v>
      </c>
      <c r="B578" t="s">
        <v>1457</v>
      </c>
    </row>
    <row r="579" spans="1:2" x14ac:dyDescent="0.25">
      <c r="A579" s="5" t="s">
        <v>1130</v>
      </c>
      <c r="B579" t="s">
        <v>1239</v>
      </c>
    </row>
    <row r="580" spans="1:2" x14ac:dyDescent="0.25">
      <c r="A580" s="5" t="s">
        <v>1131</v>
      </c>
      <c r="B580" t="s">
        <v>1458</v>
      </c>
    </row>
    <row r="581" spans="1:2" x14ac:dyDescent="0.25">
      <c r="A581" s="5" t="s">
        <v>1132</v>
      </c>
      <c r="B581" t="s">
        <v>1459</v>
      </c>
    </row>
    <row r="582" spans="1:2" x14ac:dyDescent="0.25">
      <c r="A582" s="5" t="s">
        <v>1133</v>
      </c>
      <c r="B582" t="s">
        <v>1460</v>
      </c>
    </row>
    <row r="583" spans="1:2" x14ac:dyDescent="0.25">
      <c r="A583" s="5" t="s">
        <v>1134</v>
      </c>
      <c r="B583" t="s">
        <v>1461</v>
      </c>
    </row>
    <row r="584" spans="1:2" x14ac:dyDescent="0.25">
      <c r="A584" s="5" t="s">
        <v>1135</v>
      </c>
      <c r="B584" t="s">
        <v>1189</v>
      </c>
    </row>
    <row r="585" spans="1:2" x14ac:dyDescent="0.25">
      <c r="A585" s="5" t="s">
        <v>1136</v>
      </c>
      <c r="B585" t="s">
        <v>1462</v>
      </c>
    </row>
    <row r="586" spans="1:2" x14ac:dyDescent="0.25">
      <c r="A586" s="5" t="s">
        <v>1137</v>
      </c>
      <c r="B586" t="s">
        <v>1462</v>
      </c>
    </row>
    <row r="587" spans="1:2" x14ac:dyDescent="0.25">
      <c r="A587" s="5" t="s">
        <v>1138</v>
      </c>
      <c r="B587" t="s">
        <v>1397</v>
      </c>
    </row>
    <row r="588" spans="1:2" x14ac:dyDescent="0.25">
      <c r="A588" s="5" t="s">
        <v>100</v>
      </c>
      <c r="B588" t="s">
        <v>1463</v>
      </c>
    </row>
    <row r="589" spans="1:2" x14ac:dyDescent="0.25">
      <c r="A589" s="5" t="s">
        <v>1139</v>
      </c>
      <c r="B589" t="s">
        <v>1397</v>
      </c>
    </row>
    <row r="590" spans="1:2" x14ac:dyDescent="0.25">
      <c r="A590" s="5" t="s">
        <v>1140</v>
      </c>
      <c r="B590" t="s">
        <v>1397</v>
      </c>
    </row>
    <row r="591" spans="1:2" x14ac:dyDescent="0.25">
      <c r="A591" s="5" t="s">
        <v>1141</v>
      </c>
      <c r="B591" t="s">
        <v>1397</v>
      </c>
    </row>
    <row r="592" spans="1:2" x14ac:dyDescent="0.25">
      <c r="A592" s="5" t="s">
        <v>1142</v>
      </c>
      <c r="B592" t="s">
        <v>1397</v>
      </c>
    </row>
    <row r="593" spans="1:3" x14ac:dyDescent="0.25">
      <c r="A593" s="5" t="s">
        <v>1143</v>
      </c>
      <c r="B593" t="s">
        <v>1397</v>
      </c>
    </row>
    <row r="594" spans="1:3" x14ac:dyDescent="0.25">
      <c r="A594" s="5" t="s">
        <v>101</v>
      </c>
      <c r="B594" t="s">
        <v>1397</v>
      </c>
    </row>
    <row r="595" spans="1:3" x14ac:dyDescent="0.25">
      <c r="A595" s="5" t="s">
        <v>102</v>
      </c>
      <c r="B595" t="s">
        <v>1464</v>
      </c>
    </row>
    <row r="596" spans="1:3" x14ac:dyDescent="0.25">
      <c r="A596" s="5" t="s">
        <v>103</v>
      </c>
      <c r="B596" t="s">
        <v>1465</v>
      </c>
    </row>
    <row r="597" spans="1:3" x14ac:dyDescent="0.25">
      <c r="A597" s="5" t="s">
        <v>104</v>
      </c>
      <c r="B597" t="s">
        <v>1466</v>
      </c>
    </row>
    <row r="598" spans="1:3" x14ac:dyDescent="0.25">
      <c r="A598" s="5" t="s">
        <v>1144</v>
      </c>
      <c r="B598" t="s">
        <v>1397</v>
      </c>
    </row>
    <row r="599" spans="1:3" x14ac:dyDescent="0.25">
      <c r="A599" s="5" t="s">
        <v>105</v>
      </c>
      <c r="B599" t="s">
        <v>1467</v>
      </c>
    </row>
    <row r="600" spans="1:3" x14ac:dyDescent="0.25">
      <c r="A600" s="5" t="s">
        <v>106</v>
      </c>
      <c r="B600" t="s">
        <v>1468</v>
      </c>
    </row>
    <row r="601" spans="1:3" x14ac:dyDescent="0.25">
      <c r="A601" s="5" t="s">
        <v>1145</v>
      </c>
      <c r="B601" t="s">
        <v>1397</v>
      </c>
    </row>
    <row r="602" spans="1:3" x14ac:dyDescent="0.25">
      <c r="A602" s="5" t="s">
        <v>142</v>
      </c>
      <c r="B602" t="s">
        <v>1178</v>
      </c>
    </row>
    <row r="603" spans="1:3" x14ac:dyDescent="0.25">
      <c r="A603" s="5" t="s">
        <v>1146</v>
      </c>
      <c r="B603" t="s">
        <v>642</v>
      </c>
      <c r="C603" t="s">
        <v>610</v>
      </c>
    </row>
    <row r="604" spans="1:3" x14ac:dyDescent="0.25">
      <c r="A604" s="5" t="s">
        <v>1147</v>
      </c>
      <c r="B604" t="s">
        <v>673</v>
      </c>
    </row>
    <row r="605" spans="1:3" x14ac:dyDescent="0.25">
      <c r="A605" s="5" t="s">
        <v>1148</v>
      </c>
      <c r="B605" t="s">
        <v>1239</v>
      </c>
    </row>
    <row r="606" spans="1:3" x14ac:dyDescent="0.25">
      <c r="A606" s="5" t="s">
        <v>1149</v>
      </c>
      <c r="B606" t="s">
        <v>1189</v>
      </c>
    </row>
    <row r="607" spans="1:3" x14ac:dyDescent="0.25">
      <c r="A607" s="5" t="s">
        <v>1150</v>
      </c>
      <c r="B607" t="s">
        <v>1469</v>
      </c>
    </row>
    <row r="608" spans="1:3" x14ac:dyDescent="0.25">
      <c r="A608" s="5" t="s">
        <v>1151</v>
      </c>
      <c r="B608" t="s">
        <v>1470</v>
      </c>
    </row>
    <row r="609" spans="1:2" x14ac:dyDescent="0.25">
      <c r="A609" s="5" t="s">
        <v>1152</v>
      </c>
      <c r="B609" t="s">
        <v>1178</v>
      </c>
    </row>
    <row r="610" spans="1:2" x14ac:dyDescent="0.25">
      <c r="A610" s="5" t="s">
        <v>1153</v>
      </c>
      <c r="B610" t="s">
        <v>673</v>
      </c>
    </row>
    <row r="611" spans="1:2" x14ac:dyDescent="0.25">
      <c r="A611" s="5" t="s">
        <v>1154</v>
      </c>
      <c r="B611" t="s">
        <v>1178</v>
      </c>
    </row>
    <row r="612" spans="1:2" x14ac:dyDescent="0.25">
      <c r="A612" s="5" t="s">
        <v>1155</v>
      </c>
      <c r="B612" t="s">
        <v>1178</v>
      </c>
    </row>
    <row r="613" spans="1:2" x14ac:dyDescent="0.25">
      <c r="A613" s="5" t="s">
        <v>1156</v>
      </c>
      <c r="B613" t="s">
        <v>1178</v>
      </c>
    </row>
    <row r="614" spans="1:2" x14ac:dyDescent="0.25">
      <c r="A614" s="5" t="s">
        <v>1157</v>
      </c>
      <c r="B614" t="s">
        <v>1178</v>
      </c>
    </row>
    <row r="615" spans="1:2" x14ac:dyDescent="0.25">
      <c r="A615" s="5" t="s">
        <v>1158</v>
      </c>
      <c r="B615" t="s">
        <v>642</v>
      </c>
    </row>
    <row r="616" spans="1:2" x14ac:dyDescent="0.25">
      <c r="A616" s="5" t="s">
        <v>1159</v>
      </c>
      <c r="B616" t="s">
        <v>673</v>
      </c>
    </row>
    <row r="617" spans="1:2" x14ac:dyDescent="0.25">
      <c r="A617" s="5" t="s">
        <v>1160</v>
      </c>
      <c r="B617" t="s">
        <v>1471</v>
      </c>
    </row>
    <row r="618" spans="1:2" x14ac:dyDescent="0.25">
      <c r="A618" s="5" t="s">
        <v>1161</v>
      </c>
      <c r="B618" t="s">
        <v>642</v>
      </c>
    </row>
    <row r="619" spans="1:2" x14ac:dyDescent="0.25">
      <c r="A619" s="5" t="s">
        <v>1162</v>
      </c>
      <c r="B619" t="s">
        <v>1472</v>
      </c>
    </row>
    <row r="620" spans="1:2" x14ac:dyDescent="0.25">
      <c r="A620" s="5" t="s">
        <v>197</v>
      </c>
      <c r="B620" t="s">
        <v>1473</v>
      </c>
    </row>
    <row r="621" spans="1:2" x14ac:dyDescent="0.25">
      <c r="A621" s="5" t="s">
        <v>198</v>
      </c>
      <c r="B621" t="s">
        <v>1474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CC2628B-179D-4865-AC86-9FC7196FC0F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Columns</vt:lpstr>
      <vt:lpstr>Flat</vt:lpstr>
      <vt:lpstr>MIME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 Fraser</dc:creator>
  <cp:lastModifiedBy>Emile Fraser</cp:lastModifiedBy>
  <dcterms:created xsi:type="dcterms:W3CDTF">2020-06-12T17:46:46Z</dcterms:created>
  <dcterms:modified xsi:type="dcterms:W3CDTF">2020-08-15T23:25:01Z</dcterms:modified>
</cp:coreProperties>
</file>