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c6d2936775fb277a/Documents/GitHub/piano_project/"/>
    </mc:Choice>
  </mc:AlternateContent>
  <xr:revisionPtr revIDLastSave="31" documentId="11_2B59D2BFD300D06FC77B251159DF50F05517E85F" xr6:coauthVersionLast="47" xr6:coauthVersionMax="47" xr10:uidLastSave="{636FE823-CE09-4180-86A2-B0BB4270EEDD}"/>
  <bookViews>
    <workbookView xWindow="-90" yWindow="0" windowWidth="9780" windowHeight="11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<sst xmlns="http://schemas.openxmlformats.org/spreadsheetml/2006/main" count="39" uniqueCount="39">
  <si>
    <t>Dictionnaire</t>
  </si>
  <si>
    <t>Résolution</t>
  </si>
  <si>
    <t>Erreur Résolution</t>
  </si>
  <si>
    <t>Contraste</t>
  </si>
  <si>
    <t>Erreur Contraste</t>
  </si>
  <si>
    <t>fs=44100-fbas=100-fhaut=1500</t>
  </si>
  <si>
    <t>fs=1764-fbas=100-fhaut=1500</t>
  </si>
  <si>
    <t>fs=882-fbas=100-fhaut=1500</t>
  </si>
  <si>
    <t>fs=44100-fbas=300-fhaut=1500</t>
  </si>
  <si>
    <t>fs=1764-fbas=300-fhaut=1500</t>
  </si>
  <si>
    <t>fs=1470-fbas=300-fhaut=1500</t>
  </si>
  <si>
    <t>fs=882-fbas=300-fhaut=1500</t>
  </si>
  <si>
    <t>fs=44100-fbas=300-fhaut=5000</t>
  </si>
  <si>
    <t>fs=4410-fbas=300-fhaut=5000</t>
  </si>
  <si>
    <t>fs=2205-fbas=300-fhaut=5000</t>
  </si>
  <si>
    <t>fs=2004-fbas=300-fhaut=5000</t>
  </si>
  <si>
    <t>fs=1764-fbas=300-fhaut=5000</t>
  </si>
  <si>
    <t>fs=1575-fbas=300-fhaut=5000</t>
  </si>
  <si>
    <t>fs=1470-fbas=300-fhaut=5000</t>
  </si>
  <si>
    <t>fs=4410-fbas=550-fhaut=1500</t>
  </si>
  <si>
    <t>fs=44100-fbas=550-fhaut=1500</t>
  </si>
  <si>
    <t>fs=1470-fbas=550-fhaut=1500</t>
  </si>
  <si>
    <t>fs=44100-fbas=1000-fhaut=5000</t>
  </si>
  <si>
    <t>fs=8820-fbas=1000-fhaut=5000</t>
  </si>
  <si>
    <t>fs=44100-fbas=700-fhaut=3000</t>
  </si>
  <si>
    <t>fs=4410-fbas=700-fhaut=3000</t>
  </si>
  <si>
    <t>fs=1917-fbas=700-fhaut=3000</t>
  </si>
  <si>
    <t>fs=1837-fbas=700-fhaut=3000</t>
  </si>
  <si>
    <t>fs=1764-fbas=700-fhaut=3000</t>
  </si>
  <si>
    <t>fs=1696-fbas=700-fhaut=3000</t>
  </si>
  <si>
    <t>fs=1633-fbas=700-fhaut=3000</t>
  </si>
  <si>
    <t>Original</t>
  </si>
  <si>
    <t>1bit</t>
  </si>
  <si>
    <t>2bit</t>
  </si>
  <si>
    <t>3bit</t>
  </si>
  <si>
    <t>4bit</t>
  </si>
  <si>
    <t>6bit</t>
  </si>
  <si>
    <t>8bit</t>
  </si>
  <si>
    <t>16bit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</si>
</sst>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zoomScale="66" zoomScaleNormal="55" workbookViewId="0">
      <selection activeCell="I5" sqref="I5:I9"/>
    </sheetView>
  </sheetViews>
  <sheetFormatPr baseColWidth="10" defaultColWidth="8.7265625" defaultRowHeight="14.5" x14ac:dyDescent="0.35"/>
  <cols>
    <col min="1" max="1" width="29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 spans="1:6" x14ac:dyDescent="0.35">
      <c r="A2" t="s">
        <v>31</v>
      </c>
      <c r="B2">
        <v>6.3901951583852853E-2</v>
      </c>
      <c r="C2">
        <v>7.6610584988890014E-4</v>
      </c>
      <c r="D2">
        <v>1.248192115572673</v>
      </c>
      <c r="E2">
        <f t="shared" ref="E2:E35" si="0">D2/2</f>
        <v>0.62409605778633648</v>
      </c>
      <c r="F2">
        <v>1.537968430353851E-2</v>
      </c>
    </row>
    <row r="3" spans="1:6" x14ac:dyDescent="0.35">
      <c r="A3" s="2" t="s">
        <v>32</v>
      </c>
      <c r="B3" s="2">
        <v>7.4051789997468767E-2</v>
      </c>
      <c r="C3" s="3">
        <v>8.2844323551150545</v>
      </c>
      <c r="D3" s="2">
        <v>-5.7598602254226597E-2</v>
      </c>
      <c r="E3" s="2">
        <f t="shared" si="0"/>
        <v>-2.8799301127113298E-2</v>
      </c>
      <c r="F3" s="3">
        <v>113.5590950350724</v>
      </c>
    </row>
    <row r="4" spans="1:6" x14ac:dyDescent="0.35">
      <c r="A4" s="2" t="s">
        <v>33</v>
      </c>
      <c r="B4" s="2">
        <v>3.657718331346526E-2</v>
      </c>
      <c r="C4" s="2">
        <v>0.22710316089535709</v>
      </c>
      <c r="D4" s="2">
        <v>0.12071505314926299</v>
      </c>
      <c r="E4" s="2">
        <f t="shared" si="0"/>
        <v>6.0357526574631497E-2</v>
      </c>
      <c r="F4" s="3">
        <v>4.7155025190080231</v>
      </c>
    </row>
    <row r="5" spans="1:6" x14ac:dyDescent="0.35">
      <c r="A5" s="2" t="s">
        <v>34</v>
      </c>
      <c r="B5" s="2">
        <v>4.1791426051072958E-2</v>
      </c>
      <c r="C5" s="2">
        <v>5.9722053891314332E-2</v>
      </c>
      <c r="D5" s="2">
        <v>0.49501136121127598</v>
      </c>
      <c r="E5" s="2">
        <f t="shared" si="0"/>
        <v>0.24750568060563799</v>
      </c>
      <c r="F5" s="3">
        <v>2.0769690269525118</v>
      </c>
    </row>
    <row r="6" spans="1:6" x14ac:dyDescent="0.35">
      <c r="A6" s="2" t="s">
        <v>35</v>
      </c>
      <c r="B6" s="2">
        <v>4.0465035356567279E-2</v>
      </c>
      <c r="C6" s="2">
        <v>2.4991455521941579E-2</v>
      </c>
      <c r="D6" s="2">
        <v>0.56396903354555283</v>
      </c>
      <c r="E6" s="2">
        <f t="shared" si="0"/>
        <v>0.28198451677277642</v>
      </c>
      <c r="F6" s="3">
        <v>1.053042052063115</v>
      </c>
    </row>
    <row r="7" spans="1:6" x14ac:dyDescent="0.35">
      <c r="A7" t="s">
        <v>36</v>
      </c>
      <c r="B7">
        <v>4.2055884064455443E-2</v>
      </c>
      <c r="C7">
        <v>6.1179326977587826E-3</v>
      </c>
      <c r="D7">
        <v>1.1078120462835681</v>
      </c>
      <c r="E7">
        <f t="shared" si="0"/>
        <v>0.55390602314178405</v>
      </c>
      <c r="F7" s="4">
        <v>0.26937383662790892</v>
      </c>
    </row>
    <row r="8" spans="1:6" x14ac:dyDescent="0.35">
      <c r="A8" t="s">
        <v>37</v>
      </c>
      <c r="B8">
        <v>4.1544507899026771E-2</v>
      </c>
      <c r="C8">
        <v>2.0785359178284979E-3</v>
      </c>
      <c r="D8">
        <v>1.156460567282882</v>
      </c>
      <c r="E8">
        <f t="shared" si="0"/>
        <v>0.57823028364144102</v>
      </c>
      <c r="F8">
        <v>9.0539608993955648E-2</v>
      </c>
    </row>
    <row r="9" spans="1:6" x14ac:dyDescent="0.35">
      <c r="A9" t="s">
        <v>38</v>
      </c>
      <c r="B9">
        <v>4.9872913265442249E-2</v>
      </c>
      <c r="C9">
        <v>1.6490152080565841E-3</v>
      </c>
      <c r="D9">
        <v>1.392218136955345</v>
      </c>
      <c r="E9">
        <f t="shared" si="0"/>
        <v>0.69610906847767251</v>
      </c>
      <c r="F9">
        <v>8.1609698763179112E-2</v>
      </c>
    </row>
    <row r="10" spans="1:6" x14ac:dyDescent="0.35">
      <c r="A10" t="s">
        <v>5</v>
      </c>
      <c r="B10">
        <v>5.2693420973232818E-2</v>
      </c>
      <c r="C10">
        <v>9.1978565973603219E-4</v>
      </c>
      <c r="D10">
        <v>1.300418867237942</v>
      </c>
      <c r="E10">
        <f t="shared" si="0"/>
        <v>0.65020943361897099</v>
      </c>
      <c r="F10">
        <v>1.4922179974967181E-2</v>
      </c>
    </row>
    <row r="11" spans="1:6" x14ac:dyDescent="0.35">
      <c r="A11" t="s">
        <v>6</v>
      </c>
      <c r="B11">
        <v>5.0530397668685972E-2</v>
      </c>
      <c r="C11">
        <v>8.4041807182999096E-4</v>
      </c>
      <c r="D11">
        <v>1.1412570561993249</v>
      </c>
      <c r="E11">
        <f t="shared" si="0"/>
        <v>0.57062852809966247</v>
      </c>
      <c r="F11">
        <v>3.3303991861358448E-2</v>
      </c>
    </row>
    <row r="12" spans="1:6" x14ac:dyDescent="0.35">
      <c r="A12" s="2" t="s">
        <v>7</v>
      </c>
      <c r="B12" s="2">
        <v>8.9483489646231623E-2</v>
      </c>
      <c r="C12" s="2">
        <v>8.8975886097027895E-4</v>
      </c>
      <c r="D12" s="2">
        <v>2.0494433653239228</v>
      </c>
      <c r="E12" s="3">
        <f t="shared" si="0"/>
        <v>1.0247216826619614</v>
      </c>
      <c r="F12" s="2">
        <v>6.7480139037587074E-3</v>
      </c>
    </row>
    <row r="13" spans="1:6" x14ac:dyDescent="0.35">
      <c r="A13" t="s">
        <v>8</v>
      </c>
      <c r="B13">
        <v>6.270705596409315E-2</v>
      </c>
      <c r="C13">
        <v>8.5845353947184623E-4</v>
      </c>
      <c r="D13">
        <v>1.449520219716818</v>
      </c>
      <c r="E13">
        <f t="shared" si="0"/>
        <v>0.724760109858409</v>
      </c>
      <c r="F13">
        <v>2.0626712733701692E-2</v>
      </c>
    </row>
    <row r="14" spans="1:6" x14ac:dyDescent="0.35">
      <c r="A14" t="s">
        <v>9</v>
      </c>
      <c r="B14">
        <v>4.2208617601924861E-2</v>
      </c>
      <c r="C14">
        <v>1.0720636923574551E-3</v>
      </c>
      <c r="D14">
        <v>1.1538273425155661</v>
      </c>
      <c r="E14">
        <f t="shared" si="0"/>
        <v>0.57691367125778303</v>
      </c>
      <c r="F14">
        <v>5.5805855969938024E-3</v>
      </c>
    </row>
    <row r="15" spans="1:6" x14ac:dyDescent="0.35">
      <c r="A15" t="s">
        <v>10</v>
      </c>
      <c r="B15">
        <v>4.4046420350180943E-2</v>
      </c>
      <c r="C15">
        <v>1.039820168748056E-3</v>
      </c>
      <c r="D15">
        <v>1.475969311960114</v>
      </c>
      <c r="E15">
        <f t="shared" si="0"/>
        <v>0.73798465598005702</v>
      </c>
      <c r="F15">
        <v>9.835768067614669E-3</v>
      </c>
    </row>
    <row r="16" spans="1:6" x14ac:dyDescent="0.35">
      <c r="A16" s="2" t="s">
        <v>11</v>
      </c>
      <c r="B16" s="2">
        <v>8.0607431378866737E-2</v>
      </c>
      <c r="C16" s="2">
        <v>1.0226525555632629E-3</v>
      </c>
      <c r="D16" s="2">
        <v>2.0761666361743658</v>
      </c>
      <c r="E16" s="3">
        <f t="shared" si="0"/>
        <v>1.0380833180871829</v>
      </c>
      <c r="F16" s="2">
        <v>2.4244358205530302E-2</v>
      </c>
    </row>
    <row r="17" spans="1:6" x14ac:dyDescent="0.35">
      <c r="A17" t="s">
        <v>12</v>
      </c>
      <c r="B17">
        <v>6.7077093746464894E-2</v>
      </c>
      <c r="C17">
        <v>7.6559368287058556E-4</v>
      </c>
      <c r="D17">
        <v>1.0589643625591829</v>
      </c>
      <c r="E17">
        <f t="shared" si="0"/>
        <v>0.52948218127959146</v>
      </c>
      <c r="F17">
        <v>8.6276608264192062E-3</v>
      </c>
    </row>
    <row r="18" spans="1:6" x14ac:dyDescent="0.35">
      <c r="A18" t="s">
        <v>13</v>
      </c>
      <c r="B18">
        <v>5.2907521667527817E-2</v>
      </c>
      <c r="C18">
        <v>1.017039862628984E-3</v>
      </c>
      <c r="D18">
        <v>1.1360401188518929</v>
      </c>
      <c r="E18">
        <f t="shared" si="0"/>
        <v>0.56802005942594647</v>
      </c>
      <c r="F18">
        <v>2.4489785724652071E-2</v>
      </c>
    </row>
    <row r="19" spans="1:6" x14ac:dyDescent="0.35">
      <c r="A19" t="s">
        <v>14</v>
      </c>
      <c r="B19">
        <v>5.6323596304806531E-2</v>
      </c>
      <c r="C19">
        <v>9.4389386272365468E-4</v>
      </c>
      <c r="D19">
        <v>1.284265306324994</v>
      </c>
      <c r="E19">
        <f t="shared" si="0"/>
        <v>0.64213265316249701</v>
      </c>
      <c r="F19">
        <v>8.3078643707806717E-3</v>
      </c>
    </row>
    <row r="20" spans="1:6" x14ac:dyDescent="0.35">
      <c r="A20" t="s">
        <v>15</v>
      </c>
      <c r="B20">
        <v>7.5825993606727149E-2</v>
      </c>
      <c r="C20">
        <v>1.3470882543092501E-3</v>
      </c>
      <c r="D20">
        <v>1.4985821899444649</v>
      </c>
      <c r="E20">
        <f t="shared" si="0"/>
        <v>0.74929109497223245</v>
      </c>
      <c r="F20">
        <v>3.7059638839764382E-2</v>
      </c>
    </row>
    <row r="21" spans="1:6" x14ac:dyDescent="0.35">
      <c r="A21" t="s">
        <v>16</v>
      </c>
      <c r="B21">
        <v>4.2208617601924861E-2</v>
      </c>
      <c r="C21">
        <v>1.0720636923574551E-3</v>
      </c>
      <c r="D21">
        <v>1.1538273425155661</v>
      </c>
      <c r="E21">
        <f t="shared" si="0"/>
        <v>0.57691367125778303</v>
      </c>
      <c r="F21">
        <v>5.5805855969938024E-3</v>
      </c>
    </row>
    <row r="22" spans="1:6" x14ac:dyDescent="0.35">
      <c r="A22" t="s">
        <v>17</v>
      </c>
      <c r="B22">
        <v>6.9117329499910868E-2</v>
      </c>
      <c r="C22">
        <v>1.089303971875371E-3</v>
      </c>
      <c r="D22">
        <v>1.5227509529939161</v>
      </c>
      <c r="E22">
        <f t="shared" si="0"/>
        <v>0.76137547649695803</v>
      </c>
      <c r="F22">
        <v>1.861458238428304E-2</v>
      </c>
    </row>
    <row r="23" spans="1:6" x14ac:dyDescent="0.35">
      <c r="A23" t="s">
        <v>18</v>
      </c>
      <c r="B23">
        <v>4.4046420350180943E-2</v>
      </c>
      <c r="C23">
        <v>1.039820168748056E-3</v>
      </c>
      <c r="D23">
        <v>1.475969311960114</v>
      </c>
      <c r="E23">
        <f t="shared" si="0"/>
        <v>0.73798465598005702</v>
      </c>
      <c r="F23">
        <v>9.835768067614669E-3</v>
      </c>
    </row>
    <row r="24" spans="1:6" x14ac:dyDescent="0.35">
      <c r="A24" t="s">
        <v>19</v>
      </c>
      <c r="B24">
        <v>7.1059250454483552E-2</v>
      </c>
      <c r="C24">
        <v>3.264970291425653E-3</v>
      </c>
      <c r="D24">
        <v>0.89408504529066701</v>
      </c>
      <c r="E24">
        <f t="shared" si="0"/>
        <v>0.44704252264533351</v>
      </c>
      <c r="F24">
        <v>9.8895314382266925E-2</v>
      </c>
    </row>
    <row r="25" spans="1:6" x14ac:dyDescent="0.35">
      <c r="A25" t="s">
        <v>20</v>
      </c>
      <c r="B25">
        <v>6.8354880584265781E-2</v>
      </c>
      <c r="C25">
        <v>2.3302120563923269E-3</v>
      </c>
      <c r="D25">
        <v>0.80353058079874784</v>
      </c>
      <c r="E25">
        <f t="shared" si="0"/>
        <v>0.40176529039937392</v>
      </c>
      <c r="F25">
        <v>5.8693012303184841E-2</v>
      </c>
    </row>
    <row r="26" spans="1:6" x14ac:dyDescent="0.35">
      <c r="A26" t="s">
        <v>21</v>
      </c>
      <c r="B26">
        <v>0.1279137382852738</v>
      </c>
      <c r="C26">
        <v>3.6300352755696901E-3</v>
      </c>
      <c r="D26">
        <v>1.752676197019204</v>
      </c>
      <c r="E26">
        <f t="shared" si="0"/>
        <v>0.87633809850960198</v>
      </c>
      <c r="F26">
        <v>0.1773266791093856</v>
      </c>
    </row>
    <row r="27" spans="1:6" x14ac:dyDescent="0.35">
      <c r="A27" t="s">
        <v>22</v>
      </c>
      <c r="B27">
        <v>8.9625004826055427E-2</v>
      </c>
      <c r="C27">
        <v>1.367970973502745E-3</v>
      </c>
      <c r="D27">
        <v>0.79060548019822352</v>
      </c>
      <c r="E27">
        <f t="shared" si="0"/>
        <v>0.39530274009911176</v>
      </c>
      <c r="F27">
        <v>1.470093707840423E-2</v>
      </c>
    </row>
    <row r="28" spans="1:6" x14ac:dyDescent="0.35">
      <c r="A28" t="s">
        <v>23</v>
      </c>
      <c r="B28">
        <v>6.4414343890605089E-2</v>
      </c>
      <c r="C28">
        <v>1.7294870041286571E-3</v>
      </c>
      <c r="D28">
        <v>0.93761616810203186</v>
      </c>
      <c r="E28">
        <f t="shared" si="0"/>
        <v>0.46880808405101593</v>
      </c>
      <c r="F28">
        <v>4.5409489498093203E-2</v>
      </c>
    </row>
    <row r="29" spans="1:6" x14ac:dyDescent="0.35">
      <c r="A29" t="s">
        <v>24</v>
      </c>
      <c r="B29">
        <v>7.102628786022816E-2</v>
      </c>
      <c r="C29">
        <v>2.4674158039186358E-3</v>
      </c>
      <c r="D29">
        <v>0.99402301194831266</v>
      </c>
      <c r="E29">
        <f t="shared" si="0"/>
        <v>0.49701150597415633</v>
      </c>
      <c r="F29">
        <v>6.0351459590789712E-2</v>
      </c>
    </row>
    <row r="30" spans="1:6" x14ac:dyDescent="0.35">
      <c r="A30" t="s">
        <v>25</v>
      </c>
      <c r="B30">
        <v>7.6825469230566074E-2</v>
      </c>
      <c r="C30">
        <v>3.6791397264423881E-3</v>
      </c>
      <c r="D30">
        <v>1.102706287517544</v>
      </c>
      <c r="E30">
        <f t="shared" si="0"/>
        <v>0.55135314375877198</v>
      </c>
      <c r="F30">
        <v>0.1428384468121458</v>
      </c>
    </row>
    <row r="31" spans="1:6" x14ac:dyDescent="0.35">
      <c r="A31" s="2" t="s">
        <v>26</v>
      </c>
      <c r="B31" s="2">
        <v>0.12893607258177431</v>
      </c>
      <c r="C31" s="2">
        <v>1.527753470829731E-2</v>
      </c>
      <c r="D31" s="2">
        <v>2.6229579816220809</v>
      </c>
      <c r="E31" s="3">
        <f t="shared" si="0"/>
        <v>1.3114789908110405</v>
      </c>
      <c r="F31" s="2">
        <v>1.1081566632405919</v>
      </c>
    </row>
    <row r="32" spans="1:6" x14ac:dyDescent="0.35">
      <c r="A32" t="s">
        <v>27</v>
      </c>
      <c r="B32">
        <v>8.6737492891444432E-2</v>
      </c>
      <c r="C32">
        <v>5.7822708911129646E-3</v>
      </c>
      <c r="D32">
        <v>1.5445149869830059</v>
      </c>
      <c r="E32">
        <f t="shared" si="0"/>
        <v>0.77225749349150297</v>
      </c>
      <c r="F32">
        <v>0.29659003814619389</v>
      </c>
    </row>
    <row r="33" spans="1:6" x14ac:dyDescent="0.35">
      <c r="A33" t="s">
        <v>28</v>
      </c>
      <c r="B33">
        <v>8.3108039706784514E-2</v>
      </c>
      <c r="C33">
        <v>2.326410638836558E-3</v>
      </c>
      <c r="D33">
        <v>1.319009579291579</v>
      </c>
      <c r="E33">
        <f t="shared" si="0"/>
        <v>0.65950478964578951</v>
      </c>
      <c r="F33">
        <v>6.0158038538175113E-2</v>
      </c>
    </row>
    <row r="34" spans="1:6" x14ac:dyDescent="0.35">
      <c r="A34" t="s">
        <v>29</v>
      </c>
      <c r="B34">
        <v>0.13112560821564989</v>
      </c>
      <c r="C34">
        <v>3.9671281269580399E-3</v>
      </c>
      <c r="D34">
        <v>1.3984826356725171</v>
      </c>
      <c r="E34">
        <f t="shared" si="0"/>
        <v>0.69924131783625854</v>
      </c>
      <c r="F34">
        <v>0.17902382269518841</v>
      </c>
    </row>
    <row r="35" spans="1:6" x14ac:dyDescent="0.35">
      <c r="A35" t="s">
        <v>30</v>
      </c>
      <c r="B35">
        <v>0.11280352832224071</v>
      </c>
      <c r="C35">
        <v>7.573961721483208E-3</v>
      </c>
      <c r="D35">
        <v>0.803986076567765</v>
      </c>
      <c r="E35">
        <f t="shared" si="0"/>
        <v>0.4019930382838825</v>
      </c>
      <c r="F35">
        <v>0.35671804677301922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Maxime Rouillon</cp:lastModifiedBy>
  <dcterms:created xsi:type="dcterms:W3CDTF">2024-10-19T23:06:56Z</dcterms:created>
  <dcterms:modified xsi:type="dcterms:W3CDTF">2024-10-20T00:03:03Z</dcterms:modified>
</cp:coreProperties>
</file>