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mile\Desktop\cours\ESILV\A4\APP. PERSO\VBA\MyProject\"/>
    </mc:Choice>
  </mc:AlternateContent>
  <xr:revisionPtr revIDLastSave="0" documentId="8_{C9EA656A-6852-47AA-A0B3-5B29BAAF4B04}" xr6:coauthVersionLast="47" xr6:coauthVersionMax="47" xr10:uidLastSave="{00000000-0000-0000-0000-000000000000}"/>
  <bookViews>
    <workbookView xWindow="-28920" yWindow="-120" windowWidth="29040" windowHeight="15720" activeTab="5" xr2:uid="{A62C2D7B-1F79-4BD9-A6FB-885DF49B0427}"/>
  </bookViews>
  <sheets>
    <sheet name="data" sheetId="1" r:id="rId1"/>
    <sheet name="inputs" sheetId="2" r:id="rId2"/>
    <sheet name="Monte_Carlo_Excel" sheetId="3" r:id="rId3"/>
    <sheet name="MC_VBA" sheetId="5" r:id="rId4"/>
    <sheet name="Convergence_MC_VBA" sheetId="4" r:id="rId5"/>
    <sheet name="differe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0" i="5" l="1"/>
  <c r="KN141" i="3"/>
  <c r="KH141" i="3"/>
  <c r="KB141" i="3"/>
  <c r="JV141" i="3"/>
  <c r="JP141" i="3"/>
  <c r="JJ141" i="3"/>
  <c r="JD141" i="3"/>
  <c r="IX141" i="3"/>
  <c r="IR141" i="3"/>
  <c r="IL141" i="3"/>
  <c r="KN140" i="3"/>
  <c r="KH140" i="3"/>
  <c r="KB140" i="3"/>
  <c r="JV140" i="3"/>
  <c r="JP140" i="3"/>
  <c r="JJ140" i="3"/>
  <c r="JD140" i="3"/>
  <c r="IX140" i="3"/>
  <c r="IR140" i="3"/>
  <c r="IL140" i="3"/>
  <c r="KN139" i="3"/>
  <c r="KH139" i="3"/>
  <c r="KB139" i="3"/>
  <c r="JV139" i="3"/>
  <c r="JP139" i="3"/>
  <c r="JJ139" i="3"/>
  <c r="JD139" i="3"/>
  <c r="IX139" i="3"/>
  <c r="IR139" i="3"/>
  <c r="IL139" i="3"/>
  <c r="KN138" i="3"/>
  <c r="KH138" i="3"/>
  <c r="KB138" i="3"/>
  <c r="JV138" i="3"/>
  <c r="JP138" i="3"/>
  <c r="JJ138" i="3"/>
  <c r="JD138" i="3"/>
  <c r="IX138" i="3"/>
  <c r="IR138" i="3"/>
  <c r="IL138" i="3"/>
  <c r="KN137" i="3"/>
  <c r="KH137" i="3"/>
  <c r="KB137" i="3"/>
  <c r="JV137" i="3"/>
  <c r="JP137" i="3"/>
  <c r="JJ137" i="3"/>
  <c r="JD137" i="3"/>
  <c r="IX137" i="3"/>
  <c r="IR137" i="3"/>
  <c r="IL137" i="3"/>
  <c r="KN136" i="3"/>
  <c r="KH136" i="3"/>
  <c r="KB136" i="3"/>
  <c r="JV136" i="3"/>
  <c r="JP136" i="3"/>
  <c r="JJ136" i="3"/>
  <c r="JD136" i="3"/>
  <c r="IX136" i="3"/>
  <c r="IR136" i="3"/>
  <c r="IL136" i="3"/>
  <c r="KN135" i="3"/>
  <c r="KH135" i="3"/>
  <c r="KB135" i="3"/>
  <c r="JV135" i="3"/>
  <c r="JP135" i="3"/>
  <c r="JJ135" i="3"/>
  <c r="JD135" i="3"/>
  <c r="IX135" i="3"/>
  <c r="IR135" i="3"/>
  <c r="IL135" i="3"/>
  <c r="KN134" i="3"/>
  <c r="KH134" i="3"/>
  <c r="KB134" i="3"/>
  <c r="JV134" i="3"/>
  <c r="JP134" i="3"/>
  <c r="JJ134" i="3"/>
  <c r="JD134" i="3"/>
  <c r="IX134" i="3"/>
  <c r="IR134" i="3"/>
  <c r="IL134" i="3"/>
  <c r="KN133" i="3"/>
  <c r="KH133" i="3"/>
  <c r="KB133" i="3"/>
  <c r="JV133" i="3"/>
  <c r="JP133" i="3"/>
  <c r="JJ133" i="3"/>
  <c r="JD133" i="3"/>
  <c r="IX133" i="3"/>
  <c r="IR133" i="3"/>
  <c r="IL133" i="3"/>
  <c r="KN132" i="3"/>
  <c r="KH132" i="3"/>
  <c r="KB132" i="3"/>
  <c r="JV132" i="3"/>
  <c r="JP132" i="3"/>
  <c r="JJ132" i="3"/>
  <c r="JD132" i="3"/>
  <c r="IX132" i="3"/>
  <c r="IR132" i="3"/>
  <c r="IL132" i="3"/>
  <c r="KN131" i="3"/>
  <c r="KH131" i="3"/>
  <c r="KB131" i="3"/>
  <c r="JV131" i="3"/>
  <c r="JP131" i="3"/>
  <c r="JJ131" i="3"/>
  <c r="JD131" i="3"/>
  <c r="IX131" i="3"/>
  <c r="IR131" i="3"/>
  <c r="IL131" i="3"/>
  <c r="KN130" i="3"/>
  <c r="KH130" i="3"/>
  <c r="KB130" i="3"/>
  <c r="JV130" i="3"/>
  <c r="JP130" i="3"/>
  <c r="JJ130" i="3"/>
  <c r="JD130" i="3"/>
  <c r="IX130" i="3"/>
  <c r="IR130" i="3"/>
  <c r="IL130" i="3"/>
  <c r="KN129" i="3"/>
  <c r="KH129" i="3"/>
  <c r="KB129" i="3"/>
  <c r="JV129" i="3"/>
  <c r="JP129" i="3"/>
  <c r="JJ129" i="3"/>
  <c r="JD129" i="3"/>
  <c r="IX129" i="3"/>
  <c r="IR129" i="3"/>
  <c r="IL129" i="3"/>
  <c r="KN128" i="3"/>
  <c r="KH128" i="3"/>
  <c r="KB128" i="3"/>
  <c r="JV128" i="3"/>
  <c r="JP128" i="3"/>
  <c r="JJ128" i="3"/>
  <c r="JD128" i="3"/>
  <c r="IX128" i="3"/>
  <c r="IR128" i="3"/>
  <c r="IL128" i="3"/>
  <c r="KN127" i="3"/>
  <c r="KH127" i="3"/>
  <c r="KB127" i="3"/>
  <c r="JV127" i="3"/>
  <c r="JP127" i="3"/>
  <c r="JJ127" i="3"/>
  <c r="JD127" i="3"/>
  <c r="IX127" i="3"/>
  <c r="IR127" i="3"/>
  <c r="IL127" i="3"/>
  <c r="KN126" i="3"/>
  <c r="KH126" i="3"/>
  <c r="KB126" i="3"/>
  <c r="JV126" i="3"/>
  <c r="JP126" i="3"/>
  <c r="JJ126" i="3"/>
  <c r="JD126" i="3"/>
  <c r="IX126" i="3"/>
  <c r="IR126" i="3"/>
  <c r="IL126" i="3"/>
  <c r="KN125" i="3"/>
  <c r="KH125" i="3"/>
  <c r="KB125" i="3"/>
  <c r="JV125" i="3"/>
  <c r="JP125" i="3"/>
  <c r="JJ125" i="3"/>
  <c r="JD125" i="3"/>
  <c r="IX125" i="3"/>
  <c r="IR125" i="3"/>
  <c r="IL125" i="3"/>
  <c r="KN124" i="3"/>
  <c r="KH124" i="3"/>
  <c r="KB124" i="3"/>
  <c r="JV124" i="3"/>
  <c r="JP124" i="3"/>
  <c r="JJ124" i="3"/>
  <c r="JD124" i="3"/>
  <c r="IX124" i="3"/>
  <c r="IR124" i="3"/>
  <c r="IL124" i="3"/>
  <c r="KN123" i="3"/>
  <c r="KH123" i="3"/>
  <c r="KB123" i="3"/>
  <c r="JV123" i="3"/>
  <c r="JP123" i="3"/>
  <c r="JJ123" i="3"/>
  <c r="JD123" i="3"/>
  <c r="IX123" i="3"/>
  <c r="IR123" i="3"/>
  <c r="IL123" i="3"/>
  <c r="KN122" i="3"/>
  <c r="KH122" i="3"/>
  <c r="KB122" i="3"/>
  <c r="JV122" i="3"/>
  <c r="JP122" i="3"/>
  <c r="JJ122" i="3"/>
  <c r="JD122" i="3"/>
  <c r="IX122" i="3"/>
  <c r="IR122" i="3"/>
  <c r="IL122" i="3"/>
  <c r="KN121" i="3"/>
  <c r="KH121" i="3"/>
  <c r="KB121" i="3"/>
  <c r="JV121" i="3"/>
  <c r="JP121" i="3"/>
  <c r="JJ121" i="3"/>
  <c r="JD121" i="3"/>
  <c r="IX121" i="3"/>
  <c r="IR121" i="3"/>
  <c r="IL121" i="3"/>
  <c r="KN120" i="3"/>
  <c r="KH120" i="3"/>
  <c r="KB120" i="3"/>
  <c r="JV120" i="3"/>
  <c r="JP120" i="3"/>
  <c r="JJ120" i="3"/>
  <c r="JD120" i="3"/>
  <c r="IX120" i="3"/>
  <c r="IR120" i="3"/>
  <c r="IL120" i="3"/>
  <c r="KN119" i="3"/>
  <c r="KH119" i="3"/>
  <c r="KB119" i="3"/>
  <c r="JV119" i="3"/>
  <c r="JP119" i="3"/>
  <c r="JJ119" i="3"/>
  <c r="JD119" i="3"/>
  <c r="IX119" i="3"/>
  <c r="IR119" i="3"/>
  <c r="IL119" i="3"/>
  <c r="KN118" i="3"/>
  <c r="KH118" i="3"/>
  <c r="KB118" i="3"/>
  <c r="JV118" i="3"/>
  <c r="JP118" i="3"/>
  <c r="JJ118" i="3"/>
  <c r="JD118" i="3"/>
  <c r="IX118" i="3"/>
  <c r="IR118" i="3"/>
  <c r="IL118" i="3"/>
  <c r="KN117" i="3"/>
  <c r="KH117" i="3"/>
  <c r="KB117" i="3"/>
  <c r="JV117" i="3"/>
  <c r="JP117" i="3"/>
  <c r="JJ117" i="3"/>
  <c r="JD117" i="3"/>
  <c r="IX117" i="3"/>
  <c r="IR117" i="3"/>
  <c r="IL117" i="3"/>
  <c r="KN116" i="3"/>
  <c r="KH116" i="3"/>
  <c r="KB116" i="3"/>
  <c r="JV116" i="3"/>
  <c r="JP116" i="3"/>
  <c r="JJ116" i="3"/>
  <c r="JD116" i="3"/>
  <c r="IX116" i="3"/>
  <c r="IR116" i="3"/>
  <c r="IL116" i="3"/>
  <c r="KN115" i="3"/>
  <c r="KH115" i="3"/>
  <c r="KB115" i="3"/>
  <c r="JV115" i="3"/>
  <c r="JP115" i="3"/>
  <c r="JJ115" i="3"/>
  <c r="JD115" i="3"/>
  <c r="IX115" i="3"/>
  <c r="IR115" i="3"/>
  <c r="IL115" i="3"/>
  <c r="KN114" i="3"/>
  <c r="KH114" i="3"/>
  <c r="KB114" i="3"/>
  <c r="JV114" i="3"/>
  <c r="JP114" i="3"/>
  <c r="JJ114" i="3"/>
  <c r="JD114" i="3"/>
  <c r="IX114" i="3"/>
  <c r="IR114" i="3"/>
  <c r="IL114" i="3"/>
  <c r="KN113" i="3"/>
  <c r="KH113" i="3"/>
  <c r="KB113" i="3"/>
  <c r="JV113" i="3"/>
  <c r="JP113" i="3"/>
  <c r="JJ113" i="3"/>
  <c r="JD113" i="3"/>
  <c r="IX113" i="3"/>
  <c r="IR113" i="3"/>
  <c r="IL113" i="3"/>
  <c r="KN112" i="3"/>
  <c r="KH112" i="3"/>
  <c r="KB112" i="3"/>
  <c r="JV112" i="3"/>
  <c r="JP112" i="3"/>
  <c r="JJ112" i="3"/>
  <c r="JD112" i="3"/>
  <c r="IX112" i="3"/>
  <c r="IR112" i="3"/>
  <c r="IL112" i="3"/>
  <c r="KN111" i="3"/>
  <c r="KH111" i="3"/>
  <c r="KB111" i="3"/>
  <c r="JV111" i="3"/>
  <c r="JP111" i="3"/>
  <c r="JJ111" i="3"/>
  <c r="JD111" i="3"/>
  <c r="IX111" i="3"/>
  <c r="IR111" i="3"/>
  <c r="IL111" i="3"/>
  <c r="KN110" i="3"/>
  <c r="KH110" i="3"/>
  <c r="KB110" i="3"/>
  <c r="JV110" i="3"/>
  <c r="JP110" i="3"/>
  <c r="JJ110" i="3"/>
  <c r="JD110" i="3"/>
  <c r="IX110" i="3"/>
  <c r="IR110" i="3"/>
  <c r="IL110" i="3"/>
  <c r="KN109" i="3"/>
  <c r="KH109" i="3"/>
  <c r="KB109" i="3"/>
  <c r="JV109" i="3"/>
  <c r="JP109" i="3"/>
  <c r="JJ109" i="3"/>
  <c r="JD109" i="3"/>
  <c r="IX109" i="3"/>
  <c r="IR109" i="3"/>
  <c r="IL109" i="3"/>
  <c r="KN108" i="3"/>
  <c r="KH108" i="3"/>
  <c r="KB108" i="3"/>
  <c r="JV108" i="3"/>
  <c r="JP108" i="3"/>
  <c r="JJ108" i="3"/>
  <c r="JD108" i="3"/>
  <c r="IX108" i="3"/>
  <c r="IR108" i="3"/>
  <c r="IL108" i="3"/>
  <c r="KN107" i="3"/>
  <c r="KH107" i="3"/>
  <c r="KB107" i="3"/>
  <c r="JV107" i="3"/>
  <c r="JP107" i="3"/>
  <c r="JJ107" i="3"/>
  <c r="JD107" i="3"/>
  <c r="IX107" i="3"/>
  <c r="IR107" i="3"/>
  <c r="IL107" i="3"/>
  <c r="KN106" i="3"/>
  <c r="KH106" i="3"/>
  <c r="KB106" i="3"/>
  <c r="JV106" i="3"/>
  <c r="JP106" i="3"/>
  <c r="JJ106" i="3"/>
  <c r="JD106" i="3"/>
  <c r="IX106" i="3"/>
  <c r="IR106" i="3"/>
  <c r="IL106" i="3"/>
  <c r="KN105" i="3"/>
  <c r="KH105" i="3"/>
  <c r="KB105" i="3"/>
  <c r="JV105" i="3"/>
  <c r="JP105" i="3"/>
  <c r="JJ105" i="3"/>
  <c r="JD105" i="3"/>
  <c r="IX105" i="3"/>
  <c r="IR105" i="3"/>
  <c r="IL105" i="3"/>
  <c r="KN104" i="3"/>
  <c r="KH104" i="3"/>
  <c r="KB104" i="3"/>
  <c r="JV104" i="3"/>
  <c r="JP104" i="3"/>
  <c r="JJ104" i="3"/>
  <c r="JD104" i="3"/>
  <c r="IX104" i="3"/>
  <c r="IR104" i="3"/>
  <c r="IL104" i="3"/>
  <c r="KN103" i="3"/>
  <c r="KH103" i="3"/>
  <c r="KB103" i="3"/>
  <c r="JV103" i="3"/>
  <c r="JP103" i="3"/>
  <c r="JJ103" i="3"/>
  <c r="JD103" i="3"/>
  <c r="IX103" i="3"/>
  <c r="IR103" i="3"/>
  <c r="IL103" i="3"/>
  <c r="KN102" i="3"/>
  <c r="KH102" i="3"/>
  <c r="KB102" i="3"/>
  <c r="JV102" i="3"/>
  <c r="JP102" i="3"/>
  <c r="JJ102" i="3"/>
  <c r="JD102" i="3"/>
  <c r="IX102" i="3"/>
  <c r="IR102" i="3"/>
  <c r="IL102" i="3"/>
  <c r="KN101" i="3"/>
  <c r="KH101" i="3"/>
  <c r="KB101" i="3"/>
  <c r="JV101" i="3"/>
  <c r="JP101" i="3"/>
  <c r="JJ101" i="3"/>
  <c r="JD101" i="3"/>
  <c r="IX101" i="3"/>
  <c r="IR101" i="3"/>
  <c r="IL101" i="3"/>
  <c r="KN100" i="3"/>
  <c r="KH100" i="3"/>
  <c r="KB100" i="3"/>
  <c r="JV100" i="3"/>
  <c r="JP100" i="3"/>
  <c r="JJ100" i="3"/>
  <c r="JD100" i="3"/>
  <c r="IX100" i="3"/>
  <c r="IR100" i="3"/>
  <c r="IL100" i="3"/>
  <c r="KN99" i="3"/>
  <c r="KH99" i="3"/>
  <c r="KB99" i="3"/>
  <c r="JV99" i="3"/>
  <c r="JP99" i="3"/>
  <c r="JJ99" i="3"/>
  <c r="JD99" i="3"/>
  <c r="IX99" i="3"/>
  <c r="IR99" i="3"/>
  <c r="IL99" i="3"/>
  <c r="KN98" i="3"/>
  <c r="KH98" i="3"/>
  <c r="KB98" i="3"/>
  <c r="JV98" i="3"/>
  <c r="JP98" i="3"/>
  <c r="JJ98" i="3"/>
  <c r="JD98" i="3"/>
  <c r="IX98" i="3"/>
  <c r="IR98" i="3"/>
  <c r="IL98" i="3"/>
  <c r="KN97" i="3"/>
  <c r="KH97" i="3"/>
  <c r="KB97" i="3"/>
  <c r="JV97" i="3"/>
  <c r="JP97" i="3"/>
  <c r="JJ97" i="3"/>
  <c r="JD97" i="3"/>
  <c r="IX97" i="3"/>
  <c r="IR97" i="3"/>
  <c r="IL97" i="3"/>
  <c r="KN96" i="3"/>
  <c r="KH96" i="3"/>
  <c r="KB96" i="3"/>
  <c r="JV96" i="3"/>
  <c r="JP96" i="3"/>
  <c r="JJ96" i="3"/>
  <c r="JD96" i="3"/>
  <c r="IX96" i="3"/>
  <c r="IR96" i="3"/>
  <c r="IL96" i="3"/>
  <c r="KN95" i="3"/>
  <c r="KH95" i="3"/>
  <c r="KB95" i="3"/>
  <c r="JV95" i="3"/>
  <c r="JP95" i="3"/>
  <c r="JJ95" i="3"/>
  <c r="JD95" i="3"/>
  <c r="IX95" i="3"/>
  <c r="IR95" i="3"/>
  <c r="IL95" i="3"/>
  <c r="KN94" i="3"/>
  <c r="KH94" i="3"/>
  <c r="KB94" i="3"/>
  <c r="JV94" i="3"/>
  <c r="JP94" i="3"/>
  <c r="JJ94" i="3"/>
  <c r="JD94" i="3"/>
  <c r="IX94" i="3"/>
  <c r="IR94" i="3"/>
  <c r="IL94" i="3"/>
  <c r="KN93" i="3"/>
  <c r="KH93" i="3"/>
  <c r="KB93" i="3"/>
  <c r="JV93" i="3"/>
  <c r="JP93" i="3"/>
  <c r="JJ93" i="3"/>
  <c r="JD93" i="3"/>
  <c r="IX93" i="3"/>
  <c r="IR93" i="3"/>
  <c r="IL93" i="3"/>
  <c r="KN92" i="3"/>
  <c r="KH92" i="3"/>
  <c r="KB92" i="3"/>
  <c r="JV92" i="3"/>
  <c r="JP92" i="3"/>
  <c r="JJ92" i="3"/>
  <c r="JD92" i="3"/>
  <c r="IX92" i="3"/>
  <c r="IR92" i="3"/>
  <c r="IL92" i="3"/>
  <c r="KN91" i="3"/>
  <c r="KH91" i="3"/>
  <c r="KB91" i="3"/>
  <c r="JV91" i="3"/>
  <c r="JP91" i="3"/>
  <c r="JJ91" i="3"/>
  <c r="JD91" i="3"/>
  <c r="IX91" i="3"/>
  <c r="IR91" i="3"/>
  <c r="IL91" i="3"/>
  <c r="KN90" i="3"/>
  <c r="KH90" i="3"/>
  <c r="KB90" i="3"/>
  <c r="JV90" i="3"/>
  <c r="JP90" i="3"/>
  <c r="JJ90" i="3"/>
  <c r="JD90" i="3"/>
  <c r="IX90" i="3"/>
  <c r="IR90" i="3"/>
  <c r="IL90" i="3"/>
  <c r="KN89" i="3"/>
  <c r="KH89" i="3"/>
  <c r="KB89" i="3"/>
  <c r="JV89" i="3"/>
  <c r="JP89" i="3"/>
  <c r="JJ89" i="3"/>
  <c r="JD89" i="3"/>
  <c r="IX89" i="3"/>
  <c r="IR89" i="3"/>
  <c r="IL89" i="3"/>
  <c r="KN88" i="3"/>
  <c r="KH88" i="3"/>
  <c r="KB88" i="3"/>
  <c r="JV88" i="3"/>
  <c r="JP88" i="3"/>
  <c r="JJ88" i="3"/>
  <c r="JD88" i="3"/>
  <c r="IX88" i="3"/>
  <c r="IR88" i="3"/>
  <c r="IL88" i="3"/>
  <c r="KN87" i="3"/>
  <c r="KH87" i="3"/>
  <c r="KB87" i="3"/>
  <c r="JV87" i="3"/>
  <c r="JP87" i="3"/>
  <c r="JJ87" i="3"/>
  <c r="JD87" i="3"/>
  <c r="IX87" i="3"/>
  <c r="IR87" i="3"/>
  <c r="IL87" i="3"/>
  <c r="KN86" i="3"/>
  <c r="KH86" i="3"/>
  <c r="KB86" i="3"/>
  <c r="JV86" i="3"/>
  <c r="JP86" i="3"/>
  <c r="JJ86" i="3"/>
  <c r="JD86" i="3"/>
  <c r="IX86" i="3"/>
  <c r="IR86" i="3"/>
  <c r="IL86" i="3"/>
  <c r="KN85" i="3"/>
  <c r="KH85" i="3"/>
  <c r="KB85" i="3"/>
  <c r="JV85" i="3"/>
  <c r="JP85" i="3"/>
  <c r="JJ85" i="3"/>
  <c r="JD85" i="3"/>
  <c r="IX85" i="3"/>
  <c r="IR85" i="3"/>
  <c r="IL85" i="3"/>
  <c r="KN84" i="3"/>
  <c r="KH84" i="3"/>
  <c r="KB84" i="3"/>
  <c r="JV84" i="3"/>
  <c r="JP84" i="3"/>
  <c r="JJ84" i="3"/>
  <c r="JD84" i="3"/>
  <c r="IX84" i="3"/>
  <c r="IR84" i="3"/>
  <c r="IL84" i="3"/>
  <c r="KN83" i="3"/>
  <c r="KH83" i="3"/>
  <c r="KB83" i="3"/>
  <c r="JV83" i="3"/>
  <c r="JP83" i="3"/>
  <c r="JJ83" i="3"/>
  <c r="JD83" i="3"/>
  <c r="IX83" i="3"/>
  <c r="IR83" i="3"/>
  <c r="IL83" i="3"/>
  <c r="KN82" i="3"/>
  <c r="KH82" i="3"/>
  <c r="KB82" i="3"/>
  <c r="JV82" i="3"/>
  <c r="JP82" i="3"/>
  <c r="JJ82" i="3"/>
  <c r="JD82" i="3"/>
  <c r="IX82" i="3"/>
  <c r="IR82" i="3"/>
  <c r="IL82" i="3"/>
  <c r="KN81" i="3"/>
  <c r="KH81" i="3"/>
  <c r="KB81" i="3"/>
  <c r="JV81" i="3"/>
  <c r="JP81" i="3"/>
  <c r="JJ81" i="3"/>
  <c r="JD81" i="3"/>
  <c r="IX81" i="3"/>
  <c r="IR81" i="3"/>
  <c r="IL81" i="3"/>
  <c r="KN80" i="3"/>
  <c r="KH80" i="3"/>
  <c r="KB80" i="3"/>
  <c r="JV80" i="3"/>
  <c r="JP80" i="3"/>
  <c r="JJ80" i="3"/>
  <c r="JD80" i="3"/>
  <c r="IX80" i="3"/>
  <c r="IR80" i="3"/>
  <c r="IL80" i="3"/>
  <c r="KN79" i="3"/>
  <c r="KH79" i="3"/>
  <c r="KB79" i="3"/>
  <c r="JV79" i="3"/>
  <c r="JP79" i="3"/>
  <c r="JJ79" i="3"/>
  <c r="JD79" i="3"/>
  <c r="IX79" i="3"/>
  <c r="IR79" i="3"/>
  <c r="IL79" i="3"/>
  <c r="KN78" i="3"/>
  <c r="KH78" i="3"/>
  <c r="KB78" i="3"/>
  <c r="JV78" i="3"/>
  <c r="JP78" i="3"/>
  <c r="JJ78" i="3"/>
  <c r="JD78" i="3"/>
  <c r="IX78" i="3"/>
  <c r="IR78" i="3"/>
  <c r="IL78" i="3"/>
  <c r="KN77" i="3"/>
  <c r="KH77" i="3"/>
  <c r="KB77" i="3"/>
  <c r="JV77" i="3"/>
  <c r="JP77" i="3"/>
  <c r="JJ77" i="3"/>
  <c r="JD77" i="3"/>
  <c r="IX77" i="3"/>
  <c r="IR77" i="3"/>
  <c r="IL77" i="3"/>
  <c r="KN76" i="3"/>
  <c r="KH76" i="3"/>
  <c r="KB76" i="3"/>
  <c r="JV76" i="3"/>
  <c r="JP76" i="3"/>
  <c r="JJ76" i="3"/>
  <c r="JD76" i="3"/>
  <c r="IX76" i="3"/>
  <c r="IR76" i="3"/>
  <c r="IL76" i="3"/>
  <c r="KN75" i="3"/>
  <c r="KH75" i="3"/>
  <c r="KB75" i="3"/>
  <c r="JV75" i="3"/>
  <c r="JP75" i="3"/>
  <c r="JJ75" i="3"/>
  <c r="JD75" i="3"/>
  <c r="IX75" i="3"/>
  <c r="IR75" i="3"/>
  <c r="IL75" i="3"/>
  <c r="KN74" i="3"/>
  <c r="KH74" i="3"/>
  <c r="KB74" i="3"/>
  <c r="JV74" i="3"/>
  <c r="JP74" i="3"/>
  <c r="JJ74" i="3"/>
  <c r="JD74" i="3"/>
  <c r="IX74" i="3"/>
  <c r="IR74" i="3"/>
  <c r="IL74" i="3"/>
  <c r="KN73" i="3"/>
  <c r="KH73" i="3"/>
  <c r="KB73" i="3"/>
  <c r="JV73" i="3"/>
  <c r="JP73" i="3"/>
  <c r="JJ73" i="3"/>
  <c r="JD73" i="3"/>
  <c r="IX73" i="3"/>
  <c r="IR73" i="3"/>
  <c r="IL73" i="3"/>
  <c r="KN72" i="3"/>
  <c r="KH72" i="3"/>
  <c r="KB72" i="3"/>
  <c r="JV72" i="3"/>
  <c r="JP72" i="3"/>
  <c r="JJ72" i="3"/>
  <c r="JD72" i="3"/>
  <c r="IX72" i="3"/>
  <c r="IR72" i="3"/>
  <c r="IL72" i="3"/>
  <c r="KN71" i="3"/>
  <c r="KH71" i="3"/>
  <c r="KB71" i="3"/>
  <c r="JV71" i="3"/>
  <c r="JP71" i="3"/>
  <c r="JJ71" i="3"/>
  <c r="JD71" i="3"/>
  <c r="IX71" i="3"/>
  <c r="IR71" i="3"/>
  <c r="IL71" i="3"/>
  <c r="KN70" i="3"/>
  <c r="KH70" i="3"/>
  <c r="KB70" i="3"/>
  <c r="JV70" i="3"/>
  <c r="JP70" i="3"/>
  <c r="JJ70" i="3"/>
  <c r="JD70" i="3"/>
  <c r="IX70" i="3"/>
  <c r="IR70" i="3"/>
  <c r="IL70" i="3"/>
  <c r="KN69" i="3"/>
  <c r="KH69" i="3"/>
  <c r="KB69" i="3"/>
  <c r="JV69" i="3"/>
  <c r="JP69" i="3"/>
  <c r="JJ69" i="3"/>
  <c r="JD69" i="3"/>
  <c r="IX69" i="3"/>
  <c r="IR69" i="3"/>
  <c r="IL69" i="3"/>
  <c r="KN68" i="3"/>
  <c r="KH68" i="3"/>
  <c r="KB68" i="3"/>
  <c r="JV68" i="3"/>
  <c r="JP68" i="3"/>
  <c r="JJ68" i="3"/>
  <c r="JD68" i="3"/>
  <c r="IX68" i="3"/>
  <c r="IR68" i="3"/>
  <c r="IL68" i="3"/>
  <c r="KN67" i="3"/>
  <c r="KH67" i="3"/>
  <c r="KB67" i="3"/>
  <c r="JV67" i="3"/>
  <c r="JP67" i="3"/>
  <c r="JJ67" i="3"/>
  <c r="JD67" i="3"/>
  <c r="IX67" i="3"/>
  <c r="IR67" i="3"/>
  <c r="IL67" i="3"/>
  <c r="KN66" i="3"/>
  <c r="KH66" i="3"/>
  <c r="KB66" i="3"/>
  <c r="JV66" i="3"/>
  <c r="JP66" i="3"/>
  <c r="JJ66" i="3"/>
  <c r="JD66" i="3"/>
  <c r="IX66" i="3"/>
  <c r="IR66" i="3"/>
  <c r="IL66" i="3"/>
  <c r="KN65" i="3"/>
  <c r="KH65" i="3"/>
  <c r="KB65" i="3"/>
  <c r="JV65" i="3"/>
  <c r="JP65" i="3"/>
  <c r="JJ65" i="3"/>
  <c r="JD65" i="3"/>
  <c r="IX65" i="3"/>
  <c r="IR65" i="3"/>
  <c r="IL65" i="3"/>
  <c r="KN64" i="3"/>
  <c r="KH64" i="3"/>
  <c r="KB64" i="3"/>
  <c r="JV64" i="3"/>
  <c r="JP64" i="3"/>
  <c r="JJ64" i="3"/>
  <c r="JD64" i="3"/>
  <c r="IX64" i="3"/>
  <c r="IR64" i="3"/>
  <c r="IL64" i="3"/>
  <c r="KN63" i="3"/>
  <c r="KH63" i="3"/>
  <c r="KB63" i="3"/>
  <c r="JV63" i="3"/>
  <c r="JP63" i="3"/>
  <c r="JJ63" i="3"/>
  <c r="JD63" i="3"/>
  <c r="IX63" i="3"/>
  <c r="IR63" i="3"/>
  <c r="IL63" i="3"/>
  <c r="KN62" i="3"/>
  <c r="KH62" i="3"/>
  <c r="KB62" i="3"/>
  <c r="JV62" i="3"/>
  <c r="JP62" i="3"/>
  <c r="JJ62" i="3"/>
  <c r="JD62" i="3"/>
  <c r="IX62" i="3"/>
  <c r="IR62" i="3"/>
  <c r="IL62" i="3"/>
  <c r="KN61" i="3"/>
  <c r="KH61" i="3"/>
  <c r="KB61" i="3"/>
  <c r="JV61" i="3"/>
  <c r="JP61" i="3"/>
  <c r="JJ61" i="3"/>
  <c r="JD61" i="3"/>
  <c r="IX61" i="3"/>
  <c r="IR61" i="3"/>
  <c r="IL61" i="3"/>
  <c r="KN60" i="3"/>
  <c r="KH60" i="3"/>
  <c r="KB60" i="3"/>
  <c r="JV60" i="3"/>
  <c r="JP60" i="3"/>
  <c r="JJ60" i="3"/>
  <c r="JD60" i="3"/>
  <c r="IX60" i="3"/>
  <c r="IR60" i="3"/>
  <c r="IL60" i="3"/>
  <c r="KN59" i="3"/>
  <c r="KH59" i="3"/>
  <c r="KB59" i="3"/>
  <c r="JV59" i="3"/>
  <c r="JP59" i="3"/>
  <c r="JJ59" i="3"/>
  <c r="JD59" i="3"/>
  <c r="IX59" i="3"/>
  <c r="IR59" i="3"/>
  <c r="IL59" i="3"/>
  <c r="KN58" i="3"/>
  <c r="KH58" i="3"/>
  <c r="KB58" i="3"/>
  <c r="JV58" i="3"/>
  <c r="JP58" i="3"/>
  <c r="JJ58" i="3"/>
  <c r="JD58" i="3"/>
  <c r="IX58" i="3"/>
  <c r="IR58" i="3"/>
  <c r="IL58" i="3"/>
  <c r="KN57" i="3"/>
  <c r="KH57" i="3"/>
  <c r="KB57" i="3"/>
  <c r="JV57" i="3"/>
  <c r="JP57" i="3"/>
  <c r="JJ57" i="3"/>
  <c r="JD57" i="3"/>
  <c r="IX57" i="3"/>
  <c r="IR57" i="3"/>
  <c r="IL57" i="3"/>
  <c r="KN56" i="3"/>
  <c r="KH56" i="3"/>
  <c r="KB56" i="3"/>
  <c r="JV56" i="3"/>
  <c r="JP56" i="3"/>
  <c r="JJ56" i="3"/>
  <c r="JD56" i="3"/>
  <c r="IX56" i="3"/>
  <c r="IR56" i="3"/>
  <c r="IL56" i="3"/>
  <c r="KN55" i="3"/>
  <c r="KH55" i="3"/>
  <c r="KB55" i="3"/>
  <c r="JV55" i="3"/>
  <c r="JP55" i="3"/>
  <c r="JJ55" i="3"/>
  <c r="JD55" i="3"/>
  <c r="IX55" i="3"/>
  <c r="IR55" i="3"/>
  <c r="IL55" i="3"/>
  <c r="KN54" i="3"/>
  <c r="KH54" i="3"/>
  <c r="KB54" i="3"/>
  <c r="JV54" i="3"/>
  <c r="JP54" i="3"/>
  <c r="JJ54" i="3"/>
  <c r="JD54" i="3"/>
  <c r="IX54" i="3"/>
  <c r="IR54" i="3"/>
  <c r="IL54" i="3"/>
  <c r="KN53" i="3"/>
  <c r="KH53" i="3"/>
  <c r="KB53" i="3"/>
  <c r="JV53" i="3"/>
  <c r="JP53" i="3"/>
  <c r="JJ53" i="3"/>
  <c r="JD53" i="3"/>
  <c r="IX53" i="3"/>
  <c r="IR53" i="3"/>
  <c r="IL53" i="3"/>
  <c r="KN52" i="3"/>
  <c r="KH52" i="3"/>
  <c r="KB52" i="3"/>
  <c r="JV52" i="3"/>
  <c r="JP52" i="3"/>
  <c r="JJ52" i="3"/>
  <c r="JD52" i="3"/>
  <c r="IX52" i="3"/>
  <c r="IR52" i="3"/>
  <c r="IL52" i="3"/>
  <c r="KN51" i="3"/>
  <c r="KH51" i="3"/>
  <c r="KB51" i="3"/>
  <c r="JV51" i="3"/>
  <c r="JP51" i="3"/>
  <c r="JJ51" i="3"/>
  <c r="JD51" i="3"/>
  <c r="IX51" i="3"/>
  <c r="IR51" i="3"/>
  <c r="IL51" i="3"/>
  <c r="KN50" i="3"/>
  <c r="KH50" i="3"/>
  <c r="KB50" i="3"/>
  <c r="JV50" i="3"/>
  <c r="JP50" i="3"/>
  <c r="JJ50" i="3"/>
  <c r="JD50" i="3"/>
  <c r="IX50" i="3"/>
  <c r="IR50" i="3"/>
  <c r="IL50" i="3"/>
  <c r="KN49" i="3"/>
  <c r="KH49" i="3"/>
  <c r="KB49" i="3"/>
  <c r="JV49" i="3"/>
  <c r="JP49" i="3"/>
  <c r="JJ49" i="3"/>
  <c r="JD49" i="3"/>
  <c r="IX49" i="3"/>
  <c r="IR49" i="3"/>
  <c r="IL49" i="3"/>
  <c r="KN48" i="3"/>
  <c r="KH48" i="3"/>
  <c r="KB48" i="3"/>
  <c r="JV48" i="3"/>
  <c r="JP48" i="3"/>
  <c r="JJ48" i="3"/>
  <c r="JD48" i="3"/>
  <c r="IX48" i="3"/>
  <c r="IR48" i="3"/>
  <c r="IL48" i="3"/>
  <c r="KN47" i="3"/>
  <c r="KH47" i="3"/>
  <c r="KB47" i="3"/>
  <c r="JV47" i="3"/>
  <c r="JP47" i="3"/>
  <c r="JJ47" i="3"/>
  <c r="JD47" i="3"/>
  <c r="IX47" i="3"/>
  <c r="IR47" i="3"/>
  <c r="IL47" i="3"/>
  <c r="KN46" i="3"/>
  <c r="KH46" i="3"/>
  <c r="KB46" i="3"/>
  <c r="JV46" i="3"/>
  <c r="JP46" i="3"/>
  <c r="JJ46" i="3"/>
  <c r="JD46" i="3"/>
  <c r="IX46" i="3"/>
  <c r="IR46" i="3"/>
  <c r="IL46" i="3"/>
  <c r="KN45" i="3"/>
  <c r="KH45" i="3"/>
  <c r="KB45" i="3"/>
  <c r="JV45" i="3"/>
  <c r="JP45" i="3"/>
  <c r="JJ45" i="3"/>
  <c r="JD45" i="3"/>
  <c r="IX45" i="3"/>
  <c r="IR45" i="3"/>
  <c r="IL45" i="3"/>
  <c r="KN44" i="3"/>
  <c r="KH44" i="3"/>
  <c r="KB44" i="3"/>
  <c r="JV44" i="3"/>
  <c r="JP44" i="3"/>
  <c r="JJ44" i="3"/>
  <c r="JD44" i="3"/>
  <c r="IX44" i="3"/>
  <c r="IR44" i="3"/>
  <c r="IL44" i="3"/>
  <c r="KN43" i="3"/>
  <c r="KH43" i="3"/>
  <c r="KB43" i="3"/>
  <c r="JV43" i="3"/>
  <c r="JP43" i="3"/>
  <c r="JJ43" i="3"/>
  <c r="JD43" i="3"/>
  <c r="IX43" i="3"/>
  <c r="IR43" i="3"/>
  <c r="IL43" i="3"/>
  <c r="KN42" i="3"/>
  <c r="KH42" i="3"/>
  <c r="KB42" i="3"/>
  <c r="JV42" i="3"/>
  <c r="JP42" i="3"/>
  <c r="JJ42" i="3"/>
  <c r="JD42" i="3"/>
  <c r="IX42" i="3"/>
  <c r="IR42" i="3"/>
  <c r="IL42" i="3"/>
  <c r="KN41" i="3"/>
  <c r="KH41" i="3"/>
  <c r="KB41" i="3"/>
  <c r="JV41" i="3"/>
  <c r="JP41" i="3"/>
  <c r="JJ41" i="3"/>
  <c r="JD41" i="3"/>
  <c r="IX41" i="3"/>
  <c r="IR41" i="3"/>
  <c r="IL41" i="3"/>
  <c r="KN40" i="3"/>
  <c r="KH40" i="3"/>
  <c r="KB40" i="3"/>
  <c r="JV40" i="3"/>
  <c r="JP40" i="3"/>
  <c r="JJ40" i="3"/>
  <c r="JD40" i="3"/>
  <c r="IX40" i="3"/>
  <c r="IR40" i="3"/>
  <c r="IL40" i="3"/>
  <c r="KN39" i="3"/>
  <c r="KH39" i="3"/>
  <c r="KB39" i="3"/>
  <c r="JV39" i="3"/>
  <c r="JP39" i="3"/>
  <c r="JJ39" i="3"/>
  <c r="JD39" i="3"/>
  <c r="IX39" i="3"/>
  <c r="IR39" i="3"/>
  <c r="IL39" i="3"/>
  <c r="KN38" i="3"/>
  <c r="KH38" i="3"/>
  <c r="KB38" i="3"/>
  <c r="JV38" i="3"/>
  <c r="JP38" i="3"/>
  <c r="JJ38" i="3"/>
  <c r="JD38" i="3"/>
  <c r="IX38" i="3"/>
  <c r="IR38" i="3"/>
  <c r="IL38" i="3"/>
  <c r="KN37" i="3"/>
  <c r="KH37" i="3"/>
  <c r="KB37" i="3"/>
  <c r="JV37" i="3"/>
  <c r="JP37" i="3"/>
  <c r="JJ37" i="3"/>
  <c r="JD37" i="3"/>
  <c r="IX37" i="3"/>
  <c r="IR37" i="3"/>
  <c r="IL37" i="3"/>
  <c r="KN36" i="3"/>
  <c r="KH36" i="3"/>
  <c r="KB36" i="3"/>
  <c r="JV36" i="3"/>
  <c r="JP36" i="3"/>
  <c r="JJ36" i="3"/>
  <c r="JD36" i="3"/>
  <c r="IX36" i="3"/>
  <c r="IR36" i="3"/>
  <c r="IL36" i="3"/>
  <c r="KN35" i="3"/>
  <c r="KH35" i="3"/>
  <c r="KB35" i="3"/>
  <c r="JV35" i="3"/>
  <c r="JP35" i="3"/>
  <c r="JJ35" i="3"/>
  <c r="JD35" i="3"/>
  <c r="IX35" i="3"/>
  <c r="IR35" i="3"/>
  <c r="IL35" i="3"/>
  <c r="KN34" i="3"/>
  <c r="KH34" i="3"/>
  <c r="KB34" i="3"/>
  <c r="JV34" i="3"/>
  <c r="JP34" i="3"/>
  <c r="JJ34" i="3"/>
  <c r="JD34" i="3"/>
  <c r="IX34" i="3"/>
  <c r="IR34" i="3"/>
  <c r="IL34" i="3"/>
  <c r="KN33" i="3"/>
  <c r="KH33" i="3"/>
  <c r="KB33" i="3"/>
  <c r="JV33" i="3"/>
  <c r="JP33" i="3"/>
  <c r="JJ33" i="3"/>
  <c r="JD33" i="3"/>
  <c r="IX33" i="3"/>
  <c r="IR33" i="3"/>
  <c r="IL33" i="3"/>
  <c r="KN32" i="3"/>
  <c r="KH32" i="3"/>
  <c r="KB32" i="3"/>
  <c r="JV32" i="3"/>
  <c r="JP32" i="3"/>
  <c r="JJ32" i="3"/>
  <c r="JD32" i="3"/>
  <c r="IX32" i="3"/>
  <c r="IR32" i="3"/>
  <c r="IL32" i="3"/>
  <c r="KN31" i="3"/>
  <c r="KH31" i="3"/>
  <c r="KB31" i="3"/>
  <c r="JV31" i="3"/>
  <c r="JP31" i="3"/>
  <c r="JJ31" i="3"/>
  <c r="JD31" i="3"/>
  <c r="IX31" i="3"/>
  <c r="IR31" i="3"/>
  <c r="IL31" i="3"/>
  <c r="KN30" i="3"/>
  <c r="KH30" i="3"/>
  <c r="KB30" i="3"/>
  <c r="JV30" i="3"/>
  <c r="JP30" i="3"/>
  <c r="JJ30" i="3"/>
  <c r="JD30" i="3"/>
  <c r="IX30" i="3"/>
  <c r="IR30" i="3"/>
  <c r="IL30" i="3"/>
  <c r="KN29" i="3"/>
  <c r="KH29" i="3"/>
  <c r="KB29" i="3"/>
  <c r="JV29" i="3"/>
  <c r="JP29" i="3"/>
  <c r="JJ29" i="3"/>
  <c r="JD29" i="3"/>
  <c r="IX29" i="3"/>
  <c r="IR29" i="3"/>
  <c r="IL29" i="3"/>
  <c r="KN28" i="3"/>
  <c r="KH28" i="3"/>
  <c r="KB28" i="3"/>
  <c r="JV28" i="3"/>
  <c r="JP28" i="3"/>
  <c r="JJ28" i="3"/>
  <c r="JD28" i="3"/>
  <c r="IX28" i="3"/>
  <c r="IR28" i="3"/>
  <c r="IL28" i="3"/>
  <c r="KN27" i="3"/>
  <c r="KH27" i="3"/>
  <c r="KB27" i="3"/>
  <c r="JV27" i="3"/>
  <c r="JP27" i="3"/>
  <c r="JJ27" i="3"/>
  <c r="JD27" i="3"/>
  <c r="IX27" i="3"/>
  <c r="IR27" i="3"/>
  <c r="IL27" i="3"/>
  <c r="KN26" i="3"/>
  <c r="KH26" i="3"/>
  <c r="KB26" i="3"/>
  <c r="JV26" i="3"/>
  <c r="JP26" i="3"/>
  <c r="JJ26" i="3"/>
  <c r="JD26" i="3"/>
  <c r="IX26" i="3"/>
  <c r="IR26" i="3"/>
  <c r="IL26" i="3"/>
  <c r="KN25" i="3"/>
  <c r="KH25" i="3"/>
  <c r="KB25" i="3"/>
  <c r="JV25" i="3"/>
  <c r="JP25" i="3"/>
  <c r="JJ25" i="3"/>
  <c r="JD25" i="3"/>
  <c r="IX25" i="3"/>
  <c r="IR25" i="3"/>
  <c r="IL25" i="3"/>
  <c r="KN24" i="3"/>
  <c r="KH24" i="3"/>
  <c r="KB24" i="3"/>
  <c r="JV24" i="3"/>
  <c r="JP24" i="3"/>
  <c r="JJ24" i="3"/>
  <c r="JD24" i="3"/>
  <c r="IX24" i="3"/>
  <c r="IR24" i="3"/>
  <c r="IL24" i="3"/>
  <c r="KN23" i="3"/>
  <c r="KH23" i="3"/>
  <c r="KB23" i="3"/>
  <c r="JV23" i="3"/>
  <c r="JP23" i="3"/>
  <c r="JJ23" i="3"/>
  <c r="JD23" i="3"/>
  <c r="IX23" i="3"/>
  <c r="IR23" i="3"/>
  <c r="IL23" i="3"/>
  <c r="KN22" i="3"/>
  <c r="KH22" i="3"/>
  <c r="KB22" i="3"/>
  <c r="JV22" i="3"/>
  <c r="JP22" i="3"/>
  <c r="JJ22" i="3"/>
  <c r="JD22" i="3"/>
  <c r="IX22" i="3"/>
  <c r="IR22" i="3"/>
  <c r="IL22" i="3"/>
  <c r="KN21" i="3"/>
  <c r="KH21" i="3"/>
  <c r="KB21" i="3"/>
  <c r="JV21" i="3"/>
  <c r="JP21" i="3"/>
  <c r="JJ21" i="3"/>
  <c r="JD21" i="3"/>
  <c r="IX21" i="3"/>
  <c r="IR21" i="3"/>
  <c r="IL21" i="3"/>
  <c r="KN20" i="3"/>
  <c r="KH20" i="3"/>
  <c r="KB20" i="3"/>
  <c r="JV20" i="3"/>
  <c r="JP20" i="3"/>
  <c r="JJ20" i="3"/>
  <c r="JD20" i="3"/>
  <c r="IX20" i="3"/>
  <c r="IR20" i="3"/>
  <c r="IL20" i="3"/>
  <c r="KN19" i="3"/>
  <c r="KH19" i="3"/>
  <c r="KB19" i="3"/>
  <c r="JV19" i="3"/>
  <c r="JP19" i="3"/>
  <c r="JJ19" i="3"/>
  <c r="JD19" i="3"/>
  <c r="IX19" i="3"/>
  <c r="IR19" i="3"/>
  <c r="IL19" i="3"/>
  <c r="KN18" i="3"/>
  <c r="KH18" i="3"/>
  <c r="KB18" i="3"/>
  <c r="JV18" i="3"/>
  <c r="JP18" i="3"/>
  <c r="JJ18" i="3"/>
  <c r="JD18" i="3"/>
  <c r="IX18" i="3"/>
  <c r="IR18" i="3"/>
  <c r="IL18" i="3"/>
  <c r="KN17" i="3"/>
  <c r="KH17" i="3"/>
  <c r="KB17" i="3"/>
  <c r="JV17" i="3"/>
  <c r="JP17" i="3"/>
  <c r="JJ17" i="3"/>
  <c r="JD17" i="3"/>
  <c r="IX17" i="3"/>
  <c r="IR17" i="3"/>
  <c r="IL17" i="3"/>
  <c r="KN16" i="3"/>
  <c r="KH16" i="3"/>
  <c r="KB16" i="3"/>
  <c r="JV16" i="3"/>
  <c r="JP16" i="3"/>
  <c r="JJ16" i="3"/>
  <c r="JD16" i="3"/>
  <c r="IX16" i="3"/>
  <c r="IR16" i="3"/>
  <c r="IL16" i="3"/>
  <c r="KN15" i="3"/>
  <c r="KH15" i="3"/>
  <c r="KB15" i="3"/>
  <c r="JV15" i="3"/>
  <c r="JP15" i="3"/>
  <c r="JJ15" i="3"/>
  <c r="JD15" i="3"/>
  <c r="IX15" i="3"/>
  <c r="IR15" i="3"/>
  <c r="IL15" i="3"/>
  <c r="KN14" i="3"/>
  <c r="KH14" i="3"/>
  <c r="KB14" i="3"/>
  <c r="JV14" i="3"/>
  <c r="JP14" i="3"/>
  <c r="JJ14" i="3"/>
  <c r="JD14" i="3"/>
  <c r="IX14" i="3"/>
  <c r="IR14" i="3"/>
  <c r="IL14" i="3"/>
  <c r="IF141" i="3"/>
  <c r="HZ141" i="3"/>
  <c r="HT141" i="3"/>
  <c r="HN141" i="3"/>
  <c r="HH141" i="3"/>
  <c r="HB141" i="3"/>
  <c r="GV141" i="3"/>
  <c r="GP141" i="3"/>
  <c r="GJ141" i="3"/>
  <c r="GD141" i="3"/>
  <c r="FX141" i="3"/>
  <c r="FR141" i="3"/>
  <c r="FL141" i="3"/>
  <c r="FF141" i="3"/>
  <c r="EZ141" i="3"/>
  <c r="ET141" i="3"/>
  <c r="EN141" i="3"/>
  <c r="EH141" i="3"/>
  <c r="EB141" i="3"/>
  <c r="DV141" i="3"/>
  <c r="IF140" i="3"/>
  <c r="HZ140" i="3"/>
  <c r="HT140" i="3"/>
  <c r="HN140" i="3"/>
  <c r="HH140" i="3"/>
  <c r="HB140" i="3"/>
  <c r="GV140" i="3"/>
  <c r="GP140" i="3"/>
  <c r="GJ140" i="3"/>
  <c r="GD140" i="3"/>
  <c r="FX140" i="3"/>
  <c r="FR140" i="3"/>
  <c r="FL140" i="3"/>
  <c r="FF140" i="3"/>
  <c r="EZ140" i="3"/>
  <c r="ET140" i="3"/>
  <c r="EN140" i="3"/>
  <c r="EH140" i="3"/>
  <c r="EB140" i="3"/>
  <c r="DV140" i="3"/>
  <c r="IF139" i="3"/>
  <c r="HZ139" i="3"/>
  <c r="HT139" i="3"/>
  <c r="HN139" i="3"/>
  <c r="HH139" i="3"/>
  <c r="HB139" i="3"/>
  <c r="GV139" i="3"/>
  <c r="GP139" i="3"/>
  <c r="GJ139" i="3"/>
  <c r="GD139" i="3"/>
  <c r="FX139" i="3"/>
  <c r="FR139" i="3"/>
  <c r="FL139" i="3"/>
  <c r="FF139" i="3"/>
  <c r="EZ139" i="3"/>
  <c r="ET139" i="3"/>
  <c r="EN139" i="3"/>
  <c r="EH139" i="3"/>
  <c r="EB139" i="3"/>
  <c r="DV139" i="3"/>
  <c r="IF138" i="3"/>
  <c r="HZ138" i="3"/>
  <c r="HT138" i="3"/>
  <c r="HN138" i="3"/>
  <c r="HH138" i="3"/>
  <c r="HB138" i="3"/>
  <c r="GV138" i="3"/>
  <c r="GP138" i="3"/>
  <c r="GJ138" i="3"/>
  <c r="GD138" i="3"/>
  <c r="FX138" i="3"/>
  <c r="FR138" i="3"/>
  <c r="FL138" i="3"/>
  <c r="FF138" i="3"/>
  <c r="EZ138" i="3"/>
  <c r="ET138" i="3"/>
  <c r="EN138" i="3"/>
  <c r="EH138" i="3"/>
  <c r="EB138" i="3"/>
  <c r="DV138" i="3"/>
  <c r="IF137" i="3"/>
  <c r="HZ137" i="3"/>
  <c r="HT137" i="3"/>
  <c r="HN137" i="3"/>
  <c r="HH137" i="3"/>
  <c r="HB137" i="3"/>
  <c r="GV137" i="3"/>
  <c r="GP137" i="3"/>
  <c r="GJ137" i="3"/>
  <c r="GD137" i="3"/>
  <c r="FX137" i="3"/>
  <c r="FR137" i="3"/>
  <c r="FL137" i="3"/>
  <c r="FF137" i="3"/>
  <c r="EZ137" i="3"/>
  <c r="ET137" i="3"/>
  <c r="EN137" i="3"/>
  <c r="EH137" i="3"/>
  <c r="EB137" i="3"/>
  <c r="DV137" i="3"/>
  <c r="IF136" i="3"/>
  <c r="HZ136" i="3"/>
  <c r="HT136" i="3"/>
  <c r="HN136" i="3"/>
  <c r="HH136" i="3"/>
  <c r="HB136" i="3"/>
  <c r="GV136" i="3"/>
  <c r="GP136" i="3"/>
  <c r="GJ136" i="3"/>
  <c r="GD136" i="3"/>
  <c r="FX136" i="3"/>
  <c r="FR136" i="3"/>
  <c r="FL136" i="3"/>
  <c r="FF136" i="3"/>
  <c r="EZ136" i="3"/>
  <c r="ET136" i="3"/>
  <c r="EN136" i="3"/>
  <c r="EH136" i="3"/>
  <c r="EB136" i="3"/>
  <c r="DV136" i="3"/>
  <c r="IF135" i="3"/>
  <c r="HZ135" i="3"/>
  <c r="HT135" i="3"/>
  <c r="HN135" i="3"/>
  <c r="HH135" i="3"/>
  <c r="HB135" i="3"/>
  <c r="GV135" i="3"/>
  <c r="GP135" i="3"/>
  <c r="GJ135" i="3"/>
  <c r="GD135" i="3"/>
  <c r="FX135" i="3"/>
  <c r="FR135" i="3"/>
  <c r="FL135" i="3"/>
  <c r="FF135" i="3"/>
  <c r="EZ135" i="3"/>
  <c r="ET135" i="3"/>
  <c r="EN135" i="3"/>
  <c r="EH135" i="3"/>
  <c r="EB135" i="3"/>
  <c r="DV135" i="3"/>
  <c r="IF134" i="3"/>
  <c r="HZ134" i="3"/>
  <c r="HT134" i="3"/>
  <c r="HN134" i="3"/>
  <c r="HH134" i="3"/>
  <c r="HB134" i="3"/>
  <c r="GV134" i="3"/>
  <c r="GP134" i="3"/>
  <c r="GJ134" i="3"/>
  <c r="GD134" i="3"/>
  <c r="FX134" i="3"/>
  <c r="FR134" i="3"/>
  <c r="FL134" i="3"/>
  <c r="FF134" i="3"/>
  <c r="EZ134" i="3"/>
  <c r="ET134" i="3"/>
  <c r="EN134" i="3"/>
  <c r="EH134" i="3"/>
  <c r="EB134" i="3"/>
  <c r="DV134" i="3"/>
  <c r="IF133" i="3"/>
  <c r="HZ133" i="3"/>
  <c r="HT133" i="3"/>
  <c r="HN133" i="3"/>
  <c r="HH133" i="3"/>
  <c r="HB133" i="3"/>
  <c r="GV133" i="3"/>
  <c r="GP133" i="3"/>
  <c r="GJ133" i="3"/>
  <c r="GD133" i="3"/>
  <c r="FX133" i="3"/>
  <c r="FR133" i="3"/>
  <c r="FL133" i="3"/>
  <c r="FF133" i="3"/>
  <c r="EZ133" i="3"/>
  <c r="ET133" i="3"/>
  <c r="EN133" i="3"/>
  <c r="EH133" i="3"/>
  <c r="EB133" i="3"/>
  <c r="DV133" i="3"/>
  <c r="IF132" i="3"/>
  <c r="HZ132" i="3"/>
  <c r="HT132" i="3"/>
  <c r="HN132" i="3"/>
  <c r="HH132" i="3"/>
  <c r="HB132" i="3"/>
  <c r="GV132" i="3"/>
  <c r="GP132" i="3"/>
  <c r="GJ132" i="3"/>
  <c r="GD132" i="3"/>
  <c r="FX132" i="3"/>
  <c r="FR132" i="3"/>
  <c r="FL132" i="3"/>
  <c r="FF132" i="3"/>
  <c r="EZ132" i="3"/>
  <c r="ET132" i="3"/>
  <c r="EN132" i="3"/>
  <c r="EH132" i="3"/>
  <c r="EB132" i="3"/>
  <c r="DV132" i="3"/>
  <c r="IF131" i="3"/>
  <c r="HZ131" i="3"/>
  <c r="HT131" i="3"/>
  <c r="HN131" i="3"/>
  <c r="HH131" i="3"/>
  <c r="HB131" i="3"/>
  <c r="GV131" i="3"/>
  <c r="GP131" i="3"/>
  <c r="GJ131" i="3"/>
  <c r="GD131" i="3"/>
  <c r="FX131" i="3"/>
  <c r="FR131" i="3"/>
  <c r="FL131" i="3"/>
  <c r="FF131" i="3"/>
  <c r="EZ131" i="3"/>
  <c r="ET131" i="3"/>
  <c r="EN131" i="3"/>
  <c r="EH131" i="3"/>
  <c r="EB131" i="3"/>
  <c r="DV131" i="3"/>
  <c r="IF130" i="3"/>
  <c r="HZ130" i="3"/>
  <c r="HT130" i="3"/>
  <c r="HN130" i="3"/>
  <c r="HH130" i="3"/>
  <c r="HB130" i="3"/>
  <c r="GV130" i="3"/>
  <c r="GP130" i="3"/>
  <c r="GJ130" i="3"/>
  <c r="GD130" i="3"/>
  <c r="FX130" i="3"/>
  <c r="FR130" i="3"/>
  <c r="FL130" i="3"/>
  <c r="FF130" i="3"/>
  <c r="EZ130" i="3"/>
  <c r="ET130" i="3"/>
  <c r="EN130" i="3"/>
  <c r="EH130" i="3"/>
  <c r="EB130" i="3"/>
  <c r="DV130" i="3"/>
  <c r="IF129" i="3"/>
  <c r="HZ129" i="3"/>
  <c r="HT129" i="3"/>
  <c r="HN129" i="3"/>
  <c r="HH129" i="3"/>
  <c r="HB129" i="3"/>
  <c r="GV129" i="3"/>
  <c r="GP129" i="3"/>
  <c r="GJ129" i="3"/>
  <c r="GD129" i="3"/>
  <c r="FX129" i="3"/>
  <c r="FR129" i="3"/>
  <c r="FL129" i="3"/>
  <c r="FF129" i="3"/>
  <c r="EZ129" i="3"/>
  <c r="ET129" i="3"/>
  <c r="EN129" i="3"/>
  <c r="EH129" i="3"/>
  <c r="EB129" i="3"/>
  <c r="DV129" i="3"/>
  <c r="IF128" i="3"/>
  <c r="HZ128" i="3"/>
  <c r="HT128" i="3"/>
  <c r="HN128" i="3"/>
  <c r="HH128" i="3"/>
  <c r="HB128" i="3"/>
  <c r="GV128" i="3"/>
  <c r="GP128" i="3"/>
  <c r="GJ128" i="3"/>
  <c r="GD128" i="3"/>
  <c r="FX128" i="3"/>
  <c r="FR128" i="3"/>
  <c r="FL128" i="3"/>
  <c r="FF128" i="3"/>
  <c r="EZ128" i="3"/>
  <c r="ET128" i="3"/>
  <c r="EN128" i="3"/>
  <c r="EH128" i="3"/>
  <c r="EB128" i="3"/>
  <c r="DV128" i="3"/>
  <c r="IF127" i="3"/>
  <c r="HZ127" i="3"/>
  <c r="HT127" i="3"/>
  <c r="HN127" i="3"/>
  <c r="HH127" i="3"/>
  <c r="HB127" i="3"/>
  <c r="GV127" i="3"/>
  <c r="GP127" i="3"/>
  <c r="GJ127" i="3"/>
  <c r="GD127" i="3"/>
  <c r="FX127" i="3"/>
  <c r="FR127" i="3"/>
  <c r="FL127" i="3"/>
  <c r="FF127" i="3"/>
  <c r="EZ127" i="3"/>
  <c r="ET127" i="3"/>
  <c r="EN127" i="3"/>
  <c r="EH127" i="3"/>
  <c r="EB127" i="3"/>
  <c r="DV127" i="3"/>
  <c r="IF126" i="3"/>
  <c r="HZ126" i="3"/>
  <c r="HT126" i="3"/>
  <c r="HN126" i="3"/>
  <c r="HH126" i="3"/>
  <c r="HB126" i="3"/>
  <c r="GV126" i="3"/>
  <c r="GP126" i="3"/>
  <c r="GJ126" i="3"/>
  <c r="GD126" i="3"/>
  <c r="FX126" i="3"/>
  <c r="FR126" i="3"/>
  <c r="FL126" i="3"/>
  <c r="FF126" i="3"/>
  <c r="EZ126" i="3"/>
  <c r="ET126" i="3"/>
  <c r="EN126" i="3"/>
  <c r="EH126" i="3"/>
  <c r="EB126" i="3"/>
  <c r="DV126" i="3"/>
  <c r="IF125" i="3"/>
  <c r="HZ125" i="3"/>
  <c r="HT125" i="3"/>
  <c r="HN125" i="3"/>
  <c r="HH125" i="3"/>
  <c r="HB125" i="3"/>
  <c r="GV125" i="3"/>
  <c r="GP125" i="3"/>
  <c r="GJ125" i="3"/>
  <c r="GD125" i="3"/>
  <c r="FX125" i="3"/>
  <c r="FR125" i="3"/>
  <c r="FL125" i="3"/>
  <c r="FF125" i="3"/>
  <c r="EZ125" i="3"/>
  <c r="ET125" i="3"/>
  <c r="EN125" i="3"/>
  <c r="EH125" i="3"/>
  <c r="EB125" i="3"/>
  <c r="DV125" i="3"/>
  <c r="IF124" i="3"/>
  <c r="HZ124" i="3"/>
  <c r="HT124" i="3"/>
  <c r="HN124" i="3"/>
  <c r="HH124" i="3"/>
  <c r="HB124" i="3"/>
  <c r="GV124" i="3"/>
  <c r="GP124" i="3"/>
  <c r="GJ124" i="3"/>
  <c r="GD124" i="3"/>
  <c r="FX124" i="3"/>
  <c r="FR124" i="3"/>
  <c r="FL124" i="3"/>
  <c r="FF124" i="3"/>
  <c r="EZ124" i="3"/>
  <c r="ET124" i="3"/>
  <c r="EN124" i="3"/>
  <c r="EH124" i="3"/>
  <c r="EB124" i="3"/>
  <c r="DV124" i="3"/>
  <c r="IF123" i="3"/>
  <c r="HZ123" i="3"/>
  <c r="HT123" i="3"/>
  <c r="HN123" i="3"/>
  <c r="HH123" i="3"/>
  <c r="HB123" i="3"/>
  <c r="GV123" i="3"/>
  <c r="GP123" i="3"/>
  <c r="GJ123" i="3"/>
  <c r="GD123" i="3"/>
  <c r="FX123" i="3"/>
  <c r="FR123" i="3"/>
  <c r="FL123" i="3"/>
  <c r="FF123" i="3"/>
  <c r="EZ123" i="3"/>
  <c r="ET123" i="3"/>
  <c r="EN123" i="3"/>
  <c r="EH123" i="3"/>
  <c r="EB123" i="3"/>
  <c r="DV123" i="3"/>
  <c r="IF122" i="3"/>
  <c r="HZ122" i="3"/>
  <c r="HT122" i="3"/>
  <c r="HN122" i="3"/>
  <c r="HH122" i="3"/>
  <c r="HB122" i="3"/>
  <c r="GV122" i="3"/>
  <c r="GP122" i="3"/>
  <c r="GJ122" i="3"/>
  <c r="GD122" i="3"/>
  <c r="FX122" i="3"/>
  <c r="FR122" i="3"/>
  <c r="FL122" i="3"/>
  <c r="FF122" i="3"/>
  <c r="EZ122" i="3"/>
  <c r="ET122" i="3"/>
  <c r="EN122" i="3"/>
  <c r="EH122" i="3"/>
  <c r="EB122" i="3"/>
  <c r="DV122" i="3"/>
  <c r="IF121" i="3"/>
  <c r="HZ121" i="3"/>
  <c r="HT121" i="3"/>
  <c r="HN121" i="3"/>
  <c r="HH121" i="3"/>
  <c r="HB121" i="3"/>
  <c r="GV121" i="3"/>
  <c r="GP121" i="3"/>
  <c r="GJ121" i="3"/>
  <c r="GD121" i="3"/>
  <c r="FX121" i="3"/>
  <c r="FR121" i="3"/>
  <c r="FL121" i="3"/>
  <c r="FF121" i="3"/>
  <c r="EZ121" i="3"/>
  <c r="ET121" i="3"/>
  <c r="EN121" i="3"/>
  <c r="EH121" i="3"/>
  <c r="EB121" i="3"/>
  <c r="DV121" i="3"/>
  <c r="IF120" i="3"/>
  <c r="HZ120" i="3"/>
  <c r="HT120" i="3"/>
  <c r="HN120" i="3"/>
  <c r="HH120" i="3"/>
  <c r="HB120" i="3"/>
  <c r="GV120" i="3"/>
  <c r="GP120" i="3"/>
  <c r="GJ120" i="3"/>
  <c r="GD120" i="3"/>
  <c r="FX120" i="3"/>
  <c r="FR120" i="3"/>
  <c r="FL120" i="3"/>
  <c r="FF120" i="3"/>
  <c r="EZ120" i="3"/>
  <c r="ET120" i="3"/>
  <c r="EN120" i="3"/>
  <c r="EH120" i="3"/>
  <c r="EB120" i="3"/>
  <c r="DV120" i="3"/>
  <c r="IF119" i="3"/>
  <c r="HZ119" i="3"/>
  <c r="HT119" i="3"/>
  <c r="HN119" i="3"/>
  <c r="HH119" i="3"/>
  <c r="HB119" i="3"/>
  <c r="GV119" i="3"/>
  <c r="GP119" i="3"/>
  <c r="GJ119" i="3"/>
  <c r="GD119" i="3"/>
  <c r="FX119" i="3"/>
  <c r="FR119" i="3"/>
  <c r="FL119" i="3"/>
  <c r="FF119" i="3"/>
  <c r="EZ119" i="3"/>
  <c r="ET119" i="3"/>
  <c r="EN119" i="3"/>
  <c r="EH119" i="3"/>
  <c r="EB119" i="3"/>
  <c r="DV119" i="3"/>
  <c r="IF118" i="3"/>
  <c r="HZ118" i="3"/>
  <c r="HT118" i="3"/>
  <c r="HN118" i="3"/>
  <c r="HH118" i="3"/>
  <c r="HB118" i="3"/>
  <c r="GV118" i="3"/>
  <c r="GP118" i="3"/>
  <c r="GJ118" i="3"/>
  <c r="GD118" i="3"/>
  <c r="FX118" i="3"/>
  <c r="FR118" i="3"/>
  <c r="FL118" i="3"/>
  <c r="FF118" i="3"/>
  <c r="EZ118" i="3"/>
  <c r="ET118" i="3"/>
  <c r="EN118" i="3"/>
  <c r="EH118" i="3"/>
  <c r="EB118" i="3"/>
  <c r="DV118" i="3"/>
  <c r="IF117" i="3"/>
  <c r="HZ117" i="3"/>
  <c r="HT117" i="3"/>
  <c r="HN117" i="3"/>
  <c r="HH117" i="3"/>
  <c r="HB117" i="3"/>
  <c r="GV117" i="3"/>
  <c r="GP117" i="3"/>
  <c r="GJ117" i="3"/>
  <c r="GD117" i="3"/>
  <c r="FX117" i="3"/>
  <c r="FR117" i="3"/>
  <c r="FL117" i="3"/>
  <c r="FF117" i="3"/>
  <c r="EZ117" i="3"/>
  <c r="ET117" i="3"/>
  <c r="EN117" i="3"/>
  <c r="EH117" i="3"/>
  <c r="EB117" i="3"/>
  <c r="DV117" i="3"/>
  <c r="IF116" i="3"/>
  <c r="HZ116" i="3"/>
  <c r="HT116" i="3"/>
  <c r="HN116" i="3"/>
  <c r="HH116" i="3"/>
  <c r="HB116" i="3"/>
  <c r="GV116" i="3"/>
  <c r="GP116" i="3"/>
  <c r="GJ116" i="3"/>
  <c r="GD116" i="3"/>
  <c r="FX116" i="3"/>
  <c r="FR116" i="3"/>
  <c r="FL116" i="3"/>
  <c r="FF116" i="3"/>
  <c r="EZ116" i="3"/>
  <c r="ET116" i="3"/>
  <c r="EN116" i="3"/>
  <c r="EH116" i="3"/>
  <c r="EB116" i="3"/>
  <c r="DV116" i="3"/>
  <c r="IF115" i="3"/>
  <c r="HZ115" i="3"/>
  <c r="HT115" i="3"/>
  <c r="HN115" i="3"/>
  <c r="HH115" i="3"/>
  <c r="HB115" i="3"/>
  <c r="GV115" i="3"/>
  <c r="GP115" i="3"/>
  <c r="GJ115" i="3"/>
  <c r="GD115" i="3"/>
  <c r="FX115" i="3"/>
  <c r="FR115" i="3"/>
  <c r="FL115" i="3"/>
  <c r="FF115" i="3"/>
  <c r="EZ115" i="3"/>
  <c r="ET115" i="3"/>
  <c r="EN115" i="3"/>
  <c r="EH115" i="3"/>
  <c r="EB115" i="3"/>
  <c r="DV115" i="3"/>
  <c r="IF114" i="3"/>
  <c r="HZ114" i="3"/>
  <c r="HT114" i="3"/>
  <c r="HN114" i="3"/>
  <c r="HH114" i="3"/>
  <c r="HB114" i="3"/>
  <c r="GV114" i="3"/>
  <c r="GP114" i="3"/>
  <c r="GJ114" i="3"/>
  <c r="GD114" i="3"/>
  <c r="FX114" i="3"/>
  <c r="FR114" i="3"/>
  <c r="FL114" i="3"/>
  <c r="FF114" i="3"/>
  <c r="EZ114" i="3"/>
  <c r="ET114" i="3"/>
  <c r="EN114" i="3"/>
  <c r="EH114" i="3"/>
  <c r="EB114" i="3"/>
  <c r="DV114" i="3"/>
  <c r="IF113" i="3"/>
  <c r="HZ113" i="3"/>
  <c r="HT113" i="3"/>
  <c r="HN113" i="3"/>
  <c r="HH113" i="3"/>
  <c r="HB113" i="3"/>
  <c r="GV113" i="3"/>
  <c r="GP113" i="3"/>
  <c r="GJ113" i="3"/>
  <c r="GD113" i="3"/>
  <c r="FX113" i="3"/>
  <c r="FR113" i="3"/>
  <c r="FL113" i="3"/>
  <c r="FF113" i="3"/>
  <c r="EZ113" i="3"/>
  <c r="ET113" i="3"/>
  <c r="EN113" i="3"/>
  <c r="EH113" i="3"/>
  <c r="EB113" i="3"/>
  <c r="DV113" i="3"/>
  <c r="IF112" i="3"/>
  <c r="HZ112" i="3"/>
  <c r="HT112" i="3"/>
  <c r="HN112" i="3"/>
  <c r="HH112" i="3"/>
  <c r="HB112" i="3"/>
  <c r="GV112" i="3"/>
  <c r="GP112" i="3"/>
  <c r="GJ112" i="3"/>
  <c r="GD112" i="3"/>
  <c r="FX112" i="3"/>
  <c r="FR112" i="3"/>
  <c r="FL112" i="3"/>
  <c r="FF112" i="3"/>
  <c r="EZ112" i="3"/>
  <c r="ET112" i="3"/>
  <c r="EN112" i="3"/>
  <c r="EH112" i="3"/>
  <c r="EB112" i="3"/>
  <c r="DV112" i="3"/>
  <c r="IF111" i="3"/>
  <c r="HZ111" i="3"/>
  <c r="HT111" i="3"/>
  <c r="HN111" i="3"/>
  <c r="HH111" i="3"/>
  <c r="HB111" i="3"/>
  <c r="GV111" i="3"/>
  <c r="GP111" i="3"/>
  <c r="GJ111" i="3"/>
  <c r="GD111" i="3"/>
  <c r="FX111" i="3"/>
  <c r="FR111" i="3"/>
  <c r="FL111" i="3"/>
  <c r="FF111" i="3"/>
  <c r="EZ111" i="3"/>
  <c r="ET111" i="3"/>
  <c r="EN111" i="3"/>
  <c r="EH111" i="3"/>
  <c r="EB111" i="3"/>
  <c r="DV111" i="3"/>
  <c r="IF110" i="3"/>
  <c r="HZ110" i="3"/>
  <c r="HT110" i="3"/>
  <c r="HN110" i="3"/>
  <c r="HH110" i="3"/>
  <c r="HB110" i="3"/>
  <c r="GV110" i="3"/>
  <c r="GP110" i="3"/>
  <c r="GJ110" i="3"/>
  <c r="GD110" i="3"/>
  <c r="FX110" i="3"/>
  <c r="FR110" i="3"/>
  <c r="FL110" i="3"/>
  <c r="FF110" i="3"/>
  <c r="EZ110" i="3"/>
  <c r="ET110" i="3"/>
  <c r="EN110" i="3"/>
  <c r="EH110" i="3"/>
  <c r="EB110" i="3"/>
  <c r="DV110" i="3"/>
  <c r="IF109" i="3"/>
  <c r="HZ109" i="3"/>
  <c r="HT109" i="3"/>
  <c r="HN109" i="3"/>
  <c r="HH109" i="3"/>
  <c r="HB109" i="3"/>
  <c r="GV109" i="3"/>
  <c r="GP109" i="3"/>
  <c r="GJ109" i="3"/>
  <c r="GD109" i="3"/>
  <c r="FX109" i="3"/>
  <c r="FR109" i="3"/>
  <c r="FL109" i="3"/>
  <c r="FF109" i="3"/>
  <c r="EZ109" i="3"/>
  <c r="ET109" i="3"/>
  <c r="EN109" i="3"/>
  <c r="EH109" i="3"/>
  <c r="EB109" i="3"/>
  <c r="DV109" i="3"/>
  <c r="IF108" i="3"/>
  <c r="HZ108" i="3"/>
  <c r="HT108" i="3"/>
  <c r="HN108" i="3"/>
  <c r="HH108" i="3"/>
  <c r="HB108" i="3"/>
  <c r="GV108" i="3"/>
  <c r="GP108" i="3"/>
  <c r="GJ108" i="3"/>
  <c r="GD108" i="3"/>
  <c r="FX108" i="3"/>
  <c r="FR108" i="3"/>
  <c r="FL108" i="3"/>
  <c r="FF108" i="3"/>
  <c r="EZ108" i="3"/>
  <c r="ET108" i="3"/>
  <c r="EN108" i="3"/>
  <c r="EH108" i="3"/>
  <c r="EB108" i="3"/>
  <c r="DV108" i="3"/>
  <c r="IF107" i="3"/>
  <c r="HZ107" i="3"/>
  <c r="HT107" i="3"/>
  <c r="HN107" i="3"/>
  <c r="HH107" i="3"/>
  <c r="HB107" i="3"/>
  <c r="GV107" i="3"/>
  <c r="GP107" i="3"/>
  <c r="GJ107" i="3"/>
  <c r="GD107" i="3"/>
  <c r="FX107" i="3"/>
  <c r="FR107" i="3"/>
  <c r="FL107" i="3"/>
  <c r="FF107" i="3"/>
  <c r="EZ107" i="3"/>
  <c r="ET107" i="3"/>
  <c r="EN107" i="3"/>
  <c r="EH107" i="3"/>
  <c r="EB107" i="3"/>
  <c r="DV107" i="3"/>
  <c r="IF106" i="3"/>
  <c r="HZ106" i="3"/>
  <c r="HT106" i="3"/>
  <c r="HN106" i="3"/>
  <c r="HH106" i="3"/>
  <c r="HB106" i="3"/>
  <c r="GV106" i="3"/>
  <c r="GP106" i="3"/>
  <c r="GJ106" i="3"/>
  <c r="GD106" i="3"/>
  <c r="FX106" i="3"/>
  <c r="FR106" i="3"/>
  <c r="FL106" i="3"/>
  <c r="FF106" i="3"/>
  <c r="EZ106" i="3"/>
  <c r="ET106" i="3"/>
  <c r="EN106" i="3"/>
  <c r="EH106" i="3"/>
  <c r="EB106" i="3"/>
  <c r="DV106" i="3"/>
  <c r="IF105" i="3"/>
  <c r="HZ105" i="3"/>
  <c r="HT105" i="3"/>
  <c r="HN105" i="3"/>
  <c r="HH105" i="3"/>
  <c r="HB105" i="3"/>
  <c r="GV105" i="3"/>
  <c r="GP105" i="3"/>
  <c r="GJ105" i="3"/>
  <c r="GD105" i="3"/>
  <c r="FX105" i="3"/>
  <c r="FR105" i="3"/>
  <c r="FL105" i="3"/>
  <c r="FF105" i="3"/>
  <c r="EZ105" i="3"/>
  <c r="ET105" i="3"/>
  <c r="EN105" i="3"/>
  <c r="EH105" i="3"/>
  <c r="EB105" i="3"/>
  <c r="DV105" i="3"/>
  <c r="IF104" i="3"/>
  <c r="HZ104" i="3"/>
  <c r="HT104" i="3"/>
  <c r="HN104" i="3"/>
  <c r="HH104" i="3"/>
  <c r="HB104" i="3"/>
  <c r="GV104" i="3"/>
  <c r="GP104" i="3"/>
  <c r="GJ104" i="3"/>
  <c r="GD104" i="3"/>
  <c r="FX104" i="3"/>
  <c r="FR104" i="3"/>
  <c r="FL104" i="3"/>
  <c r="FF104" i="3"/>
  <c r="EZ104" i="3"/>
  <c r="ET104" i="3"/>
  <c r="EN104" i="3"/>
  <c r="EH104" i="3"/>
  <c r="EB104" i="3"/>
  <c r="DV104" i="3"/>
  <c r="IF103" i="3"/>
  <c r="HZ103" i="3"/>
  <c r="HT103" i="3"/>
  <c r="HN103" i="3"/>
  <c r="HH103" i="3"/>
  <c r="HB103" i="3"/>
  <c r="GV103" i="3"/>
  <c r="GP103" i="3"/>
  <c r="GJ103" i="3"/>
  <c r="GD103" i="3"/>
  <c r="FX103" i="3"/>
  <c r="FR103" i="3"/>
  <c r="FL103" i="3"/>
  <c r="FF103" i="3"/>
  <c r="EZ103" i="3"/>
  <c r="ET103" i="3"/>
  <c r="EN103" i="3"/>
  <c r="EH103" i="3"/>
  <c r="EB103" i="3"/>
  <c r="DV103" i="3"/>
  <c r="IF102" i="3"/>
  <c r="HZ102" i="3"/>
  <c r="HT102" i="3"/>
  <c r="HN102" i="3"/>
  <c r="HH102" i="3"/>
  <c r="HB102" i="3"/>
  <c r="GV102" i="3"/>
  <c r="GP102" i="3"/>
  <c r="GJ102" i="3"/>
  <c r="GD102" i="3"/>
  <c r="FX102" i="3"/>
  <c r="FR102" i="3"/>
  <c r="FL102" i="3"/>
  <c r="FF102" i="3"/>
  <c r="EZ102" i="3"/>
  <c r="ET102" i="3"/>
  <c r="EN102" i="3"/>
  <c r="EH102" i="3"/>
  <c r="EB102" i="3"/>
  <c r="DV102" i="3"/>
  <c r="IF101" i="3"/>
  <c r="HZ101" i="3"/>
  <c r="HT101" i="3"/>
  <c r="HN101" i="3"/>
  <c r="HH101" i="3"/>
  <c r="HB101" i="3"/>
  <c r="GV101" i="3"/>
  <c r="GP101" i="3"/>
  <c r="GJ101" i="3"/>
  <c r="GD101" i="3"/>
  <c r="FX101" i="3"/>
  <c r="FR101" i="3"/>
  <c r="FL101" i="3"/>
  <c r="FF101" i="3"/>
  <c r="EZ101" i="3"/>
  <c r="ET101" i="3"/>
  <c r="EN101" i="3"/>
  <c r="EH101" i="3"/>
  <c r="EB101" i="3"/>
  <c r="DV101" i="3"/>
  <c r="IF100" i="3"/>
  <c r="HZ100" i="3"/>
  <c r="HT100" i="3"/>
  <c r="HN100" i="3"/>
  <c r="HH100" i="3"/>
  <c r="HB100" i="3"/>
  <c r="GV100" i="3"/>
  <c r="GP100" i="3"/>
  <c r="GJ100" i="3"/>
  <c r="GD100" i="3"/>
  <c r="FX100" i="3"/>
  <c r="FR100" i="3"/>
  <c r="FL100" i="3"/>
  <c r="FF100" i="3"/>
  <c r="EZ100" i="3"/>
  <c r="ET100" i="3"/>
  <c r="EN100" i="3"/>
  <c r="EH100" i="3"/>
  <c r="EB100" i="3"/>
  <c r="DV100" i="3"/>
  <c r="IF99" i="3"/>
  <c r="HZ99" i="3"/>
  <c r="HT99" i="3"/>
  <c r="HN99" i="3"/>
  <c r="HH99" i="3"/>
  <c r="HB99" i="3"/>
  <c r="GV99" i="3"/>
  <c r="GP99" i="3"/>
  <c r="GJ99" i="3"/>
  <c r="GD99" i="3"/>
  <c r="FX99" i="3"/>
  <c r="FR99" i="3"/>
  <c r="FL99" i="3"/>
  <c r="FF99" i="3"/>
  <c r="EZ99" i="3"/>
  <c r="ET99" i="3"/>
  <c r="EN99" i="3"/>
  <c r="EH99" i="3"/>
  <c r="EB99" i="3"/>
  <c r="DV99" i="3"/>
  <c r="IF98" i="3"/>
  <c r="HZ98" i="3"/>
  <c r="HT98" i="3"/>
  <c r="HN98" i="3"/>
  <c r="HH98" i="3"/>
  <c r="HB98" i="3"/>
  <c r="GV98" i="3"/>
  <c r="GP98" i="3"/>
  <c r="GJ98" i="3"/>
  <c r="GD98" i="3"/>
  <c r="FX98" i="3"/>
  <c r="FR98" i="3"/>
  <c r="FL98" i="3"/>
  <c r="FF98" i="3"/>
  <c r="EZ98" i="3"/>
  <c r="ET98" i="3"/>
  <c r="EN98" i="3"/>
  <c r="EH98" i="3"/>
  <c r="EB98" i="3"/>
  <c r="DV98" i="3"/>
  <c r="IF97" i="3"/>
  <c r="HZ97" i="3"/>
  <c r="HT97" i="3"/>
  <c r="HN97" i="3"/>
  <c r="HH97" i="3"/>
  <c r="HB97" i="3"/>
  <c r="GV97" i="3"/>
  <c r="GP97" i="3"/>
  <c r="GJ97" i="3"/>
  <c r="GD97" i="3"/>
  <c r="FX97" i="3"/>
  <c r="FR97" i="3"/>
  <c r="FL97" i="3"/>
  <c r="FF97" i="3"/>
  <c r="EZ97" i="3"/>
  <c r="ET97" i="3"/>
  <c r="EN97" i="3"/>
  <c r="EH97" i="3"/>
  <c r="EB97" i="3"/>
  <c r="DV97" i="3"/>
  <c r="IF96" i="3"/>
  <c r="HZ96" i="3"/>
  <c r="HT96" i="3"/>
  <c r="HN96" i="3"/>
  <c r="HH96" i="3"/>
  <c r="HB96" i="3"/>
  <c r="GV96" i="3"/>
  <c r="GP96" i="3"/>
  <c r="GJ96" i="3"/>
  <c r="GD96" i="3"/>
  <c r="FX96" i="3"/>
  <c r="FR96" i="3"/>
  <c r="FL96" i="3"/>
  <c r="FF96" i="3"/>
  <c r="EZ96" i="3"/>
  <c r="ET96" i="3"/>
  <c r="EN96" i="3"/>
  <c r="EH96" i="3"/>
  <c r="EB96" i="3"/>
  <c r="DV96" i="3"/>
  <c r="IF95" i="3"/>
  <c r="HZ95" i="3"/>
  <c r="HT95" i="3"/>
  <c r="HN95" i="3"/>
  <c r="HH95" i="3"/>
  <c r="HB95" i="3"/>
  <c r="GV95" i="3"/>
  <c r="GP95" i="3"/>
  <c r="GJ95" i="3"/>
  <c r="GD95" i="3"/>
  <c r="FX95" i="3"/>
  <c r="FR95" i="3"/>
  <c r="FL95" i="3"/>
  <c r="FF95" i="3"/>
  <c r="EZ95" i="3"/>
  <c r="ET95" i="3"/>
  <c r="EN95" i="3"/>
  <c r="EH95" i="3"/>
  <c r="EB95" i="3"/>
  <c r="DV95" i="3"/>
  <c r="IF94" i="3"/>
  <c r="HZ94" i="3"/>
  <c r="HT94" i="3"/>
  <c r="HN94" i="3"/>
  <c r="HH94" i="3"/>
  <c r="HB94" i="3"/>
  <c r="GV94" i="3"/>
  <c r="GP94" i="3"/>
  <c r="GJ94" i="3"/>
  <c r="GD94" i="3"/>
  <c r="FX94" i="3"/>
  <c r="FR94" i="3"/>
  <c r="FL94" i="3"/>
  <c r="FF94" i="3"/>
  <c r="EZ94" i="3"/>
  <c r="ET94" i="3"/>
  <c r="EN94" i="3"/>
  <c r="EH94" i="3"/>
  <c r="EB94" i="3"/>
  <c r="DV94" i="3"/>
  <c r="IF93" i="3"/>
  <c r="HZ93" i="3"/>
  <c r="HT93" i="3"/>
  <c r="HN93" i="3"/>
  <c r="HH93" i="3"/>
  <c r="HB93" i="3"/>
  <c r="GV93" i="3"/>
  <c r="GP93" i="3"/>
  <c r="GJ93" i="3"/>
  <c r="GD93" i="3"/>
  <c r="FX93" i="3"/>
  <c r="FR93" i="3"/>
  <c r="FL93" i="3"/>
  <c r="FF93" i="3"/>
  <c r="EZ93" i="3"/>
  <c r="ET93" i="3"/>
  <c r="EN93" i="3"/>
  <c r="EH93" i="3"/>
  <c r="EB93" i="3"/>
  <c r="DV93" i="3"/>
  <c r="IF92" i="3"/>
  <c r="HZ92" i="3"/>
  <c r="HT92" i="3"/>
  <c r="HN92" i="3"/>
  <c r="HH92" i="3"/>
  <c r="HB92" i="3"/>
  <c r="GV92" i="3"/>
  <c r="GP92" i="3"/>
  <c r="GJ92" i="3"/>
  <c r="GD92" i="3"/>
  <c r="FX92" i="3"/>
  <c r="FR92" i="3"/>
  <c r="FL92" i="3"/>
  <c r="FF92" i="3"/>
  <c r="EZ92" i="3"/>
  <c r="ET92" i="3"/>
  <c r="EN92" i="3"/>
  <c r="EH92" i="3"/>
  <c r="EB92" i="3"/>
  <c r="DV92" i="3"/>
  <c r="IF91" i="3"/>
  <c r="HZ91" i="3"/>
  <c r="HT91" i="3"/>
  <c r="HN91" i="3"/>
  <c r="HH91" i="3"/>
  <c r="HB91" i="3"/>
  <c r="GV91" i="3"/>
  <c r="GP91" i="3"/>
  <c r="GJ91" i="3"/>
  <c r="GD91" i="3"/>
  <c r="FX91" i="3"/>
  <c r="FR91" i="3"/>
  <c r="FL91" i="3"/>
  <c r="FF91" i="3"/>
  <c r="EZ91" i="3"/>
  <c r="ET91" i="3"/>
  <c r="EN91" i="3"/>
  <c r="EH91" i="3"/>
  <c r="EB91" i="3"/>
  <c r="DV91" i="3"/>
  <c r="IF90" i="3"/>
  <c r="HZ90" i="3"/>
  <c r="HT90" i="3"/>
  <c r="HN90" i="3"/>
  <c r="HH90" i="3"/>
  <c r="HB90" i="3"/>
  <c r="GV90" i="3"/>
  <c r="GP90" i="3"/>
  <c r="GJ90" i="3"/>
  <c r="GD90" i="3"/>
  <c r="FX90" i="3"/>
  <c r="FR90" i="3"/>
  <c r="FL90" i="3"/>
  <c r="FF90" i="3"/>
  <c r="EZ90" i="3"/>
  <c r="ET90" i="3"/>
  <c r="EN90" i="3"/>
  <c r="EH90" i="3"/>
  <c r="EB90" i="3"/>
  <c r="DV90" i="3"/>
  <c r="IF89" i="3"/>
  <c r="HZ89" i="3"/>
  <c r="HT89" i="3"/>
  <c r="HN89" i="3"/>
  <c r="HH89" i="3"/>
  <c r="HB89" i="3"/>
  <c r="GV89" i="3"/>
  <c r="GP89" i="3"/>
  <c r="GJ89" i="3"/>
  <c r="GD89" i="3"/>
  <c r="FX89" i="3"/>
  <c r="FR89" i="3"/>
  <c r="FL89" i="3"/>
  <c r="FF89" i="3"/>
  <c r="EZ89" i="3"/>
  <c r="ET89" i="3"/>
  <c r="EN89" i="3"/>
  <c r="EH89" i="3"/>
  <c r="EB89" i="3"/>
  <c r="DV89" i="3"/>
  <c r="IF88" i="3"/>
  <c r="HZ88" i="3"/>
  <c r="HT88" i="3"/>
  <c r="HN88" i="3"/>
  <c r="HH88" i="3"/>
  <c r="HB88" i="3"/>
  <c r="GV88" i="3"/>
  <c r="GP88" i="3"/>
  <c r="GJ88" i="3"/>
  <c r="GD88" i="3"/>
  <c r="FX88" i="3"/>
  <c r="FR88" i="3"/>
  <c r="FL88" i="3"/>
  <c r="FF88" i="3"/>
  <c r="EZ88" i="3"/>
  <c r="ET88" i="3"/>
  <c r="EN88" i="3"/>
  <c r="EH88" i="3"/>
  <c r="EB88" i="3"/>
  <c r="DV88" i="3"/>
  <c r="IF87" i="3"/>
  <c r="HZ87" i="3"/>
  <c r="HT87" i="3"/>
  <c r="HN87" i="3"/>
  <c r="HH87" i="3"/>
  <c r="HB87" i="3"/>
  <c r="GV87" i="3"/>
  <c r="GP87" i="3"/>
  <c r="GJ87" i="3"/>
  <c r="GD87" i="3"/>
  <c r="FX87" i="3"/>
  <c r="FR87" i="3"/>
  <c r="FL87" i="3"/>
  <c r="FF87" i="3"/>
  <c r="EZ87" i="3"/>
  <c r="ET87" i="3"/>
  <c r="EN87" i="3"/>
  <c r="EH87" i="3"/>
  <c r="EB87" i="3"/>
  <c r="DV87" i="3"/>
  <c r="IF86" i="3"/>
  <c r="HZ86" i="3"/>
  <c r="HT86" i="3"/>
  <c r="HN86" i="3"/>
  <c r="HH86" i="3"/>
  <c r="HB86" i="3"/>
  <c r="GV86" i="3"/>
  <c r="GP86" i="3"/>
  <c r="GJ86" i="3"/>
  <c r="GD86" i="3"/>
  <c r="FX86" i="3"/>
  <c r="FR86" i="3"/>
  <c r="FL86" i="3"/>
  <c r="FF86" i="3"/>
  <c r="EZ86" i="3"/>
  <c r="ET86" i="3"/>
  <c r="EN86" i="3"/>
  <c r="EH86" i="3"/>
  <c r="EB86" i="3"/>
  <c r="DV86" i="3"/>
  <c r="IF85" i="3"/>
  <c r="HZ85" i="3"/>
  <c r="HT85" i="3"/>
  <c r="HN85" i="3"/>
  <c r="HH85" i="3"/>
  <c r="HB85" i="3"/>
  <c r="GV85" i="3"/>
  <c r="GP85" i="3"/>
  <c r="GJ85" i="3"/>
  <c r="GD85" i="3"/>
  <c r="FX85" i="3"/>
  <c r="FR85" i="3"/>
  <c r="FL85" i="3"/>
  <c r="FF85" i="3"/>
  <c r="EZ85" i="3"/>
  <c r="ET85" i="3"/>
  <c r="EN85" i="3"/>
  <c r="EH85" i="3"/>
  <c r="EB85" i="3"/>
  <c r="DV85" i="3"/>
  <c r="IF84" i="3"/>
  <c r="HZ84" i="3"/>
  <c r="HT84" i="3"/>
  <c r="HN84" i="3"/>
  <c r="HH84" i="3"/>
  <c r="HB84" i="3"/>
  <c r="GV84" i="3"/>
  <c r="GP84" i="3"/>
  <c r="GJ84" i="3"/>
  <c r="GD84" i="3"/>
  <c r="FX84" i="3"/>
  <c r="FR84" i="3"/>
  <c r="FL84" i="3"/>
  <c r="FF84" i="3"/>
  <c r="EZ84" i="3"/>
  <c r="ET84" i="3"/>
  <c r="EN84" i="3"/>
  <c r="EH84" i="3"/>
  <c r="EB84" i="3"/>
  <c r="DV84" i="3"/>
  <c r="IF83" i="3"/>
  <c r="HZ83" i="3"/>
  <c r="HT83" i="3"/>
  <c r="HN83" i="3"/>
  <c r="HH83" i="3"/>
  <c r="HB83" i="3"/>
  <c r="GV83" i="3"/>
  <c r="GP83" i="3"/>
  <c r="GJ83" i="3"/>
  <c r="GD83" i="3"/>
  <c r="FX83" i="3"/>
  <c r="FR83" i="3"/>
  <c r="FL83" i="3"/>
  <c r="FF83" i="3"/>
  <c r="EZ83" i="3"/>
  <c r="ET83" i="3"/>
  <c r="EN83" i="3"/>
  <c r="EH83" i="3"/>
  <c r="EB83" i="3"/>
  <c r="DV83" i="3"/>
  <c r="IF82" i="3"/>
  <c r="HZ82" i="3"/>
  <c r="HT82" i="3"/>
  <c r="HN82" i="3"/>
  <c r="HH82" i="3"/>
  <c r="HB82" i="3"/>
  <c r="GV82" i="3"/>
  <c r="GP82" i="3"/>
  <c r="GJ82" i="3"/>
  <c r="GD82" i="3"/>
  <c r="FX82" i="3"/>
  <c r="FR82" i="3"/>
  <c r="FL82" i="3"/>
  <c r="FF82" i="3"/>
  <c r="EZ82" i="3"/>
  <c r="ET82" i="3"/>
  <c r="EN82" i="3"/>
  <c r="EH82" i="3"/>
  <c r="EB82" i="3"/>
  <c r="DV82" i="3"/>
  <c r="IF81" i="3"/>
  <c r="HZ81" i="3"/>
  <c r="HT81" i="3"/>
  <c r="HN81" i="3"/>
  <c r="HH81" i="3"/>
  <c r="HB81" i="3"/>
  <c r="GV81" i="3"/>
  <c r="GP81" i="3"/>
  <c r="GJ81" i="3"/>
  <c r="GD81" i="3"/>
  <c r="FX81" i="3"/>
  <c r="FR81" i="3"/>
  <c r="FL81" i="3"/>
  <c r="FF81" i="3"/>
  <c r="EZ81" i="3"/>
  <c r="ET81" i="3"/>
  <c r="EN81" i="3"/>
  <c r="EH81" i="3"/>
  <c r="EB81" i="3"/>
  <c r="DV81" i="3"/>
  <c r="IF80" i="3"/>
  <c r="HZ80" i="3"/>
  <c r="HT80" i="3"/>
  <c r="HN80" i="3"/>
  <c r="HH80" i="3"/>
  <c r="HB80" i="3"/>
  <c r="GV80" i="3"/>
  <c r="GP80" i="3"/>
  <c r="GJ80" i="3"/>
  <c r="GD80" i="3"/>
  <c r="FX80" i="3"/>
  <c r="FR80" i="3"/>
  <c r="FL80" i="3"/>
  <c r="FF80" i="3"/>
  <c r="EZ80" i="3"/>
  <c r="ET80" i="3"/>
  <c r="EN80" i="3"/>
  <c r="EH80" i="3"/>
  <c r="EB80" i="3"/>
  <c r="DV80" i="3"/>
  <c r="IF79" i="3"/>
  <c r="HZ79" i="3"/>
  <c r="HT79" i="3"/>
  <c r="HN79" i="3"/>
  <c r="HH79" i="3"/>
  <c r="HB79" i="3"/>
  <c r="GV79" i="3"/>
  <c r="GP79" i="3"/>
  <c r="GJ79" i="3"/>
  <c r="GD79" i="3"/>
  <c r="FX79" i="3"/>
  <c r="FR79" i="3"/>
  <c r="FL79" i="3"/>
  <c r="FF79" i="3"/>
  <c r="EZ79" i="3"/>
  <c r="ET79" i="3"/>
  <c r="EN79" i="3"/>
  <c r="EH79" i="3"/>
  <c r="EB79" i="3"/>
  <c r="DV79" i="3"/>
  <c r="IF78" i="3"/>
  <c r="HZ78" i="3"/>
  <c r="HT78" i="3"/>
  <c r="HN78" i="3"/>
  <c r="HH78" i="3"/>
  <c r="HB78" i="3"/>
  <c r="GV78" i="3"/>
  <c r="GP78" i="3"/>
  <c r="GJ78" i="3"/>
  <c r="GD78" i="3"/>
  <c r="FX78" i="3"/>
  <c r="FR78" i="3"/>
  <c r="FL78" i="3"/>
  <c r="FF78" i="3"/>
  <c r="EZ78" i="3"/>
  <c r="ET78" i="3"/>
  <c r="EN78" i="3"/>
  <c r="EH78" i="3"/>
  <c r="EB78" i="3"/>
  <c r="DV78" i="3"/>
  <c r="IF77" i="3"/>
  <c r="HZ77" i="3"/>
  <c r="HT77" i="3"/>
  <c r="HN77" i="3"/>
  <c r="HH77" i="3"/>
  <c r="HB77" i="3"/>
  <c r="GV77" i="3"/>
  <c r="GP77" i="3"/>
  <c r="GJ77" i="3"/>
  <c r="GD77" i="3"/>
  <c r="FX77" i="3"/>
  <c r="FR77" i="3"/>
  <c r="FL77" i="3"/>
  <c r="FF77" i="3"/>
  <c r="EZ77" i="3"/>
  <c r="ET77" i="3"/>
  <c r="EN77" i="3"/>
  <c r="EH77" i="3"/>
  <c r="EB77" i="3"/>
  <c r="DV77" i="3"/>
  <c r="IF76" i="3"/>
  <c r="HZ76" i="3"/>
  <c r="HT76" i="3"/>
  <c r="HN76" i="3"/>
  <c r="HH76" i="3"/>
  <c r="HB76" i="3"/>
  <c r="GV76" i="3"/>
  <c r="GP76" i="3"/>
  <c r="GJ76" i="3"/>
  <c r="GD76" i="3"/>
  <c r="FX76" i="3"/>
  <c r="FR76" i="3"/>
  <c r="FL76" i="3"/>
  <c r="FF76" i="3"/>
  <c r="EZ76" i="3"/>
  <c r="ET76" i="3"/>
  <c r="EN76" i="3"/>
  <c r="EH76" i="3"/>
  <c r="EB76" i="3"/>
  <c r="DV76" i="3"/>
  <c r="IF75" i="3"/>
  <c r="HZ75" i="3"/>
  <c r="HT75" i="3"/>
  <c r="HN75" i="3"/>
  <c r="HH75" i="3"/>
  <c r="HB75" i="3"/>
  <c r="GV75" i="3"/>
  <c r="GP75" i="3"/>
  <c r="GJ75" i="3"/>
  <c r="GD75" i="3"/>
  <c r="FX75" i="3"/>
  <c r="FR75" i="3"/>
  <c r="FL75" i="3"/>
  <c r="FF75" i="3"/>
  <c r="EZ75" i="3"/>
  <c r="ET75" i="3"/>
  <c r="EN75" i="3"/>
  <c r="EH75" i="3"/>
  <c r="EB75" i="3"/>
  <c r="DV75" i="3"/>
  <c r="IF74" i="3"/>
  <c r="HZ74" i="3"/>
  <c r="HT74" i="3"/>
  <c r="HN74" i="3"/>
  <c r="HH74" i="3"/>
  <c r="HB74" i="3"/>
  <c r="GV74" i="3"/>
  <c r="GP74" i="3"/>
  <c r="GJ74" i="3"/>
  <c r="GD74" i="3"/>
  <c r="FX74" i="3"/>
  <c r="FR74" i="3"/>
  <c r="FL74" i="3"/>
  <c r="FF74" i="3"/>
  <c r="EZ74" i="3"/>
  <c r="ET74" i="3"/>
  <c r="EN74" i="3"/>
  <c r="EH74" i="3"/>
  <c r="EB74" i="3"/>
  <c r="DV74" i="3"/>
  <c r="IF73" i="3"/>
  <c r="HZ73" i="3"/>
  <c r="HT73" i="3"/>
  <c r="HN73" i="3"/>
  <c r="HH73" i="3"/>
  <c r="HB73" i="3"/>
  <c r="GV73" i="3"/>
  <c r="GP73" i="3"/>
  <c r="GJ73" i="3"/>
  <c r="GD73" i="3"/>
  <c r="FX73" i="3"/>
  <c r="FR73" i="3"/>
  <c r="FL73" i="3"/>
  <c r="FF73" i="3"/>
  <c r="EZ73" i="3"/>
  <c r="ET73" i="3"/>
  <c r="EN73" i="3"/>
  <c r="EH73" i="3"/>
  <c r="EB73" i="3"/>
  <c r="DV73" i="3"/>
  <c r="IF72" i="3"/>
  <c r="HZ72" i="3"/>
  <c r="HT72" i="3"/>
  <c r="HN72" i="3"/>
  <c r="HH72" i="3"/>
  <c r="HB72" i="3"/>
  <c r="GV72" i="3"/>
  <c r="GP72" i="3"/>
  <c r="GJ72" i="3"/>
  <c r="GD72" i="3"/>
  <c r="FX72" i="3"/>
  <c r="FR72" i="3"/>
  <c r="FL72" i="3"/>
  <c r="FF72" i="3"/>
  <c r="EZ72" i="3"/>
  <c r="ET72" i="3"/>
  <c r="EN72" i="3"/>
  <c r="EH72" i="3"/>
  <c r="EB72" i="3"/>
  <c r="DV72" i="3"/>
  <c r="IF71" i="3"/>
  <c r="HZ71" i="3"/>
  <c r="HT71" i="3"/>
  <c r="HN71" i="3"/>
  <c r="HH71" i="3"/>
  <c r="HB71" i="3"/>
  <c r="GV71" i="3"/>
  <c r="GP71" i="3"/>
  <c r="GJ71" i="3"/>
  <c r="GD71" i="3"/>
  <c r="FX71" i="3"/>
  <c r="FR71" i="3"/>
  <c r="FL71" i="3"/>
  <c r="FF71" i="3"/>
  <c r="EZ71" i="3"/>
  <c r="ET71" i="3"/>
  <c r="EN71" i="3"/>
  <c r="EH71" i="3"/>
  <c r="EB71" i="3"/>
  <c r="DV71" i="3"/>
  <c r="IF70" i="3"/>
  <c r="HZ70" i="3"/>
  <c r="HT70" i="3"/>
  <c r="HN70" i="3"/>
  <c r="HH70" i="3"/>
  <c r="HB70" i="3"/>
  <c r="GV70" i="3"/>
  <c r="GP70" i="3"/>
  <c r="GJ70" i="3"/>
  <c r="GD70" i="3"/>
  <c r="FX70" i="3"/>
  <c r="FR70" i="3"/>
  <c r="FL70" i="3"/>
  <c r="FF70" i="3"/>
  <c r="EZ70" i="3"/>
  <c r="ET70" i="3"/>
  <c r="EN70" i="3"/>
  <c r="EH70" i="3"/>
  <c r="EB70" i="3"/>
  <c r="DV70" i="3"/>
  <c r="IF69" i="3"/>
  <c r="HZ69" i="3"/>
  <c r="HT69" i="3"/>
  <c r="HN69" i="3"/>
  <c r="HH69" i="3"/>
  <c r="HB69" i="3"/>
  <c r="GV69" i="3"/>
  <c r="GP69" i="3"/>
  <c r="GJ69" i="3"/>
  <c r="GD69" i="3"/>
  <c r="FX69" i="3"/>
  <c r="FR69" i="3"/>
  <c r="FL69" i="3"/>
  <c r="FF69" i="3"/>
  <c r="EZ69" i="3"/>
  <c r="ET69" i="3"/>
  <c r="EN69" i="3"/>
  <c r="EH69" i="3"/>
  <c r="EB69" i="3"/>
  <c r="DV69" i="3"/>
  <c r="IF68" i="3"/>
  <c r="HZ68" i="3"/>
  <c r="HT68" i="3"/>
  <c r="HN68" i="3"/>
  <c r="HH68" i="3"/>
  <c r="HB68" i="3"/>
  <c r="GV68" i="3"/>
  <c r="GP68" i="3"/>
  <c r="GJ68" i="3"/>
  <c r="GD68" i="3"/>
  <c r="FX68" i="3"/>
  <c r="FR68" i="3"/>
  <c r="FL68" i="3"/>
  <c r="FF68" i="3"/>
  <c r="EZ68" i="3"/>
  <c r="ET68" i="3"/>
  <c r="EN68" i="3"/>
  <c r="EH68" i="3"/>
  <c r="EB68" i="3"/>
  <c r="DV68" i="3"/>
  <c r="IF67" i="3"/>
  <c r="HZ67" i="3"/>
  <c r="HT67" i="3"/>
  <c r="HN67" i="3"/>
  <c r="HH67" i="3"/>
  <c r="HB67" i="3"/>
  <c r="GV67" i="3"/>
  <c r="GP67" i="3"/>
  <c r="GJ67" i="3"/>
  <c r="GD67" i="3"/>
  <c r="FX67" i="3"/>
  <c r="FR67" i="3"/>
  <c r="FL67" i="3"/>
  <c r="FF67" i="3"/>
  <c r="EZ67" i="3"/>
  <c r="ET67" i="3"/>
  <c r="EN67" i="3"/>
  <c r="EH67" i="3"/>
  <c r="EB67" i="3"/>
  <c r="DV67" i="3"/>
  <c r="IF66" i="3"/>
  <c r="HZ66" i="3"/>
  <c r="HT66" i="3"/>
  <c r="HN66" i="3"/>
  <c r="HH66" i="3"/>
  <c r="HB66" i="3"/>
  <c r="GV66" i="3"/>
  <c r="GP66" i="3"/>
  <c r="GJ66" i="3"/>
  <c r="GD66" i="3"/>
  <c r="FX66" i="3"/>
  <c r="FR66" i="3"/>
  <c r="FL66" i="3"/>
  <c r="FF66" i="3"/>
  <c r="EZ66" i="3"/>
  <c r="ET66" i="3"/>
  <c r="EN66" i="3"/>
  <c r="EH66" i="3"/>
  <c r="EB66" i="3"/>
  <c r="DV66" i="3"/>
  <c r="IF65" i="3"/>
  <c r="HZ65" i="3"/>
  <c r="HT65" i="3"/>
  <c r="HN65" i="3"/>
  <c r="HH65" i="3"/>
  <c r="HB65" i="3"/>
  <c r="GV65" i="3"/>
  <c r="GP65" i="3"/>
  <c r="GJ65" i="3"/>
  <c r="GD65" i="3"/>
  <c r="FX65" i="3"/>
  <c r="FR65" i="3"/>
  <c r="FL65" i="3"/>
  <c r="FF65" i="3"/>
  <c r="EZ65" i="3"/>
  <c r="ET65" i="3"/>
  <c r="EN65" i="3"/>
  <c r="EH65" i="3"/>
  <c r="EB65" i="3"/>
  <c r="DV65" i="3"/>
  <c r="IF64" i="3"/>
  <c r="HZ64" i="3"/>
  <c r="HT64" i="3"/>
  <c r="HN64" i="3"/>
  <c r="HH64" i="3"/>
  <c r="HB64" i="3"/>
  <c r="GV64" i="3"/>
  <c r="GP64" i="3"/>
  <c r="GJ64" i="3"/>
  <c r="GD64" i="3"/>
  <c r="FX64" i="3"/>
  <c r="FR64" i="3"/>
  <c r="FL64" i="3"/>
  <c r="FF64" i="3"/>
  <c r="EZ64" i="3"/>
  <c r="ET64" i="3"/>
  <c r="EN64" i="3"/>
  <c r="EH64" i="3"/>
  <c r="EB64" i="3"/>
  <c r="DV64" i="3"/>
  <c r="IF63" i="3"/>
  <c r="HZ63" i="3"/>
  <c r="HT63" i="3"/>
  <c r="HN63" i="3"/>
  <c r="HH63" i="3"/>
  <c r="HB63" i="3"/>
  <c r="GV63" i="3"/>
  <c r="GP63" i="3"/>
  <c r="GJ63" i="3"/>
  <c r="GD63" i="3"/>
  <c r="FX63" i="3"/>
  <c r="FR63" i="3"/>
  <c r="FL63" i="3"/>
  <c r="FF63" i="3"/>
  <c r="EZ63" i="3"/>
  <c r="ET63" i="3"/>
  <c r="EN63" i="3"/>
  <c r="EH63" i="3"/>
  <c r="EB63" i="3"/>
  <c r="DV63" i="3"/>
  <c r="IF62" i="3"/>
  <c r="HZ62" i="3"/>
  <c r="HT62" i="3"/>
  <c r="HN62" i="3"/>
  <c r="HH62" i="3"/>
  <c r="HB62" i="3"/>
  <c r="GV62" i="3"/>
  <c r="GP62" i="3"/>
  <c r="GJ62" i="3"/>
  <c r="GD62" i="3"/>
  <c r="FX62" i="3"/>
  <c r="FR62" i="3"/>
  <c r="FL62" i="3"/>
  <c r="FF62" i="3"/>
  <c r="EZ62" i="3"/>
  <c r="ET62" i="3"/>
  <c r="EN62" i="3"/>
  <c r="EH62" i="3"/>
  <c r="EB62" i="3"/>
  <c r="DV62" i="3"/>
  <c r="IF61" i="3"/>
  <c r="HZ61" i="3"/>
  <c r="HT61" i="3"/>
  <c r="HN61" i="3"/>
  <c r="HH61" i="3"/>
  <c r="HB61" i="3"/>
  <c r="GV61" i="3"/>
  <c r="GP61" i="3"/>
  <c r="GJ61" i="3"/>
  <c r="GD61" i="3"/>
  <c r="FX61" i="3"/>
  <c r="FR61" i="3"/>
  <c r="FL61" i="3"/>
  <c r="FF61" i="3"/>
  <c r="EZ61" i="3"/>
  <c r="ET61" i="3"/>
  <c r="EN61" i="3"/>
  <c r="EH61" i="3"/>
  <c r="EB61" i="3"/>
  <c r="DV61" i="3"/>
  <c r="IF60" i="3"/>
  <c r="HZ60" i="3"/>
  <c r="HT60" i="3"/>
  <c r="HN60" i="3"/>
  <c r="HH60" i="3"/>
  <c r="HB60" i="3"/>
  <c r="GV60" i="3"/>
  <c r="GP60" i="3"/>
  <c r="GJ60" i="3"/>
  <c r="GD60" i="3"/>
  <c r="FX60" i="3"/>
  <c r="FR60" i="3"/>
  <c r="FL60" i="3"/>
  <c r="FF60" i="3"/>
  <c r="EZ60" i="3"/>
  <c r="ET60" i="3"/>
  <c r="EN60" i="3"/>
  <c r="EH60" i="3"/>
  <c r="EB60" i="3"/>
  <c r="DV60" i="3"/>
  <c r="IF59" i="3"/>
  <c r="HZ59" i="3"/>
  <c r="HT59" i="3"/>
  <c r="HN59" i="3"/>
  <c r="HH59" i="3"/>
  <c r="HB59" i="3"/>
  <c r="GV59" i="3"/>
  <c r="GP59" i="3"/>
  <c r="GJ59" i="3"/>
  <c r="GD59" i="3"/>
  <c r="FX59" i="3"/>
  <c r="FR59" i="3"/>
  <c r="FL59" i="3"/>
  <c r="FF59" i="3"/>
  <c r="EZ59" i="3"/>
  <c r="ET59" i="3"/>
  <c r="EN59" i="3"/>
  <c r="EH59" i="3"/>
  <c r="EB59" i="3"/>
  <c r="DV59" i="3"/>
  <c r="IF58" i="3"/>
  <c r="HZ58" i="3"/>
  <c r="HT58" i="3"/>
  <c r="HN58" i="3"/>
  <c r="HH58" i="3"/>
  <c r="HB58" i="3"/>
  <c r="GV58" i="3"/>
  <c r="GP58" i="3"/>
  <c r="GJ58" i="3"/>
  <c r="GD58" i="3"/>
  <c r="FX58" i="3"/>
  <c r="FR58" i="3"/>
  <c r="FL58" i="3"/>
  <c r="FF58" i="3"/>
  <c r="EZ58" i="3"/>
  <c r="ET58" i="3"/>
  <c r="EN58" i="3"/>
  <c r="EH58" i="3"/>
  <c r="EB58" i="3"/>
  <c r="DV58" i="3"/>
  <c r="IF57" i="3"/>
  <c r="HZ57" i="3"/>
  <c r="HT57" i="3"/>
  <c r="HN57" i="3"/>
  <c r="HH57" i="3"/>
  <c r="HB57" i="3"/>
  <c r="GV57" i="3"/>
  <c r="GP57" i="3"/>
  <c r="GJ57" i="3"/>
  <c r="GD57" i="3"/>
  <c r="FX57" i="3"/>
  <c r="FR57" i="3"/>
  <c r="FL57" i="3"/>
  <c r="FF57" i="3"/>
  <c r="EZ57" i="3"/>
  <c r="ET57" i="3"/>
  <c r="EN57" i="3"/>
  <c r="EH57" i="3"/>
  <c r="EB57" i="3"/>
  <c r="DV57" i="3"/>
  <c r="IF56" i="3"/>
  <c r="HZ56" i="3"/>
  <c r="HT56" i="3"/>
  <c r="HN56" i="3"/>
  <c r="HH56" i="3"/>
  <c r="HB56" i="3"/>
  <c r="GV56" i="3"/>
  <c r="GP56" i="3"/>
  <c r="GJ56" i="3"/>
  <c r="GD56" i="3"/>
  <c r="FX56" i="3"/>
  <c r="FR56" i="3"/>
  <c r="FL56" i="3"/>
  <c r="FF56" i="3"/>
  <c r="EZ56" i="3"/>
  <c r="ET56" i="3"/>
  <c r="EN56" i="3"/>
  <c r="EH56" i="3"/>
  <c r="EB56" i="3"/>
  <c r="DV56" i="3"/>
  <c r="IF55" i="3"/>
  <c r="HZ55" i="3"/>
  <c r="HT55" i="3"/>
  <c r="HN55" i="3"/>
  <c r="HH55" i="3"/>
  <c r="HB55" i="3"/>
  <c r="GV55" i="3"/>
  <c r="GP55" i="3"/>
  <c r="GJ55" i="3"/>
  <c r="GD55" i="3"/>
  <c r="FX55" i="3"/>
  <c r="FR55" i="3"/>
  <c r="FL55" i="3"/>
  <c r="FF55" i="3"/>
  <c r="EZ55" i="3"/>
  <c r="ET55" i="3"/>
  <c r="EN55" i="3"/>
  <c r="EH55" i="3"/>
  <c r="EB55" i="3"/>
  <c r="DV55" i="3"/>
  <c r="IF54" i="3"/>
  <c r="HZ54" i="3"/>
  <c r="HT54" i="3"/>
  <c r="HN54" i="3"/>
  <c r="HH54" i="3"/>
  <c r="HB54" i="3"/>
  <c r="GV54" i="3"/>
  <c r="GP54" i="3"/>
  <c r="GJ54" i="3"/>
  <c r="GD54" i="3"/>
  <c r="FX54" i="3"/>
  <c r="FR54" i="3"/>
  <c r="FL54" i="3"/>
  <c r="FF54" i="3"/>
  <c r="EZ54" i="3"/>
  <c r="ET54" i="3"/>
  <c r="EN54" i="3"/>
  <c r="EH54" i="3"/>
  <c r="EB54" i="3"/>
  <c r="DV54" i="3"/>
  <c r="IF53" i="3"/>
  <c r="HZ53" i="3"/>
  <c r="HT53" i="3"/>
  <c r="HN53" i="3"/>
  <c r="HH53" i="3"/>
  <c r="HB53" i="3"/>
  <c r="GV53" i="3"/>
  <c r="GP53" i="3"/>
  <c r="GJ53" i="3"/>
  <c r="GD53" i="3"/>
  <c r="FX53" i="3"/>
  <c r="FR53" i="3"/>
  <c r="FL53" i="3"/>
  <c r="FF53" i="3"/>
  <c r="EZ53" i="3"/>
  <c r="ET53" i="3"/>
  <c r="EN53" i="3"/>
  <c r="EH53" i="3"/>
  <c r="EB53" i="3"/>
  <c r="DV53" i="3"/>
  <c r="IF52" i="3"/>
  <c r="HZ52" i="3"/>
  <c r="HT52" i="3"/>
  <c r="HN52" i="3"/>
  <c r="HH52" i="3"/>
  <c r="HB52" i="3"/>
  <c r="GV52" i="3"/>
  <c r="GP52" i="3"/>
  <c r="GJ52" i="3"/>
  <c r="GD52" i="3"/>
  <c r="FX52" i="3"/>
  <c r="FR52" i="3"/>
  <c r="FL52" i="3"/>
  <c r="FF52" i="3"/>
  <c r="EZ52" i="3"/>
  <c r="ET52" i="3"/>
  <c r="EN52" i="3"/>
  <c r="EH52" i="3"/>
  <c r="EB52" i="3"/>
  <c r="DV52" i="3"/>
  <c r="IF51" i="3"/>
  <c r="HZ51" i="3"/>
  <c r="HT51" i="3"/>
  <c r="HN51" i="3"/>
  <c r="HH51" i="3"/>
  <c r="HB51" i="3"/>
  <c r="GV51" i="3"/>
  <c r="GP51" i="3"/>
  <c r="GJ51" i="3"/>
  <c r="GD51" i="3"/>
  <c r="FX51" i="3"/>
  <c r="FR51" i="3"/>
  <c r="FL51" i="3"/>
  <c r="FF51" i="3"/>
  <c r="EZ51" i="3"/>
  <c r="ET51" i="3"/>
  <c r="EN51" i="3"/>
  <c r="EH51" i="3"/>
  <c r="EB51" i="3"/>
  <c r="DV51" i="3"/>
  <c r="IF50" i="3"/>
  <c r="HZ50" i="3"/>
  <c r="HT50" i="3"/>
  <c r="HN50" i="3"/>
  <c r="HH50" i="3"/>
  <c r="HB50" i="3"/>
  <c r="GV50" i="3"/>
  <c r="GP50" i="3"/>
  <c r="GJ50" i="3"/>
  <c r="GD50" i="3"/>
  <c r="FX50" i="3"/>
  <c r="FR50" i="3"/>
  <c r="FL50" i="3"/>
  <c r="FF50" i="3"/>
  <c r="EZ50" i="3"/>
  <c r="ET50" i="3"/>
  <c r="EN50" i="3"/>
  <c r="EH50" i="3"/>
  <c r="EB50" i="3"/>
  <c r="DV50" i="3"/>
  <c r="IF49" i="3"/>
  <c r="HZ49" i="3"/>
  <c r="HT49" i="3"/>
  <c r="HN49" i="3"/>
  <c r="HH49" i="3"/>
  <c r="HB49" i="3"/>
  <c r="GV49" i="3"/>
  <c r="GP49" i="3"/>
  <c r="GJ49" i="3"/>
  <c r="GD49" i="3"/>
  <c r="FX49" i="3"/>
  <c r="FR49" i="3"/>
  <c r="FL49" i="3"/>
  <c r="FF49" i="3"/>
  <c r="EZ49" i="3"/>
  <c r="ET49" i="3"/>
  <c r="EN49" i="3"/>
  <c r="EH49" i="3"/>
  <c r="EB49" i="3"/>
  <c r="DV49" i="3"/>
  <c r="IF48" i="3"/>
  <c r="HZ48" i="3"/>
  <c r="HT48" i="3"/>
  <c r="HN48" i="3"/>
  <c r="HH48" i="3"/>
  <c r="HB48" i="3"/>
  <c r="GV48" i="3"/>
  <c r="GP48" i="3"/>
  <c r="GJ48" i="3"/>
  <c r="GD48" i="3"/>
  <c r="FX48" i="3"/>
  <c r="FR48" i="3"/>
  <c r="FL48" i="3"/>
  <c r="FF48" i="3"/>
  <c r="EZ48" i="3"/>
  <c r="ET48" i="3"/>
  <c r="EN48" i="3"/>
  <c r="EH48" i="3"/>
  <c r="EB48" i="3"/>
  <c r="DV48" i="3"/>
  <c r="IF47" i="3"/>
  <c r="HZ47" i="3"/>
  <c r="HT47" i="3"/>
  <c r="HN47" i="3"/>
  <c r="HH47" i="3"/>
  <c r="HB47" i="3"/>
  <c r="GV47" i="3"/>
  <c r="GP47" i="3"/>
  <c r="GJ47" i="3"/>
  <c r="GD47" i="3"/>
  <c r="FX47" i="3"/>
  <c r="FR47" i="3"/>
  <c r="FL47" i="3"/>
  <c r="FF47" i="3"/>
  <c r="EZ47" i="3"/>
  <c r="ET47" i="3"/>
  <c r="EN47" i="3"/>
  <c r="EH47" i="3"/>
  <c r="EB47" i="3"/>
  <c r="DV47" i="3"/>
  <c r="IF46" i="3"/>
  <c r="HZ46" i="3"/>
  <c r="HT46" i="3"/>
  <c r="HN46" i="3"/>
  <c r="HH46" i="3"/>
  <c r="HB46" i="3"/>
  <c r="GV46" i="3"/>
  <c r="GP46" i="3"/>
  <c r="GJ46" i="3"/>
  <c r="GD46" i="3"/>
  <c r="FX46" i="3"/>
  <c r="FR46" i="3"/>
  <c r="FL46" i="3"/>
  <c r="FF46" i="3"/>
  <c r="EZ46" i="3"/>
  <c r="ET46" i="3"/>
  <c r="EN46" i="3"/>
  <c r="EH46" i="3"/>
  <c r="EB46" i="3"/>
  <c r="DV46" i="3"/>
  <c r="IF45" i="3"/>
  <c r="HZ45" i="3"/>
  <c r="HT45" i="3"/>
  <c r="HN45" i="3"/>
  <c r="HH45" i="3"/>
  <c r="HB45" i="3"/>
  <c r="GV45" i="3"/>
  <c r="GP45" i="3"/>
  <c r="GJ45" i="3"/>
  <c r="GD45" i="3"/>
  <c r="FX45" i="3"/>
  <c r="FR45" i="3"/>
  <c r="FL45" i="3"/>
  <c r="FF45" i="3"/>
  <c r="EZ45" i="3"/>
  <c r="ET45" i="3"/>
  <c r="EN45" i="3"/>
  <c r="EH45" i="3"/>
  <c r="EB45" i="3"/>
  <c r="DV45" i="3"/>
  <c r="IF44" i="3"/>
  <c r="HZ44" i="3"/>
  <c r="HT44" i="3"/>
  <c r="HN44" i="3"/>
  <c r="HH44" i="3"/>
  <c r="HB44" i="3"/>
  <c r="GV44" i="3"/>
  <c r="GP44" i="3"/>
  <c r="GJ44" i="3"/>
  <c r="GD44" i="3"/>
  <c r="FX44" i="3"/>
  <c r="FR44" i="3"/>
  <c r="FL44" i="3"/>
  <c r="FF44" i="3"/>
  <c r="EZ44" i="3"/>
  <c r="ET44" i="3"/>
  <c r="EN44" i="3"/>
  <c r="EH44" i="3"/>
  <c r="EB44" i="3"/>
  <c r="DV44" i="3"/>
  <c r="IF43" i="3"/>
  <c r="HZ43" i="3"/>
  <c r="HT43" i="3"/>
  <c r="HN43" i="3"/>
  <c r="HH43" i="3"/>
  <c r="HB43" i="3"/>
  <c r="GV43" i="3"/>
  <c r="GP43" i="3"/>
  <c r="GJ43" i="3"/>
  <c r="GD43" i="3"/>
  <c r="FX43" i="3"/>
  <c r="FR43" i="3"/>
  <c r="FL43" i="3"/>
  <c r="FF43" i="3"/>
  <c r="EZ43" i="3"/>
  <c r="ET43" i="3"/>
  <c r="EN43" i="3"/>
  <c r="EH43" i="3"/>
  <c r="EB43" i="3"/>
  <c r="DV43" i="3"/>
  <c r="IF42" i="3"/>
  <c r="HZ42" i="3"/>
  <c r="HT42" i="3"/>
  <c r="HN42" i="3"/>
  <c r="HH42" i="3"/>
  <c r="HB42" i="3"/>
  <c r="GV42" i="3"/>
  <c r="GP42" i="3"/>
  <c r="GJ42" i="3"/>
  <c r="GD42" i="3"/>
  <c r="FX42" i="3"/>
  <c r="FR42" i="3"/>
  <c r="FL42" i="3"/>
  <c r="FF42" i="3"/>
  <c r="EZ42" i="3"/>
  <c r="ET42" i="3"/>
  <c r="EN42" i="3"/>
  <c r="EH42" i="3"/>
  <c r="EB42" i="3"/>
  <c r="DV42" i="3"/>
  <c r="IF41" i="3"/>
  <c r="HZ41" i="3"/>
  <c r="HT41" i="3"/>
  <c r="HN41" i="3"/>
  <c r="HH41" i="3"/>
  <c r="HB41" i="3"/>
  <c r="GV41" i="3"/>
  <c r="GP41" i="3"/>
  <c r="GJ41" i="3"/>
  <c r="GD41" i="3"/>
  <c r="FX41" i="3"/>
  <c r="FR41" i="3"/>
  <c r="FL41" i="3"/>
  <c r="FF41" i="3"/>
  <c r="EZ41" i="3"/>
  <c r="ET41" i="3"/>
  <c r="EN41" i="3"/>
  <c r="EH41" i="3"/>
  <c r="EB41" i="3"/>
  <c r="DV41" i="3"/>
  <c r="IF40" i="3"/>
  <c r="HZ40" i="3"/>
  <c r="HT40" i="3"/>
  <c r="HN40" i="3"/>
  <c r="HH40" i="3"/>
  <c r="HB40" i="3"/>
  <c r="GV40" i="3"/>
  <c r="GP40" i="3"/>
  <c r="GJ40" i="3"/>
  <c r="GD40" i="3"/>
  <c r="FX40" i="3"/>
  <c r="FR40" i="3"/>
  <c r="FL40" i="3"/>
  <c r="FF40" i="3"/>
  <c r="EZ40" i="3"/>
  <c r="ET40" i="3"/>
  <c r="EN40" i="3"/>
  <c r="EH40" i="3"/>
  <c r="EB40" i="3"/>
  <c r="DV40" i="3"/>
  <c r="IF39" i="3"/>
  <c r="HZ39" i="3"/>
  <c r="HT39" i="3"/>
  <c r="HN39" i="3"/>
  <c r="HH39" i="3"/>
  <c r="HB39" i="3"/>
  <c r="GV39" i="3"/>
  <c r="GP39" i="3"/>
  <c r="GJ39" i="3"/>
  <c r="GD39" i="3"/>
  <c r="FX39" i="3"/>
  <c r="FR39" i="3"/>
  <c r="FL39" i="3"/>
  <c r="FF39" i="3"/>
  <c r="EZ39" i="3"/>
  <c r="ET39" i="3"/>
  <c r="EN39" i="3"/>
  <c r="EH39" i="3"/>
  <c r="EB39" i="3"/>
  <c r="DV39" i="3"/>
  <c r="IF38" i="3"/>
  <c r="HZ38" i="3"/>
  <c r="HT38" i="3"/>
  <c r="HN38" i="3"/>
  <c r="HH38" i="3"/>
  <c r="HB38" i="3"/>
  <c r="GV38" i="3"/>
  <c r="GP38" i="3"/>
  <c r="GJ38" i="3"/>
  <c r="GD38" i="3"/>
  <c r="FX38" i="3"/>
  <c r="FR38" i="3"/>
  <c r="FL38" i="3"/>
  <c r="FF38" i="3"/>
  <c r="EZ38" i="3"/>
  <c r="ET38" i="3"/>
  <c r="EN38" i="3"/>
  <c r="EH38" i="3"/>
  <c r="EB38" i="3"/>
  <c r="DV38" i="3"/>
  <c r="IF37" i="3"/>
  <c r="HZ37" i="3"/>
  <c r="HT37" i="3"/>
  <c r="HN37" i="3"/>
  <c r="HH37" i="3"/>
  <c r="HB37" i="3"/>
  <c r="GV37" i="3"/>
  <c r="GP37" i="3"/>
  <c r="GJ37" i="3"/>
  <c r="GD37" i="3"/>
  <c r="FX37" i="3"/>
  <c r="FR37" i="3"/>
  <c r="FL37" i="3"/>
  <c r="FF37" i="3"/>
  <c r="EZ37" i="3"/>
  <c r="ET37" i="3"/>
  <c r="EN37" i="3"/>
  <c r="EH37" i="3"/>
  <c r="EB37" i="3"/>
  <c r="DV37" i="3"/>
  <c r="IF36" i="3"/>
  <c r="HZ36" i="3"/>
  <c r="HT36" i="3"/>
  <c r="HN36" i="3"/>
  <c r="HH36" i="3"/>
  <c r="HB36" i="3"/>
  <c r="GV36" i="3"/>
  <c r="GP36" i="3"/>
  <c r="GJ36" i="3"/>
  <c r="GD36" i="3"/>
  <c r="FX36" i="3"/>
  <c r="FR36" i="3"/>
  <c r="FL36" i="3"/>
  <c r="FF36" i="3"/>
  <c r="EZ36" i="3"/>
  <c r="ET36" i="3"/>
  <c r="EN36" i="3"/>
  <c r="EH36" i="3"/>
  <c r="EB36" i="3"/>
  <c r="DV36" i="3"/>
  <c r="IF35" i="3"/>
  <c r="HZ35" i="3"/>
  <c r="HT35" i="3"/>
  <c r="HN35" i="3"/>
  <c r="HH35" i="3"/>
  <c r="HB35" i="3"/>
  <c r="GV35" i="3"/>
  <c r="GP35" i="3"/>
  <c r="GJ35" i="3"/>
  <c r="GD35" i="3"/>
  <c r="FX35" i="3"/>
  <c r="FR35" i="3"/>
  <c r="FL35" i="3"/>
  <c r="FF35" i="3"/>
  <c r="EZ35" i="3"/>
  <c r="ET35" i="3"/>
  <c r="EN35" i="3"/>
  <c r="EH35" i="3"/>
  <c r="EB35" i="3"/>
  <c r="DV35" i="3"/>
  <c r="IF34" i="3"/>
  <c r="HZ34" i="3"/>
  <c r="HT34" i="3"/>
  <c r="HN34" i="3"/>
  <c r="HH34" i="3"/>
  <c r="HB34" i="3"/>
  <c r="GV34" i="3"/>
  <c r="GP34" i="3"/>
  <c r="GJ34" i="3"/>
  <c r="GD34" i="3"/>
  <c r="FX34" i="3"/>
  <c r="FR34" i="3"/>
  <c r="FL34" i="3"/>
  <c r="FF34" i="3"/>
  <c r="EZ34" i="3"/>
  <c r="ET34" i="3"/>
  <c r="EN34" i="3"/>
  <c r="EH34" i="3"/>
  <c r="EB34" i="3"/>
  <c r="DV34" i="3"/>
  <c r="IF33" i="3"/>
  <c r="HZ33" i="3"/>
  <c r="HT33" i="3"/>
  <c r="HN33" i="3"/>
  <c r="HH33" i="3"/>
  <c r="HB33" i="3"/>
  <c r="GV33" i="3"/>
  <c r="GP33" i="3"/>
  <c r="GJ33" i="3"/>
  <c r="GD33" i="3"/>
  <c r="FX33" i="3"/>
  <c r="FR33" i="3"/>
  <c r="FL33" i="3"/>
  <c r="FF33" i="3"/>
  <c r="EZ33" i="3"/>
  <c r="ET33" i="3"/>
  <c r="EN33" i="3"/>
  <c r="EH33" i="3"/>
  <c r="EB33" i="3"/>
  <c r="DV33" i="3"/>
  <c r="IF32" i="3"/>
  <c r="HZ32" i="3"/>
  <c r="HT32" i="3"/>
  <c r="HN32" i="3"/>
  <c r="HH32" i="3"/>
  <c r="HB32" i="3"/>
  <c r="GV32" i="3"/>
  <c r="GP32" i="3"/>
  <c r="GJ32" i="3"/>
  <c r="GD32" i="3"/>
  <c r="FX32" i="3"/>
  <c r="FR32" i="3"/>
  <c r="FL32" i="3"/>
  <c r="FF32" i="3"/>
  <c r="EZ32" i="3"/>
  <c r="ET32" i="3"/>
  <c r="EN32" i="3"/>
  <c r="EH32" i="3"/>
  <c r="EB32" i="3"/>
  <c r="DV32" i="3"/>
  <c r="IF31" i="3"/>
  <c r="HZ31" i="3"/>
  <c r="HT31" i="3"/>
  <c r="HN31" i="3"/>
  <c r="HH31" i="3"/>
  <c r="HB31" i="3"/>
  <c r="GV31" i="3"/>
  <c r="GP31" i="3"/>
  <c r="GJ31" i="3"/>
  <c r="GD31" i="3"/>
  <c r="FX31" i="3"/>
  <c r="FR31" i="3"/>
  <c r="FL31" i="3"/>
  <c r="FF31" i="3"/>
  <c r="EZ31" i="3"/>
  <c r="ET31" i="3"/>
  <c r="EN31" i="3"/>
  <c r="EH31" i="3"/>
  <c r="EB31" i="3"/>
  <c r="DV31" i="3"/>
  <c r="IF30" i="3"/>
  <c r="HZ30" i="3"/>
  <c r="HT30" i="3"/>
  <c r="HN30" i="3"/>
  <c r="HH30" i="3"/>
  <c r="HB30" i="3"/>
  <c r="GV30" i="3"/>
  <c r="GP30" i="3"/>
  <c r="GJ30" i="3"/>
  <c r="GD30" i="3"/>
  <c r="FX30" i="3"/>
  <c r="FR30" i="3"/>
  <c r="FL30" i="3"/>
  <c r="FF30" i="3"/>
  <c r="EZ30" i="3"/>
  <c r="ET30" i="3"/>
  <c r="EN30" i="3"/>
  <c r="EH30" i="3"/>
  <c r="EB30" i="3"/>
  <c r="DV30" i="3"/>
  <c r="IF29" i="3"/>
  <c r="HZ29" i="3"/>
  <c r="HT29" i="3"/>
  <c r="HN29" i="3"/>
  <c r="HH29" i="3"/>
  <c r="HB29" i="3"/>
  <c r="GV29" i="3"/>
  <c r="GP29" i="3"/>
  <c r="GJ29" i="3"/>
  <c r="GD29" i="3"/>
  <c r="FX29" i="3"/>
  <c r="FR29" i="3"/>
  <c r="FL29" i="3"/>
  <c r="FF29" i="3"/>
  <c r="EZ29" i="3"/>
  <c r="ET29" i="3"/>
  <c r="EN29" i="3"/>
  <c r="EH29" i="3"/>
  <c r="EB29" i="3"/>
  <c r="DV29" i="3"/>
  <c r="IF28" i="3"/>
  <c r="HZ28" i="3"/>
  <c r="HT28" i="3"/>
  <c r="HN28" i="3"/>
  <c r="HH28" i="3"/>
  <c r="HB28" i="3"/>
  <c r="GV28" i="3"/>
  <c r="GP28" i="3"/>
  <c r="GJ28" i="3"/>
  <c r="GD28" i="3"/>
  <c r="FX28" i="3"/>
  <c r="FR28" i="3"/>
  <c r="FL28" i="3"/>
  <c r="FF28" i="3"/>
  <c r="EZ28" i="3"/>
  <c r="ET28" i="3"/>
  <c r="EN28" i="3"/>
  <c r="EH28" i="3"/>
  <c r="EB28" i="3"/>
  <c r="DV28" i="3"/>
  <c r="IF27" i="3"/>
  <c r="HZ27" i="3"/>
  <c r="HT27" i="3"/>
  <c r="HN27" i="3"/>
  <c r="HH27" i="3"/>
  <c r="HB27" i="3"/>
  <c r="GV27" i="3"/>
  <c r="GP27" i="3"/>
  <c r="GJ27" i="3"/>
  <c r="GD27" i="3"/>
  <c r="FX27" i="3"/>
  <c r="FR27" i="3"/>
  <c r="FL27" i="3"/>
  <c r="FF27" i="3"/>
  <c r="EZ27" i="3"/>
  <c r="ET27" i="3"/>
  <c r="EN27" i="3"/>
  <c r="EH27" i="3"/>
  <c r="EB27" i="3"/>
  <c r="DV27" i="3"/>
  <c r="IF26" i="3"/>
  <c r="HZ26" i="3"/>
  <c r="HT26" i="3"/>
  <c r="HN26" i="3"/>
  <c r="HH26" i="3"/>
  <c r="HB26" i="3"/>
  <c r="GV26" i="3"/>
  <c r="GP26" i="3"/>
  <c r="GJ26" i="3"/>
  <c r="GD26" i="3"/>
  <c r="FX26" i="3"/>
  <c r="FR26" i="3"/>
  <c r="FL26" i="3"/>
  <c r="FF26" i="3"/>
  <c r="EZ26" i="3"/>
  <c r="ET26" i="3"/>
  <c r="EN26" i="3"/>
  <c r="EH26" i="3"/>
  <c r="EB26" i="3"/>
  <c r="DV26" i="3"/>
  <c r="IF25" i="3"/>
  <c r="HZ25" i="3"/>
  <c r="HT25" i="3"/>
  <c r="HN25" i="3"/>
  <c r="HH25" i="3"/>
  <c r="HB25" i="3"/>
  <c r="GV25" i="3"/>
  <c r="GP25" i="3"/>
  <c r="GJ25" i="3"/>
  <c r="GD25" i="3"/>
  <c r="FX25" i="3"/>
  <c r="FR25" i="3"/>
  <c r="FL25" i="3"/>
  <c r="FF25" i="3"/>
  <c r="EZ25" i="3"/>
  <c r="ET25" i="3"/>
  <c r="EN25" i="3"/>
  <c r="EH25" i="3"/>
  <c r="EB25" i="3"/>
  <c r="DV25" i="3"/>
  <c r="IF24" i="3"/>
  <c r="HZ24" i="3"/>
  <c r="HT24" i="3"/>
  <c r="HN24" i="3"/>
  <c r="HH24" i="3"/>
  <c r="HB24" i="3"/>
  <c r="GV24" i="3"/>
  <c r="GP24" i="3"/>
  <c r="GJ24" i="3"/>
  <c r="GD24" i="3"/>
  <c r="FX24" i="3"/>
  <c r="FR24" i="3"/>
  <c r="FL24" i="3"/>
  <c r="FF24" i="3"/>
  <c r="EZ24" i="3"/>
  <c r="ET24" i="3"/>
  <c r="EN24" i="3"/>
  <c r="EH24" i="3"/>
  <c r="EB24" i="3"/>
  <c r="DV24" i="3"/>
  <c r="IF23" i="3"/>
  <c r="HZ23" i="3"/>
  <c r="HT23" i="3"/>
  <c r="HN23" i="3"/>
  <c r="HH23" i="3"/>
  <c r="HB23" i="3"/>
  <c r="GV23" i="3"/>
  <c r="GP23" i="3"/>
  <c r="GJ23" i="3"/>
  <c r="GD23" i="3"/>
  <c r="FX23" i="3"/>
  <c r="FR23" i="3"/>
  <c r="FL23" i="3"/>
  <c r="FF23" i="3"/>
  <c r="EZ23" i="3"/>
  <c r="ET23" i="3"/>
  <c r="EN23" i="3"/>
  <c r="EH23" i="3"/>
  <c r="EB23" i="3"/>
  <c r="DV23" i="3"/>
  <c r="IF22" i="3"/>
  <c r="HZ22" i="3"/>
  <c r="HT22" i="3"/>
  <c r="HN22" i="3"/>
  <c r="HH22" i="3"/>
  <c r="HB22" i="3"/>
  <c r="GV22" i="3"/>
  <c r="GP22" i="3"/>
  <c r="GJ22" i="3"/>
  <c r="GD22" i="3"/>
  <c r="FX22" i="3"/>
  <c r="FR22" i="3"/>
  <c r="FL22" i="3"/>
  <c r="FF22" i="3"/>
  <c r="EZ22" i="3"/>
  <c r="ET22" i="3"/>
  <c r="EN22" i="3"/>
  <c r="EH22" i="3"/>
  <c r="EB22" i="3"/>
  <c r="DV22" i="3"/>
  <c r="IF21" i="3"/>
  <c r="HZ21" i="3"/>
  <c r="HT21" i="3"/>
  <c r="HN21" i="3"/>
  <c r="HH21" i="3"/>
  <c r="HB21" i="3"/>
  <c r="GV21" i="3"/>
  <c r="GP21" i="3"/>
  <c r="GJ21" i="3"/>
  <c r="GD21" i="3"/>
  <c r="FX21" i="3"/>
  <c r="FR21" i="3"/>
  <c r="FL21" i="3"/>
  <c r="FF21" i="3"/>
  <c r="EZ21" i="3"/>
  <c r="ET21" i="3"/>
  <c r="EN21" i="3"/>
  <c r="EH21" i="3"/>
  <c r="EB21" i="3"/>
  <c r="DV21" i="3"/>
  <c r="IF20" i="3"/>
  <c r="HZ20" i="3"/>
  <c r="HT20" i="3"/>
  <c r="HN20" i="3"/>
  <c r="HH20" i="3"/>
  <c r="HB20" i="3"/>
  <c r="GV20" i="3"/>
  <c r="GP20" i="3"/>
  <c r="GJ20" i="3"/>
  <c r="GD20" i="3"/>
  <c r="FX20" i="3"/>
  <c r="FR20" i="3"/>
  <c r="FL20" i="3"/>
  <c r="FF20" i="3"/>
  <c r="EZ20" i="3"/>
  <c r="ET20" i="3"/>
  <c r="EN20" i="3"/>
  <c r="EH20" i="3"/>
  <c r="EB20" i="3"/>
  <c r="DV20" i="3"/>
  <c r="IF19" i="3"/>
  <c r="HZ19" i="3"/>
  <c r="HT19" i="3"/>
  <c r="HN19" i="3"/>
  <c r="HH19" i="3"/>
  <c r="HB19" i="3"/>
  <c r="GV19" i="3"/>
  <c r="GP19" i="3"/>
  <c r="GJ19" i="3"/>
  <c r="GD19" i="3"/>
  <c r="FX19" i="3"/>
  <c r="FR19" i="3"/>
  <c r="FL19" i="3"/>
  <c r="FF19" i="3"/>
  <c r="EZ19" i="3"/>
  <c r="ET19" i="3"/>
  <c r="EN19" i="3"/>
  <c r="EH19" i="3"/>
  <c r="EB19" i="3"/>
  <c r="DV19" i="3"/>
  <c r="IF18" i="3"/>
  <c r="HZ18" i="3"/>
  <c r="HT18" i="3"/>
  <c r="HN18" i="3"/>
  <c r="HH18" i="3"/>
  <c r="HB18" i="3"/>
  <c r="GV18" i="3"/>
  <c r="GP18" i="3"/>
  <c r="GJ18" i="3"/>
  <c r="GD18" i="3"/>
  <c r="FX18" i="3"/>
  <c r="FR18" i="3"/>
  <c r="FL18" i="3"/>
  <c r="FF18" i="3"/>
  <c r="EZ18" i="3"/>
  <c r="ET18" i="3"/>
  <c r="EN18" i="3"/>
  <c r="EH18" i="3"/>
  <c r="EB18" i="3"/>
  <c r="DV18" i="3"/>
  <c r="IF17" i="3"/>
  <c r="HZ17" i="3"/>
  <c r="HT17" i="3"/>
  <c r="HN17" i="3"/>
  <c r="HH17" i="3"/>
  <c r="HB17" i="3"/>
  <c r="GV17" i="3"/>
  <c r="GP17" i="3"/>
  <c r="GJ17" i="3"/>
  <c r="GD17" i="3"/>
  <c r="FX17" i="3"/>
  <c r="FR17" i="3"/>
  <c r="FL17" i="3"/>
  <c r="FF17" i="3"/>
  <c r="EZ17" i="3"/>
  <c r="ET17" i="3"/>
  <c r="EN17" i="3"/>
  <c r="EH17" i="3"/>
  <c r="EB17" i="3"/>
  <c r="DV17" i="3"/>
  <c r="IF16" i="3"/>
  <c r="HZ16" i="3"/>
  <c r="HT16" i="3"/>
  <c r="HN16" i="3"/>
  <c r="HH16" i="3"/>
  <c r="HB16" i="3"/>
  <c r="GV16" i="3"/>
  <c r="GP16" i="3"/>
  <c r="GJ16" i="3"/>
  <c r="GD16" i="3"/>
  <c r="FX16" i="3"/>
  <c r="FR16" i="3"/>
  <c r="FL16" i="3"/>
  <c r="FF16" i="3"/>
  <c r="EZ16" i="3"/>
  <c r="ET16" i="3"/>
  <c r="EN16" i="3"/>
  <c r="EH16" i="3"/>
  <c r="EB16" i="3"/>
  <c r="DV16" i="3"/>
  <c r="IF15" i="3"/>
  <c r="HZ15" i="3"/>
  <c r="HT15" i="3"/>
  <c r="HN15" i="3"/>
  <c r="HH15" i="3"/>
  <c r="HB15" i="3"/>
  <c r="GV15" i="3"/>
  <c r="GP15" i="3"/>
  <c r="GJ15" i="3"/>
  <c r="GD15" i="3"/>
  <c r="FX15" i="3"/>
  <c r="FR15" i="3"/>
  <c r="FL15" i="3"/>
  <c r="FF15" i="3"/>
  <c r="EZ15" i="3"/>
  <c r="ET15" i="3"/>
  <c r="EN15" i="3"/>
  <c r="EH15" i="3"/>
  <c r="EB15" i="3"/>
  <c r="DV15" i="3"/>
  <c r="IF14" i="3"/>
  <c r="HZ14" i="3"/>
  <c r="HT14" i="3"/>
  <c r="HN14" i="3"/>
  <c r="HH14" i="3"/>
  <c r="HB14" i="3"/>
  <c r="GV14" i="3"/>
  <c r="GP14" i="3"/>
  <c r="GJ14" i="3"/>
  <c r="GD14" i="3"/>
  <c r="FX14" i="3"/>
  <c r="FR14" i="3"/>
  <c r="FL14" i="3"/>
  <c r="FF14" i="3"/>
  <c r="EZ14" i="3"/>
  <c r="ET14" i="3"/>
  <c r="EN14" i="3"/>
  <c r="EH14" i="3"/>
  <c r="EB14" i="3"/>
  <c r="DV14" i="3"/>
  <c r="DP141" i="3"/>
  <c r="DJ141" i="3"/>
  <c r="DD141" i="3"/>
  <c r="CX141" i="3"/>
  <c r="CR141" i="3"/>
  <c r="CL141" i="3"/>
  <c r="CF141" i="3"/>
  <c r="BZ141" i="3"/>
  <c r="BT141" i="3"/>
  <c r="BN141" i="3"/>
  <c r="DP140" i="3"/>
  <c r="DJ140" i="3"/>
  <c r="DD140" i="3"/>
  <c r="CX140" i="3"/>
  <c r="CR140" i="3"/>
  <c r="CL140" i="3"/>
  <c r="CF140" i="3"/>
  <c r="BZ140" i="3"/>
  <c r="BT140" i="3"/>
  <c r="BN140" i="3"/>
  <c r="DP139" i="3"/>
  <c r="DJ139" i="3"/>
  <c r="DD139" i="3"/>
  <c r="CX139" i="3"/>
  <c r="CR139" i="3"/>
  <c r="CL139" i="3"/>
  <c r="CF139" i="3"/>
  <c r="BZ139" i="3"/>
  <c r="BT139" i="3"/>
  <c r="BN139" i="3"/>
  <c r="DP138" i="3"/>
  <c r="DJ138" i="3"/>
  <c r="DD138" i="3"/>
  <c r="CX138" i="3"/>
  <c r="CR138" i="3"/>
  <c r="CL138" i="3"/>
  <c r="CF138" i="3"/>
  <c r="BZ138" i="3"/>
  <c r="BT138" i="3"/>
  <c r="BN138" i="3"/>
  <c r="DP137" i="3"/>
  <c r="DJ137" i="3"/>
  <c r="DD137" i="3"/>
  <c r="CX137" i="3"/>
  <c r="CR137" i="3"/>
  <c r="CL137" i="3"/>
  <c r="CF137" i="3"/>
  <c r="BZ137" i="3"/>
  <c r="BT137" i="3"/>
  <c r="BN137" i="3"/>
  <c r="DP136" i="3"/>
  <c r="DJ136" i="3"/>
  <c r="DD136" i="3"/>
  <c r="CX136" i="3"/>
  <c r="CR136" i="3"/>
  <c r="CL136" i="3"/>
  <c r="CF136" i="3"/>
  <c r="BZ136" i="3"/>
  <c r="BT136" i="3"/>
  <c r="BN136" i="3"/>
  <c r="DP135" i="3"/>
  <c r="DJ135" i="3"/>
  <c r="DD135" i="3"/>
  <c r="CX135" i="3"/>
  <c r="CR135" i="3"/>
  <c r="CL135" i="3"/>
  <c r="CF135" i="3"/>
  <c r="BZ135" i="3"/>
  <c r="BT135" i="3"/>
  <c r="BN135" i="3"/>
  <c r="DP134" i="3"/>
  <c r="DJ134" i="3"/>
  <c r="DD134" i="3"/>
  <c r="CX134" i="3"/>
  <c r="CR134" i="3"/>
  <c r="CL134" i="3"/>
  <c r="CF134" i="3"/>
  <c r="BZ134" i="3"/>
  <c r="BT134" i="3"/>
  <c r="BN134" i="3"/>
  <c r="DP133" i="3"/>
  <c r="DJ133" i="3"/>
  <c r="DD133" i="3"/>
  <c r="CX133" i="3"/>
  <c r="CR133" i="3"/>
  <c r="CL133" i="3"/>
  <c r="CF133" i="3"/>
  <c r="BZ133" i="3"/>
  <c r="BT133" i="3"/>
  <c r="BN133" i="3"/>
  <c r="DP132" i="3"/>
  <c r="DJ132" i="3"/>
  <c r="DD132" i="3"/>
  <c r="CX132" i="3"/>
  <c r="CR132" i="3"/>
  <c r="CL132" i="3"/>
  <c r="CF132" i="3"/>
  <c r="BZ132" i="3"/>
  <c r="BT132" i="3"/>
  <c r="BN132" i="3"/>
  <c r="DP131" i="3"/>
  <c r="DJ131" i="3"/>
  <c r="DD131" i="3"/>
  <c r="CX131" i="3"/>
  <c r="CR131" i="3"/>
  <c r="CL131" i="3"/>
  <c r="CF131" i="3"/>
  <c r="BZ131" i="3"/>
  <c r="BT131" i="3"/>
  <c r="BN131" i="3"/>
  <c r="DP130" i="3"/>
  <c r="DJ130" i="3"/>
  <c r="DD130" i="3"/>
  <c r="CX130" i="3"/>
  <c r="CR130" i="3"/>
  <c r="CL130" i="3"/>
  <c r="CF130" i="3"/>
  <c r="BZ130" i="3"/>
  <c r="BT130" i="3"/>
  <c r="BN130" i="3"/>
  <c r="DP129" i="3"/>
  <c r="DJ129" i="3"/>
  <c r="DD129" i="3"/>
  <c r="CX129" i="3"/>
  <c r="CR129" i="3"/>
  <c r="CL129" i="3"/>
  <c r="CF129" i="3"/>
  <c r="BZ129" i="3"/>
  <c r="BT129" i="3"/>
  <c r="BN129" i="3"/>
  <c r="DP128" i="3"/>
  <c r="DJ128" i="3"/>
  <c r="DD128" i="3"/>
  <c r="CX128" i="3"/>
  <c r="CR128" i="3"/>
  <c r="CL128" i="3"/>
  <c r="CF128" i="3"/>
  <c r="BZ128" i="3"/>
  <c r="BT128" i="3"/>
  <c r="BN128" i="3"/>
  <c r="DP127" i="3"/>
  <c r="DJ127" i="3"/>
  <c r="DD127" i="3"/>
  <c r="CX127" i="3"/>
  <c r="CR127" i="3"/>
  <c r="CL127" i="3"/>
  <c r="CF127" i="3"/>
  <c r="BZ127" i="3"/>
  <c r="BT127" i="3"/>
  <c r="BN127" i="3"/>
  <c r="DP126" i="3"/>
  <c r="DJ126" i="3"/>
  <c r="DD126" i="3"/>
  <c r="CX126" i="3"/>
  <c r="CR126" i="3"/>
  <c r="CL126" i="3"/>
  <c r="CF126" i="3"/>
  <c r="BZ126" i="3"/>
  <c r="BT126" i="3"/>
  <c r="BN126" i="3"/>
  <c r="DP125" i="3"/>
  <c r="DJ125" i="3"/>
  <c r="DD125" i="3"/>
  <c r="CX125" i="3"/>
  <c r="CR125" i="3"/>
  <c r="CL125" i="3"/>
  <c r="CF125" i="3"/>
  <c r="BZ125" i="3"/>
  <c r="BT125" i="3"/>
  <c r="BN125" i="3"/>
  <c r="DP124" i="3"/>
  <c r="DJ124" i="3"/>
  <c r="DD124" i="3"/>
  <c r="CX124" i="3"/>
  <c r="CR124" i="3"/>
  <c r="CL124" i="3"/>
  <c r="CF124" i="3"/>
  <c r="BZ124" i="3"/>
  <c r="BT124" i="3"/>
  <c r="BN124" i="3"/>
  <c r="DP123" i="3"/>
  <c r="DJ123" i="3"/>
  <c r="DD123" i="3"/>
  <c r="CX123" i="3"/>
  <c r="CR123" i="3"/>
  <c r="CL123" i="3"/>
  <c r="CF123" i="3"/>
  <c r="BZ123" i="3"/>
  <c r="BT123" i="3"/>
  <c r="BN123" i="3"/>
  <c r="DP122" i="3"/>
  <c r="DJ122" i="3"/>
  <c r="DD122" i="3"/>
  <c r="CX122" i="3"/>
  <c r="CR122" i="3"/>
  <c r="CL122" i="3"/>
  <c r="CF122" i="3"/>
  <c r="BZ122" i="3"/>
  <c r="BT122" i="3"/>
  <c r="BN122" i="3"/>
  <c r="DP121" i="3"/>
  <c r="DJ121" i="3"/>
  <c r="DD121" i="3"/>
  <c r="CX121" i="3"/>
  <c r="CR121" i="3"/>
  <c r="CL121" i="3"/>
  <c r="CF121" i="3"/>
  <c r="BZ121" i="3"/>
  <c r="BT121" i="3"/>
  <c r="BN121" i="3"/>
  <c r="DP120" i="3"/>
  <c r="DJ120" i="3"/>
  <c r="DD120" i="3"/>
  <c r="CX120" i="3"/>
  <c r="CR120" i="3"/>
  <c r="CL120" i="3"/>
  <c r="CF120" i="3"/>
  <c r="BZ120" i="3"/>
  <c r="BT120" i="3"/>
  <c r="BN120" i="3"/>
  <c r="DP119" i="3"/>
  <c r="DJ119" i="3"/>
  <c r="DD119" i="3"/>
  <c r="CX119" i="3"/>
  <c r="CR119" i="3"/>
  <c r="CL119" i="3"/>
  <c r="CF119" i="3"/>
  <c r="BZ119" i="3"/>
  <c r="BT119" i="3"/>
  <c r="BN119" i="3"/>
  <c r="DP118" i="3"/>
  <c r="DJ118" i="3"/>
  <c r="DD118" i="3"/>
  <c r="CX118" i="3"/>
  <c r="CR118" i="3"/>
  <c r="CL118" i="3"/>
  <c r="CF118" i="3"/>
  <c r="BZ118" i="3"/>
  <c r="BT118" i="3"/>
  <c r="BN118" i="3"/>
  <c r="DP117" i="3"/>
  <c r="DJ117" i="3"/>
  <c r="DD117" i="3"/>
  <c r="CX117" i="3"/>
  <c r="CR117" i="3"/>
  <c r="CL117" i="3"/>
  <c r="CF117" i="3"/>
  <c r="BZ117" i="3"/>
  <c r="BT117" i="3"/>
  <c r="BN117" i="3"/>
  <c r="DP116" i="3"/>
  <c r="DJ116" i="3"/>
  <c r="DD116" i="3"/>
  <c r="CX116" i="3"/>
  <c r="CR116" i="3"/>
  <c r="CL116" i="3"/>
  <c r="CF116" i="3"/>
  <c r="BZ116" i="3"/>
  <c r="BT116" i="3"/>
  <c r="BN116" i="3"/>
  <c r="DP115" i="3"/>
  <c r="DJ115" i="3"/>
  <c r="DD115" i="3"/>
  <c r="CX115" i="3"/>
  <c r="CR115" i="3"/>
  <c r="CL115" i="3"/>
  <c r="CF115" i="3"/>
  <c r="BZ115" i="3"/>
  <c r="BT115" i="3"/>
  <c r="BN115" i="3"/>
  <c r="DP114" i="3"/>
  <c r="DJ114" i="3"/>
  <c r="DD114" i="3"/>
  <c r="CX114" i="3"/>
  <c r="CR114" i="3"/>
  <c r="CL114" i="3"/>
  <c r="CF114" i="3"/>
  <c r="BZ114" i="3"/>
  <c r="BT114" i="3"/>
  <c r="BN114" i="3"/>
  <c r="DP113" i="3"/>
  <c r="DJ113" i="3"/>
  <c r="DD113" i="3"/>
  <c r="CX113" i="3"/>
  <c r="CR113" i="3"/>
  <c r="CL113" i="3"/>
  <c r="CF113" i="3"/>
  <c r="BZ113" i="3"/>
  <c r="BT113" i="3"/>
  <c r="BN113" i="3"/>
  <c r="DP112" i="3"/>
  <c r="DJ112" i="3"/>
  <c r="DD112" i="3"/>
  <c r="CX112" i="3"/>
  <c r="CR112" i="3"/>
  <c r="CL112" i="3"/>
  <c r="CF112" i="3"/>
  <c r="BZ112" i="3"/>
  <c r="BT112" i="3"/>
  <c r="BN112" i="3"/>
  <c r="DP111" i="3"/>
  <c r="DJ111" i="3"/>
  <c r="DD111" i="3"/>
  <c r="CX111" i="3"/>
  <c r="CR111" i="3"/>
  <c r="CL111" i="3"/>
  <c r="CF111" i="3"/>
  <c r="BZ111" i="3"/>
  <c r="BT111" i="3"/>
  <c r="BN111" i="3"/>
  <c r="DP110" i="3"/>
  <c r="DJ110" i="3"/>
  <c r="DD110" i="3"/>
  <c r="CX110" i="3"/>
  <c r="CR110" i="3"/>
  <c r="CL110" i="3"/>
  <c r="CF110" i="3"/>
  <c r="BZ110" i="3"/>
  <c r="BT110" i="3"/>
  <c r="BN110" i="3"/>
  <c r="DP109" i="3"/>
  <c r="DJ109" i="3"/>
  <c r="DD109" i="3"/>
  <c r="CX109" i="3"/>
  <c r="CR109" i="3"/>
  <c r="CL109" i="3"/>
  <c r="CF109" i="3"/>
  <c r="BZ109" i="3"/>
  <c r="BT109" i="3"/>
  <c r="BN109" i="3"/>
  <c r="DP108" i="3"/>
  <c r="DJ108" i="3"/>
  <c r="DD108" i="3"/>
  <c r="CX108" i="3"/>
  <c r="CR108" i="3"/>
  <c r="CL108" i="3"/>
  <c r="CF108" i="3"/>
  <c r="BZ108" i="3"/>
  <c r="BT108" i="3"/>
  <c r="BN108" i="3"/>
  <c r="DP107" i="3"/>
  <c r="DJ107" i="3"/>
  <c r="DD107" i="3"/>
  <c r="CX107" i="3"/>
  <c r="CR107" i="3"/>
  <c r="CL107" i="3"/>
  <c r="CF107" i="3"/>
  <c r="BZ107" i="3"/>
  <c r="BT107" i="3"/>
  <c r="BN107" i="3"/>
  <c r="DP106" i="3"/>
  <c r="DJ106" i="3"/>
  <c r="DD106" i="3"/>
  <c r="CX106" i="3"/>
  <c r="CR106" i="3"/>
  <c r="CL106" i="3"/>
  <c r="CF106" i="3"/>
  <c r="BZ106" i="3"/>
  <c r="BT106" i="3"/>
  <c r="BN106" i="3"/>
  <c r="DP105" i="3"/>
  <c r="DJ105" i="3"/>
  <c r="DD105" i="3"/>
  <c r="CX105" i="3"/>
  <c r="CR105" i="3"/>
  <c r="CL105" i="3"/>
  <c r="CF105" i="3"/>
  <c r="BZ105" i="3"/>
  <c r="BT105" i="3"/>
  <c r="BN105" i="3"/>
  <c r="DP104" i="3"/>
  <c r="DJ104" i="3"/>
  <c r="DD104" i="3"/>
  <c r="CX104" i="3"/>
  <c r="CR104" i="3"/>
  <c r="CL104" i="3"/>
  <c r="CF104" i="3"/>
  <c r="BZ104" i="3"/>
  <c r="BT104" i="3"/>
  <c r="BN104" i="3"/>
  <c r="DP103" i="3"/>
  <c r="DJ103" i="3"/>
  <c r="DD103" i="3"/>
  <c r="CX103" i="3"/>
  <c r="CR103" i="3"/>
  <c r="CL103" i="3"/>
  <c r="CF103" i="3"/>
  <c r="BZ103" i="3"/>
  <c r="BT103" i="3"/>
  <c r="BN103" i="3"/>
  <c r="DP102" i="3"/>
  <c r="DJ102" i="3"/>
  <c r="DD102" i="3"/>
  <c r="CX102" i="3"/>
  <c r="CR102" i="3"/>
  <c r="CL102" i="3"/>
  <c r="CF102" i="3"/>
  <c r="BZ102" i="3"/>
  <c r="BT102" i="3"/>
  <c r="BN102" i="3"/>
  <c r="DP101" i="3"/>
  <c r="DJ101" i="3"/>
  <c r="DD101" i="3"/>
  <c r="CX101" i="3"/>
  <c r="CR101" i="3"/>
  <c r="CL101" i="3"/>
  <c r="CF101" i="3"/>
  <c r="BZ101" i="3"/>
  <c r="BT101" i="3"/>
  <c r="BN101" i="3"/>
  <c r="DP100" i="3"/>
  <c r="DJ100" i="3"/>
  <c r="DD100" i="3"/>
  <c r="CX100" i="3"/>
  <c r="CR100" i="3"/>
  <c r="CL100" i="3"/>
  <c r="CF100" i="3"/>
  <c r="BZ100" i="3"/>
  <c r="BT100" i="3"/>
  <c r="BN100" i="3"/>
  <c r="DP99" i="3"/>
  <c r="DJ99" i="3"/>
  <c r="DD99" i="3"/>
  <c r="CX99" i="3"/>
  <c r="CR99" i="3"/>
  <c r="CL99" i="3"/>
  <c r="CF99" i="3"/>
  <c r="BZ99" i="3"/>
  <c r="BT99" i="3"/>
  <c r="BN99" i="3"/>
  <c r="DP98" i="3"/>
  <c r="DJ98" i="3"/>
  <c r="DD98" i="3"/>
  <c r="CX98" i="3"/>
  <c r="CR98" i="3"/>
  <c r="CL98" i="3"/>
  <c r="CF98" i="3"/>
  <c r="BZ98" i="3"/>
  <c r="BT98" i="3"/>
  <c r="BN98" i="3"/>
  <c r="DP97" i="3"/>
  <c r="DJ97" i="3"/>
  <c r="DD97" i="3"/>
  <c r="CX97" i="3"/>
  <c r="CR97" i="3"/>
  <c r="CL97" i="3"/>
  <c r="CF97" i="3"/>
  <c r="BZ97" i="3"/>
  <c r="BT97" i="3"/>
  <c r="BN97" i="3"/>
  <c r="DP96" i="3"/>
  <c r="DJ96" i="3"/>
  <c r="DD96" i="3"/>
  <c r="CX96" i="3"/>
  <c r="CR96" i="3"/>
  <c r="CL96" i="3"/>
  <c r="CF96" i="3"/>
  <c r="BZ96" i="3"/>
  <c r="BT96" i="3"/>
  <c r="BN96" i="3"/>
  <c r="DP95" i="3"/>
  <c r="DJ95" i="3"/>
  <c r="DD95" i="3"/>
  <c r="CX95" i="3"/>
  <c r="CR95" i="3"/>
  <c r="CL95" i="3"/>
  <c r="CF95" i="3"/>
  <c r="BZ95" i="3"/>
  <c r="BT95" i="3"/>
  <c r="BN95" i="3"/>
  <c r="DP94" i="3"/>
  <c r="DJ94" i="3"/>
  <c r="DD94" i="3"/>
  <c r="CX94" i="3"/>
  <c r="CR94" i="3"/>
  <c r="CL94" i="3"/>
  <c r="CF94" i="3"/>
  <c r="BZ94" i="3"/>
  <c r="BT94" i="3"/>
  <c r="BN94" i="3"/>
  <c r="DP93" i="3"/>
  <c r="DJ93" i="3"/>
  <c r="DD93" i="3"/>
  <c r="CX93" i="3"/>
  <c r="CR93" i="3"/>
  <c r="CL93" i="3"/>
  <c r="CF93" i="3"/>
  <c r="BZ93" i="3"/>
  <c r="BT93" i="3"/>
  <c r="BN93" i="3"/>
  <c r="DP92" i="3"/>
  <c r="DJ92" i="3"/>
  <c r="DD92" i="3"/>
  <c r="CX92" i="3"/>
  <c r="CR92" i="3"/>
  <c r="CL92" i="3"/>
  <c r="CF92" i="3"/>
  <c r="BZ92" i="3"/>
  <c r="BT92" i="3"/>
  <c r="BN92" i="3"/>
  <c r="DP91" i="3"/>
  <c r="DJ91" i="3"/>
  <c r="DD91" i="3"/>
  <c r="CX91" i="3"/>
  <c r="CR91" i="3"/>
  <c r="CL91" i="3"/>
  <c r="CF91" i="3"/>
  <c r="BZ91" i="3"/>
  <c r="BT91" i="3"/>
  <c r="BN91" i="3"/>
  <c r="DP90" i="3"/>
  <c r="DJ90" i="3"/>
  <c r="DD90" i="3"/>
  <c r="CX90" i="3"/>
  <c r="CR90" i="3"/>
  <c r="CL90" i="3"/>
  <c r="CF90" i="3"/>
  <c r="BZ90" i="3"/>
  <c r="BT90" i="3"/>
  <c r="BN90" i="3"/>
  <c r="DP89" i="3"/>
  <c r="DJ89" i="3"/>
  <c r="DD89" i="3"/>
  <c r="CX89" i="3"/>
  <c r="CR89" i="3"/>
  <c r="CL89" i="3"/>
  <c r="CF89" i="3"/>
  <c r="BZ89" i="3"/>
  <c r="BT89" i="3"/>
  <c r="BN89" i="3"/>
  <c r="DP88" i="3"/>
  <c r="DJ88" i="3"/>
  <c r="DD88" i="3"/>
  <c r="CX88" i="3"/>
  <c r="CR88" i="3"/>
  <c r="CL88" i="3"/>
  <c r="CF88" i="3"/>
  <c r="BZ88" i="3"/>
  <c r="BT88" i="3"/>
  <c r="BN88" i="3"/>
  <c r="DP87" i="3"/>
  <c r="DJ87" i="3"/>
  <c r="DD87" i="3"/>
  <c r="CX87" i="3"/>
  <c r="CR87" i="3"/>
  <c r="CL87" i="3"/>
  <c r="CF87" i="3"/>
  <c r="BZ87" i="3"/>
  <c r="BT87" i="3"/>
  <c r="BN87" i="3"/>
  <c r="DP86" i="3"/>
  <c r="DJ86" i="3"/>
  <c r="DD86" i="3"/>
  <c r="CX86" i="3"/>
  <c r="CR86" i="3"/>
  <c r="CL86" i="3"/>
  <c r="CF86" i="3"/>
  <c r="BZ86" i="3"/>
  <c r="BT86" i="3"/>
  <c r="BN86" i="3"/>
  <c r="DP85" i="3"/>
  <c r="DJ85" i="3"/>
  <c r="DD85" i="3"/>
  <c r="CX85" i="3"/>
  <c r="CR85" i="3"/>
  <c r="CL85" i="3"/>
  <c r="CF85" i="3"/>
  <c r="BZ85" i="3"/>
  <c r="BT85" i="3"/>
  <c r="BN85" i="3"/>
  <c r="DP84" i="3"/>
  <c r="DJ84" i="3"/>
  <c r="DD84" i="3"/>
  <c r="CX84" i="3"/>
  <c r="CR84" i="3"/>
  <c r="CL84" i="3"/>
  <c r="CF84" i="3"/>
  <c r="BZ84" i="3"/>
  <c r="BT84" i="3"/>
  <c r="BN84" i="3"/>
  <c r="DP83" i="3"/>
  <c r="DJ83" i="3"/>
  <c r="DD83" i="3"/>
  <c r="CX83" i="3"/>
  <c r="CR83" i="3"/>
  <c r="CL83" i="3"/>
  <c r="CF83" i="3"/>
  <c r="BZ83" i="3"/>
  <c r="BT83" i="3"/>
  <c r="BN83" i="3"/>
  <c r="DP82" i="3"/>
  <c r="DJ82" i="3"/>
  <c r="DD82" i="3"/>
  <c r="CX82" i="3"/>
  <c r="CR82" i="3"/>
  <c r="CL82" i="3"/>
  <c r="CF82" i="3"/>
  <c r="BZ82" i="3"/>
  <c r="BT82" i="3"/>
  <c r="BN82" i="3"/>
  <c r="DP81" i="3"/>
  <c r="DJ81" i="3"/>
  <c r="DD81" i="3"/>
  <c r="CX81" i="3"/>
  <c r="CR81" i="3"/>
  <c r="CL81" i="3"/>
  <c r="CF81" i="3"/>
  <c r="BZ81" i="3"/>
  <c r="BT81" i="3"/>
  <c r="BN81" i="3"/>
  <c r="DP80" i="3"/>
  <c r="DJ80" i="3"/>
  <c r="DD80" i="3"/>
  <c r="CX80" i="3"/>
  <c r="CR80" i="3"/>
  <c r="CL80" i="3"/>
  <c r="CF80" i="3"/>
  <c r="BZ80" i="3"/>
  <c r="BT80" i="3"/>
  <c r="BN80" i="3"/>
  <c r="DP79" i="3"/>
  <c r="DJ79" i="3"/>
  <c r="DD79" i="3"/>
  <c r="CX79" i="3"/>
  <c r="CR79" i="3"/>
  <c r="CL79" i="3"/>
  <c r="CF79" i="3"/>
  <c r="BZ79" i="3"/>
  <c r="BT79" i="3"/>
  <c r="BN79" i="3"/>
  <c r="DP78" i="3"/>
  <c r="DJ78" i="3"/>
  <c r="DD78" i="3"/>
  <c r="CX78" i="3"/>
  <c r="CR78" i="3"/>
  <c r="CL78" i="3"/>
  <c r="CF78" i="3"/>
  <c r="BZ78" i="3"/>
  <c r="BT78" i="3"/>
  <c r="BN78" i="3"/>
  <c r="DP77" i="3"/>
  <c r="DJ77" i="3"/>
  <c r="DD77" i="3"/>
  <c r="CX77" i="3"/>
  <c r="CR77" i="3"/>
  <c r="CL77" i="3"/>
  <c r="CF77" i="3"/>
  <c r="BZ77" i="3"/>
  <c r="BT77" i="3"/>
  <c r="BN77" i="3"/>
  <c r="DP76" i="3"/>
  <c r="DJ76" i="3"/>
  <c r="DD76" i="3"/>
  <c r="CX76" i="3"/>
  <c r="CR76" i="3"/>
  <c r="CL76" i="3"/>
  <c r="CF76" i="3"/>
  <c r="BZ76" i="3"/>
  <c r="BT76" i="3"/>
  <c r="BN76" i="3"/>
  <c r="DP75" i="3"/>
  <c r="DJ75" i="3"/>
  <c r="DD75" i="3"/>
  <c r="CX75" i="3"/>
  <c r="CR75" i="3"/>
  <c r="CL75" i="3"/>
  <c r="CF75" i="3"/>
  <c r="BZ75" i="3"/>
  <c r="BT75" i="3"/>
  <c r="BN75" i="3"/>
  <c r="DP74" i="3"/>
  <c r="DJ74" i="3"/>
  <c r="DD74" i="3"/>
  <c r="CX74" i="3"/>
  <c r="CR74" i="3"/>
  <c r="CL74" i="3"/>
  <c r="CF74" i="3"/>
  <c r="BZ74" i="3"/>
  <c r="BT74" i="3"/>
  <c r="BN74" i="3"/>
  <c r="DP73" i="3"/>
  <c r="DJ73" i="3"/>
  <c r="DD73" i="3"/>
  <c r="CX73" i="3"/>
  <c r="CR73" i="3"/>
  <c r="CL73" i="3"/>
  <c r="CF73" i="3"/>
  <c r="BZ73" i="3"/>
  <c r="BT73" i="3"/>
  <c r="BN73" i="3"/>
  <c r="DP72" i="3"/>
  <c r="DJ72" i="3"/>
  <c r="DD72" i="3"/>
  <c r="CX72" i="3"/>
  <c r="CR72" i="3"/>
  <c r="CL72" i="3"/>
  <c r="CF72" i="3"/>
  <c r="BZ72" i="3"/>
  <c r="BT72" i="3"/>
  <c r="BN72" i="3"/>
  <c r="DP71" i="3"/>
  <c r="DJ71" i="3"/>
  <c r="DD71" i="3"/>
  <c r="CX71" i="3"/>
  <c r="CR71" i="3"/>
  <c r="CL71" i="3"/>
  <c r="CF71" i="3"/>
  <c r="BZ71" i="3"/>
  <c r="BT71" i="3"/>
  <c r="BN71" i="3"/>
  <c r="DP70" i="3"/>
  <c r="DJ70" i="3"/>
  <c r="DD70" i="3"/>
  <c r="CX70" i="3"/>
  <c r="CR70" i="3"/>
  <c r="CL70" i="3"/>
  <c r="CF70" i="3"/>
  <c r="BZ70" i="3"/>
  <c r="BT70" i="3"/>
  <c r="BN70" i="3"/>
  <c r="DP69" i="3"/>
  <c r="DJ69" i="3"/>
  <c r="DD69" i="3"/>
  <c r="CX69" i="3"/>
  <c r="CR69" i="3"/>
  <c r="CL69" i="3"/>
  <c r="CF69" i="3"/>
  <c r="BZ69" i="3"/>
  <c r="BT69" i="3"/>
  <c r="BN69" i="3"/>
  <c r="DP68" i="3"/>
  <c r="DJ68" i="3"/>
  <c r="DD68" i="3"/>
  <c r="CX68" i="3"/>
  <c r="CR68" i="3"/>
  <c r="CL68" i="3"/>
  <c r="CF68" i="3"/>
  <c r="BZ68" i="3"/>
  <c r="BT68" i="3"/>
  <c r="BN68" i="3"/>
  <c r="DP67" i="3"/>
  <c r="DJ67" i="3"/>
  <c r="DD67" i="3"/>
  <c r="CX67" i="3"/>
  <c r="CR67" i="3"/>
  <c r="CL67" i="3"/>
  <c r="CF67" i="3"/>
  <c r="BZ67" i="3"/>
  <c r="BT67" i="3"/>
  <c r="BN67" i="3"/>
  <c r="DP66" i="3"/>
  <c r="DJ66" i="3"/>
  <c r="DD66" i="3"/>
  <c r="CX66" i="3"/>
  <c r="CR66" i="3"/>
  <c r="CL66" i="3"/>
  <c r="CF66" i="3"/>
  <c r="BZ66" i="3"/>
  <c r="BT66" i="3"/>
  <c r="BN66" i="3"/>
  <c r="DP65" i="3"/>
  <c r="DJ65" i="3"/>
  <c r="DD65" i="3"/>
  <c r="CX65" i="3"/>
  <c r="CR65" i="3"/>
  <c r="CL65" i="3"/>
  <c r="CF65" i="3"/>
  <c r="BZ65" i="3"/>
  <c r="BT65" i="3"/>
  <c r="BN65" i="3"/>
  <c r="DP64" i="3"/>
  <c r="DJ64" i="3"/>
  <c r="DD64" i="3"/>
  <c r="CX64" i="3"/>
  <c r="CR64" i="3"/>
  <c r="CL64" i="3"/>
  <c r="CF64" i="3"/>
  <c r="BZ64" i="3"/>
  <c r="BT64" i="3"/>
  <c r="BN64" i="3"/>
  <c r="DP63" i="3"/>
  <c r="DJ63" i="3"/>
  <c r="DD63" i="3"/>
  <c r="CX63" i="3"/>
  <c r="CR63" i="3"/>
  <c r="CL63" i="3"/>
  <c r="CF63" i="3"/>
  <c r="BZ63" i="3"/>
  <c r="BT63" i="3"/>
  <c r="BN63" i="3"/>
  <c r="DP62" i="3"/>
  <c r="DJ62" i="3"/>
  <c r="DD62" i="3"/>
  <c r="CX62" i="3"/>
  <c r="CR62" i="3"/>
  <c r="CL62" i="3"/>
  <c r="CF62" i="3"/>
  <c r="BZ62" i="3"/>
  <c r="BT62" i="3"/>
  <c r="BN62" i="3"/>
  <c r="DP61" i="3"/>
  <c r="DJ61" i="3"/>
  <c r="DD61" i="3"/>
  <c r="CX61" i="3"/>
  <c r="CR61" i="3"/>
  <c r="CL61" i="3"/>
  <c r="CF61" i="3"/>
  <c r="BZ61" i="3"/>
  <c r="BT61" i="3"/>
  <c r="BN61" i="3"/>
  <c r="DP60" i="3"/>
  <c r="DJ60" i="3"/>
  <c r="DD60" i="3"/>
  <c r="CX60" i="3"/>
  <c r="CR60" i="3"/>
  <c r="CL60" i="3"/>
  <c r="CF60" i="3"/>
  <c r="BZ60" i="3"/>
  <c r="BT60" i="3"/>
  <c r="BN60" i="3"/>
  <c r="DP59" i="3"/>
  <c r="DJ59" i="3"/>
  <c r="DD59" i="3"/>
  <c r="CX59" i="3"/>
  <c r="CR59" i="3"/>
  <c r="CL59" i="3"/>
  <c r="CF59" i="3"/>
  <c r="BZ59" i="3"/>
  <c r="BT59" i="3"/>
  <c r="BN59" i="3"/>
  <c r="DP58" i="3"/>
  <c r="DJ58" i="3"/>
  <c r="DD58" i="3"/>
  <c r="CX58" i="3"/>
  <c r="CR58" i="3"/>
  <c r="CL58" i="3"/>
  <c r="CF58" i="3"/>
  <c r="BZ58" i="3"/>
  <c r="BT58" i="3"/>
  <c r="BN58" i="3"/>
  <c r="DP57" i="3"/>
  <c r="DJ57" i="3"/>
  <c r="DD57" i="3"/>
  <c r="CX57" i="3"/>
  <c r="CR57" i="3"/>
  <c r="CL57" i="3"/>
  <c r="CF57" i="3"/>
  <c r="BZ57" i="3"/>
  <c r="BT57" i="3"/>
  <c r="BN57" i="3"/>
  <c r="DP56" i="3"/>
  <c r="DJ56" i="3"/>
  <c r="DD56" i="3"/>
  <c r="CX56" i="3"/>
  <c r="CR56" i="3"/>
  <c r="CL56" i="3"/>
  <c r="CF56" i="3"/>
  <c r="BZ56" i="3"/>
  <c r="BT56" i="3"/>
  <c r="BN56" i="3"/>
  <c r="DP55" i="3"/>
  <c r="DJ55" i="3"/>
  <c r="DD55" i="3"/>
  <c r="CX55" i="3"/>
  <c r="CR55" i="3"/>
  <c r="CL55" i="3"/>
  <c r="CF55" i="3"/>
  <c r="BZ55" i="3"/>
  <c r="BT55" i="3"/>
  <c r="BN55" i="3"/>
  <c r="DP54" i="3"/>
  <c r="DJ54" i="3"/>
  <c r="DD54" i="3"/>
  <c r="CX54" i="3"/>
  <c r="CR54" i="3"/>
  <c r="CL54" i="3"/>
  <c r="CF54" i="3"/>
  <c r="BZ54" i="3"/>
  <c r="BT54" i="3"/>
  <c r="BN54" i="3"/>
  <c r="DP53" i="3"/>
  <c r="DJ53" i="3"/>
  <c r="DD53" i="3"/>
  <c r="CX53" i="3"/>
  <c r="CR53" i="3"/>
  <c r="CL53" i="3"/>
  <c r="CF53" i="3"/>
  <c r="BZ53" i="3"/>
  <c r="BT53" i="3"/>
  <c r="BN53" i="3"/>
  <c r="DP52" i="3"/>
  <c r="DJ52" i="3"/>
  <c r="DD52" i="3"/>
  <c r="CX52" i="3"/>
  <c r="CR52" i="3"/>
  <c r="CL52" i="3"/>
  <c r="CF52" i="3"/>
  <c r="BZ52" i="3"/>
  <c r="BT52" i="3"/>
  <c r="BN52" i="3"/>
  <c r="DP51" i="3"/>
  <c r="DJ51" i="3"/>
  <c r="DD51" i="3"/>
  <c r="CX51" i="3"/>
  <c r="CR51" i="3"/>
  <c r="CL51" i="3"/>
  <c r="CF51" i="3"/>
  <c r="BZ51" i="3"/>
  <c r="BT51" i="3"/>
  <c r="BN51" i="3"/>
  <c r="DP50" i="3"/>
  <c r="DJ50" i="3"/>
  <c r="DD50" i="3"/>
  <c r="CX50" i="3"/>
  <c r="CR50" i="3"/>
  <c r="CL50" i="3"/>
  <c r="CF50" i="3"/>
  <c r="BZ50" i="3"/>
  <c r="BT50" i="3"/>
  <c r="BN50" i="3"/>
  <c r="DP49" i="3"/>
  <c r="DJ49" i="3"/>
  <c r="DD49" i="3"/>
  <c r="CX49" i="3"/>
  <c r="CR49" i="3"/>
  <c r="CL49" i="3"/>
  <c r="CF49" i="3"/>
  <c r="BZ49" i="3"/>
  <c r="BT49" i="3"/>
  <c r="BN49" i="3"/>
  <c r="DP48" i="3"/>
  <c r="DJ48" i="3"/>
  <c r="DD48" i="3"/>
  <c r="CX48" i="3"/>
  <c r="CR48" i="3"/>
  <c r="CL48" i="3"/>
  <c r="CF48" i="3"/>
  <c r="BZ48" i="3"/>
  <c r="BT48" i="3"/>
  <c r="BN48" i="3"/>
  <c r="DP47" i="3"/>
  <c r="DJ47" i="3"/>
  <c r="DD47" i="3"/>
  <c r="CX47" i="3"/>
  <c r="CR47" i="3"/>
  <c r="CL47" i="3"/>
  <c r="CF47" i="3"/>
  <c r="BZ47" i="3"/>
  <c r="BT47" i="3"/>
  <c r="BN47" i="3"/>
  <c r="DP46" i="3"/>
  <c r="DJ46" i="3"/>
  <c r="DD46" i="3"/>
  <c r="CX46" i="3"/>
  <c r="CR46" i="3"/>
  <c r="CL46" i="3"/>
  <c r="CF46" i="3"/>
  <c r="BZ46" i="3"/>
  <c r="BT46" i="3"/>
  <c r="BN46" i="3"/>
  <c r="DP45" i="3"/>
  <c r="DJ45" i="3"/>
  <c r="DD45" i="3"/>
  <c r="CX45" i="3"/>
  <c r="CR45" i="3"/>
  <c r="CL45" i="3"/>
  <c r="CF45" i="3"/>
  <c r="BZ45" i="3"/>
  <c r="BT45" i="3"/>
  <c r="BN45" i="3"/>
  <c r="DP44" i="3"/>
  <c r="DJ44" i="3"/>
  <c r="DD44" i="3"/>
  <c r="CX44" i="3"/>
  <c r="CR44" i="3"/>
  <c r="CL44" i="3"/>
  <c r="CF44" i="3"/>
  <c r="BZ44" i="3"/>
  <c r="BT44" i="3"/>
  <c r="BN44" i="3"/>
  <c r="DP43" i="3"/>
  <c r="DJ43" i="3"/>
  <c r="DD43" i="3"/>
  <c r="CX43" i="3"/>
  <c r="CR43" i="3"/>
  <c r="CL43" i="3"/>
  <c r="CF43" i="3"/>
  <c r="BZ43" i="3"/>
  <c r="BT43" i="3"/>
  <c r="BN43" i="3"/>
  <c r="DP42" i="3"/>
  <c r="DJ42" i="3"/>
  <c r="DD42" i="3"/>
  <c r="CX42" i="3"/>
  <c r="CR42" i="3"/>
  <c r="CL42" i="3"/>
  <c r="CF42" i="3"/>
  <c r="BZ42" i="3"/>
  <c r="BT42" i="3"/>
  <c r="BN42" i="3"/>
  <c r="DP41" i="3"/>
  <c r="DJ41" i="3"/>
  <c r="DD41" i="3"/>
  <c r="CX41" i="3"/>
  <c r="CR41" i="3"/>
  <c r="CL41" i="3"/>
  <c r="CF41" i="3"/>
  <c r="BZ41" i="3"/>
  <c r="BT41" i="3"/>
  <c r="BN41" i="3"/>
  <c r="DP40" i="3"/>
  <c r="DJ40" i="3"/>
  <c r="DD40" i="3"/>
  <c r="CX40" i="3"/>
  <c r="CR40" i="3"/>
  <c r="CL40" i="3"/>
  <c r="CF40" i="3"/>
  <c r="BZ40" i="3"/>
  <c r="BT40" i="3"/>
  <c r="BN40" i="3"/>
  <c r="DP39" i="3"/>
  <c r="DJ39" i="3"/>
  <c r="DD39" i="3"/>
  <c r="CX39" i="3"/>
  <c r="CR39" i="3"/>
  <c r="CL39" i="3"/>
  <c r="CF39" i="3"/>
  <c r="BZ39" i="3"/>
  <c r="BT39" i="3"/>
  <c r="BN39" i="3"/>
  <c r="DP38" i="3"/>
  <c r="DJ38" i="3"/>
  <c r="DD38" i="3"/>
  <c r="CX38" i="3"/>
  <c r="CR38" i="3"/>
  <c r="CL38" i="3"/>
  <c r="CF38" i="3"/>
  <c r="BZ38" i="3"/>
  <c r="BT38" i="3"/>
  <c r="BN38" i="3"/>
  <c r="DP37" i="3"/>
  <c r="DJ37" i="3"/>
  <c r="DD37" i="3"/>
  <c r="CX37" i="3"/>
  <c r="CR37" i="3"/>
  <c r="CL37" i="3"/>
  <c r="CF37" i="3"/>
  <c r="BZ37" i="3"/>
  <c r="BT37" i="3"/>
  <c r="BN37" i="3"/>
  <c r="DP36" i="3"/>
  <c r="DJ36" i="3"/>
  <c r="DD36" i="3"/>
  <c r="CX36" i="3"/>
  <c r="CR36" i="3"/>
  <c r="CL36" i="3"/>
  <c r="CF36" i="3"/>
  <c r="BZ36" i="3"/>
  <c r="BT36" i="3"/>
  <c r="BN36" i="3"/>
  <c r="DP35" i="3"/>
  <c r="DJ35" i="3"/>
  <c r="DD35" i="3"/>
  <c r="CX35" i="3"/>
  <c r="CR35" i="3"/>
  <c r="CL35" i="3"/>
  <c r="CF35" i="3"/>
  <c r="BZ35" i="3"/>
  <c r="BT35" i="3"/>
  <c r="BN35" i="3"/>
  <c r="DP34" i="3"/>
  <c r="DJ34" i="3"/>
  <c r="DD34" i="3"/>
  <c r="CX34" i="3"/>
  <c r="CR34" i="3"/>
  <c r="CL34" i="3"/>
  <c r="CF34" i="3"/>
  <c r="BZ34" i="3"/>
  <c r="BT34" i="3"/>
  <c r="BN34" i="3"/>
  <c r="DP33" i="3"/>
  <c r="DJ33" i="3"/>
  <c r="DD33" i="3"/>
  <c r="CX33" i="3"/>
  <c r="CR33" i="3"/>
  <c r="CL33" i="3"/>
  <c r="CF33" i="3"/>
  <c r="BZ33" i="3"/>
  <c r="BT33" i="3"/>
  <c r="BN33" i="3"/>
  <c r="DP32" i="3"/>
  <c r="DJ32" i="3"/>
  <c r="DD32" i="3"/>
  <c r="CX32" i="3"/>
  <c r="CR32" i="3"/>
  <c r="CL32" i="3"/>
  <c r="CF32" i="3"/>
  <c r="BZ32" i="3"/>
  <c r="BT32" i="3"/>
  <c r="BN32" i="3"/>
  <c r="DP31" i="3"/>
  <c r="DJ31" i="3"/>
  <c r="DD31" i="3"/>
  <c r="CX31" i="3"/>
  <c r="CR31" i="3"/>
  <c r="CL31" i="3"/>
  <c r="CF31" i="3"/>
  <c r="BZ31" i="3"/>
  <c r="BT31" i="3"/>
  <c r="BN31" i="3"/>
  <c r="DP30" i="3"/>
  <c r="DJ30" i="3"/>
  <c r="DD30" i="3"/>
  <c r="CX30" i="3"/>
  <c r="CR30" i="3"/>
  <c r="CL30" i="3"/>
  <c r="CF30" i="3"/>
  <c r="BZ30" i="3"/>
  <c r="BT30" i="3"/>
  <c r="BN30" i="3"/>
  <c r="DP29" i="3"/>
  <c r="DJ29" i="3"/>
  <c r="DD29" i="3"/>
  <c r="CX29" i="3"/>
  <c r="CR29" i="3"/>
  <c r="CL29" i="3"/>
  <c r="CF29" i="3"/>
  <c r="BZ29" i="3"/>
  <c r="BT29" i="3"/>
  <c r="BN29" i="3"/>
  <c r="DP28" i="3"/>
  <c r="DJ28" i="3"/>
  <c r="DD28" i="3"/>
  <c r="CX28" i="3"/>
  <c r="CR28" i="3"/>
  <c r="CL28" i="3"/>
  <c r="CF28" i="3"/>
  <c r="BZ28" i="3"/>
  <c r="BT28" i="3"/>
  <c r="BN28" i="3"/>
  <c r="DP27" i="3"/>
  <c r="DJ27" i="3"/>
  <c r="DD27" i="3"/>
  <c r="CX27" i="3"/>
  <c r="CR27" i="3"/>
  <c r="CL27" i="3"/>
  <c r="CF27" i="3"/>
  <c r="BZ27" i="3"/>
  <c r="BT27" i="3"/>
  <c r="BN27" i="3"/>
  <c r="DP26" i="3"/>
  <c r="DJ26" i="3"/>
  <c r="DD26" i="3"/>
  <c r="CX26" i="3"/>
  <c r="CR26" i="3"/>
  <c r="CL26" i="3"/>
  <c r="CF26" i="3"/>
  <c r="BZ26" i="3"/>
  <c r="BT26" i="3"/>
  <c r="BN26" i="3"/>
  <c r="DP25" i="3"/>
  <c r="DJ25" i="3"/>
  <c r="DD25" i="3"/>
  <c r="CX25" i="3"/>
  <c r="CR25" i="3"/>
  <c r="CL25" i="3"/>
  <c r="CF25" i="3"/>
  <c r="BZ25" i="3"/>
  <c r="BT25" i="3"/>
  <c r="BN25" i="3"/>
  <c r="DP24" i="3"/>
  <c r="DJ24" i="3"/>
  <c r="DD24" i="3"/>
  <c r="CX24" i="3"/>
  <c r="CR24" i="3"/>
  <c r="CL24" i="3"/>
  <c r="CF24" i="3"/>
  <c r="BZ24" i="3"/>
  <c r="BT24" i="3"/>
  <c r="BN24" i="3"/>
  <c r="DP23" i="3"/>
  <c r="DJ23" i="3"/>
  <c r="DD23" i="3"/>
  <c r="CX23" i="3"/>
  <c r="CR23" i="3"/>
  <c r="CL23" i="3"/>
  <c r="CF23" i="3"/>
  <c r="BZ23" i="3"/>
  <c r="BT23" i="3"/>
  <c r="BN23" i="3"/>
  <c r="DP22" i="3"/>
  <c r="DJ22" i="3"/>
  <c r="DD22" i="3"/>
  <c r="CX22" i="3"/>
  <c r="CR22" i="3"/>
  <c r="CL22" i="3"/>
  <c r="CF22" i="3"/>
  <c r="BZ22" i="3"/>
  <c r="BT22" i="3"/>
  <c r="BN22" i="3"/>
  <c r="DP21" i="3"/>
  <c r="DJ21" i="3"/>
  <c r="DD21" i="3"/>
  <c r="CX21" i="3"/>
  <c r="CR21" i="3"/>
  <c r="CL21" i="3"/>
  <c r="CF21" i="3"/>
  <c r="BZ21" i="3"/>
  <c r="BT21" i="3"/>
  <c r="BN21" i="3"/>
  <c r="DP20" i="3"/>
  <c r="DJ20" i="3"/>
  <c r="DD20" i="3"/>
  <c r="CX20" i="3"/>
  <c r="CR20" i="3"/>
  <c r="CL20" i="3"/>
  <c r="CF20" i="3"/>
  <c r="BZ20" i="3"/>
  <c r="BT20" i="3"/>
  <c r="BN20" i="3"/>
  <c r="DP19" i="3"/>
  <c r="DJ19" i="3"/>
  <c r="DD19" i="3"/>
  <c r="CX19" i="3"/>
  <c r="CR19" i="3"/>
  <c r="CL19" i="3"/>
  <c r="CF19" i="3"/>
  <c r="BZ19" i="3"/>
  <c r="BT19" i="3"/>
  <c r="BN19" i="3"/>
  <c r="DP18" i="3"/>
  <c r="DJ18" i="3"/>
  <c r="DD18" i="3"/>
  <c r="CX18" i="3"/>
  <c r="CR18" i="3"/>
  <c r="CL18" i="3"/>
  <c r="CF18" i="3"/>
  <c r="BZ18" i="3"/>
  <c r="BT18" i="3"/>
  <c r="BN18" i="3"/>
  <c r="DP17" i="3"/>
  <c r="DJ17" i="3"/>
  <c r="DD17" i="3"/>
  <c r="CX17" i="3"/>
  <c r="CR17" i="3"/>
  <c r="CL17" i="3"/>
  <c r="CF17" i="3"/>
  <c r="BZ17" i="3"/>
  <c r="BT17" i="3"/>
  <c r="BN17" i="3"/>
  <c r="DP16" i="3"/>
  <c r="DJ16" i="3"/>
  <c r="DD16" i="3"/>
  <c r="CX16" i="3"/>
  <c r="CR16" i="3"/>
  <c r="CL16" i="3"/>
  <c r="CF16" i="3"/>
  <c r="BZ16" i="3"/>
  <c r="BT16" i="3"/>
  <c r="BN16" i="3"/>
  <c r="DP15" i="3"/>
  <c r="DJ15" i="3"/>
  <c r="DD15" i="3"/>
  <c r="CX15" i="3"/>
  <c r="CR15" i="3"/>
  <c r="CL15" i="3"/>
  <c r="CF15" i="3"/>
  <c r="BZ15" i="3"/>
  <c r="BT15" i="3"/>
  <c r="BN15" i="3"/>
  <c r="DP14" i="3"/>
  <c r="DJ14" i="3"/>
  <c r="DD14" i="3"/>
  <c r="CX14" i="3"/>
  <c r="CR14" i="3"/>
  <c r="CL14" i="3"/>
  <c r="CF14" i="3"/>
  <c r="BZ14" i="3"/>
  <c r="BT14" i="3"/>
  <c r="BN14" i="3"/>
  <c r="BH141" i="3"/>
  <c r="BB141" i="3"/>
  <c r="AV141" i="3"/>
  <c r="AP141" i="3"/>
  <c r="AJ141" i="3"/>
  <c r="BH140" i="3"/>
  <c r="BB140" i="3"/>
  <c r="AV140" i="3"/>
  <c r="AP140" i="3"/>
  <c r="AJ140" i="3"/>
  <c r="BH139" i="3"/>
  <c r="BB139" i="3"/>
  <c r="AV139" i="3"/>
  <c r="AP139" i="3"/>
  <c r="AJ139" i="3"/>
  <c r="BH138" i="3"/>
  <c r="BB138" i="3"/>
  <c r="AV138" i="3"/>
  <c r="AP138" i="3"/>
  <c r="AJ138" i="3"/>
  <c r="BH137" i="3"/>
  <c r="BB137" i="3"/>
  <c r="AV137" i="3"/>
  <c r="AP137" i="3"/>
  <c r="AJ137" i="3"/>
  <c r="BH136" i="3"/>
  <c r="BB136" i="3"/>
  <c r="AV136" i="3"/>
  <c r="AP136" i="3"/>
  <c r="AJ136" i="3"/>
  <c r="BH135" i="3"/>
  <c r="BB135" i="3"/>
  <c r="AV135" i="3"/>
  <c r="AP135" i="3"/>
  <c r="AJ135" i="3"/>
  <c r="BH134" i="3"/>
  <c r="BB134" i="3"/>
  <c r="AV134" i="3"/>
  <c r="AP134" i="3"/>
  <c r="AJ134" i="3"/>
  <c r="BH133" i="3"/>
  <c r="BB133" i="3"/>
  <c r="AV133" i="3"/>
  <c r="AP133" i="3"/>
  <c r="AJ133" i="3"/>
  <c r="BH132" i="3"/>
  <c r="BB132" i="3"/>
  <c r="AV132" i="3"/>
  <c r="AP132" i="3"/>
  <c r="AJ132" i="3"/>
  <c r="BH131" i="3"/>
  <c r="BB131" i="3"/>
  <c r="AV131" i="3"/>
  <c r="AP131" i="3"/>
  <c r="AJ131" i="3"/>
  <c r="BH130" i="3"/>
  <c r="BB130" i="3"/>
  <c r="AV130" i="3"/>
  <c r="AP130" i="3"/>
  <c r="AJ130" i="3"/>
  <c r="BH129" i="3"/>
  <c r="BB129" i="3"/>
  <c r="AV129" i="3"/>
  <c r="AP129" i="3"/>
  <c r="AJ129" i="3"/>
  <c r="BH128" i="3"/>
  <c r="BB128" i="3"/>
  <c r="AV128" i="3"/>
  <c r="AP128" i="3"/>
  <c r="AJ128" i="3"/>
  <c r="BH127" i="3"/>
  <c r="BB127" i="3"/>
  <c r="AV127" i="3"/>
  <c r="AP127" i="3"/>
  <c r="AJ127" i="3"/>
  <c r="BH126" i="3"/>
  <c r="BB126" i="3"/>
  <c r="AV126" i="3"/>
  <c r="AP126" i="3"/>
  <c r="AJ126" i="3"/>
  <c r="BH125" i="3"/>
  <c r="BB125" i="3"/>
  <c r="AV125" i="3"/>
  <c r="AP125" i="3"/>
  <c r="AJ125" i="3"/>
  <c r="BH124" i="3"/>
  <c r="BB124" i="3"/>
  <c r="AV124" i="3"/>
  <c r="AP124" i="3"/>
  <c r="AJ124" i="3"/>
  <c r="BH123" i="3"/>
  <c r="BB123" i="3"/>
  <c r="AV123" i="3"/>
  <c r="AP123" i="3"/>
  <c r="AJ123" i="3"/>
  <c r="BH122" i="3"/>
  <c r="BB122" i="3"/>
  <c r="AV122" i="3"/>
  <c r="AP122" i="3"/>
  <c r="AJ122" i="3"/>
  <c r="BH121" i="3"/>
  <c r="BB121" i="3"/>
  <c r="AV121" i="3"/>
  <c r="AP121" i="3"/>
  <c r="AJ121" i="3"/>
  <c r="BH120" i="3"/>
  <c r="BB120" i="3"/>
  <c r="AV120" i="3"/>
  <c r="AP120" i="3"/>
  <c r="AJ120" i="3"/>
  <c r="BH119" i="3"/>
  <c r="BB119" i="3"/>
  <c r="AV119" i="3"/>
  <c r="AP119" i="3"/>
  <c r="AJ119" i="3"/>
  <c r="BH118" i="3"/>
  <c r="BB118" i="3"/>
  <c r="AV118" i="3"/>
  <c r="AP118" i="3"/>
  <c r="AJ118" i="3"/>
  <c r="BH117" i="3"/>
  <c r="BB117" i="3"/>
  <c r="AV117" i="3"/>
  <c r="AP117" i="3"/>
  <c r="AJ117" i="3"/>
  <c r="BH116" i="3"/>
  <c r="BB116" i="3"/>
  <c r="AV116" i="3"/>
  <c r="AP116" i="3"/>
  <c r="AJ116" i="3"/>
  <c r="BH115" i="3"/>
  <c r="BB115" i="3"/>
  <c r="AV115" i="3"/>
  <c r="AP115" i="3"/>
  <c r="AJ115" i="3"/>
  <c r="BH114" i="3"/>
  <c r="BB114" i="3"/>
  <c r="AV114" i="3"/>
  <c r="AP114" i="3"/>
  <c r="AJ114" i="3"/>
  <c r="BH113" i="3"/>
  <c r="BB113" i="3"/>
  <c r="AV113" i="3"/>
  <c r="AP113" i="3"/>
  <c r="AJ113" i="3"/>
  <c r="BH112" i="3"/>
  <c r="BB112" i="3"/>
  <c r="AV112" i="3"/>
  <c r="AP112" i="3"/>
  <c r="AJ112" i="3"/>
  <c r="BH111" i="3"/>
  <c r="BB111" i="3"/>
  <c r="AV111" i="3"/>
  <c r="AP111" i="3"/>
  <c r="AJ111" i="3"/>
  <c r="BH110" i="3"/>
  <c r="BB110" i="3"/>
  <c r="AV110" i="3"/>
  <c r="AP110" i="3"/>
  <c r="AJ110" i="3"/>
  <c r="BH109" i="3"/>
  <c r="BB109" i="3"/>
  <c r="AV109" i="3"/>
  <c r="AP109" i="3"/>
  <c r="AJ109" i="3"/>
  <c r="BH108" i="3"/>
  <c r="BB108" i="3"/>
  <c r="AV108" i="3"/>
  <c r="AP108" i="3"/>
  <c r="AJ108" i="3"/>
  <c r="BH107" i="3"/>
  <c r="BB107" i="3"/>
  <c r="AV107" i="3"/>
  <c r="AP107" i="3"/>
  <c r="AJ107" i="3"/>
  <c r="BH106" i="3"/>
  <c r="BB106" i="3"/>
  <c r="AV106" i="3"/>
  <c r="AP106" i="3"/>
  <c r="AJ106" i="3"/>
  <c r="BH105" i="3"/>
  <c r="BB105" i="3"/>
  <c r="AV105" i="3"/>
  <c r="AP105" i="3"/>
  <c r="AJ105" i="3"/>
  <c r="BH104" i="3"/>
  <c r="BB104" i="3"/>
  <c r="AV104" i="3"/>
  <c r="AP104" i="3"/>
  <c r="AJ104" i="3"/>
  <c r="BH103" i="3"/>
  <c r="BB103" i="3"/>
  <c r="AV103" i="3"/>
  <c r="AP103" i="3"/>
  <c r="AJ103" i="3"/>
  <c r="BH102" i="3"/>
  <c r="BB102" i="3"/>
  <c r="AV102" i="3"/>
  <c r="AP102" i="3"/>
  <c r="AJ102" i="3"/>
  <c r="BH101" i="3"/>
  <c r="BB101" i="3"/>
  <c r="AV101" i="3"/>
  <c r="AP101" i="3"/>
  <c r="AJ101" i="3"/>
  <c r="BH100" i="3"/>
  <c r="BB100" i="3"/>
  <c r="AV100" i="3"/>
  <c r="AP100" i="3"/>
  <c r="AJ100" i="3"/>
  <c r="BH99" i="3"/>
  <c r="BB99" i="3"/>
  <c r="AV99" i="3"/>
  <c r="AP99" i="3"/>
  <c r="AJ99" i="3"/>
  <c r="BH98" i="3"/>
  <c r="BB98" i="3"/>
  <c r="AV98" i="3"/>
  <c r="AP98" i="3"/>
  <c r="AJ98" i="3"/>
  <c r="BH97" i="3"/>
  <c r="BB97" i="3"/>
  <c r="AV97" i="3"/>
  <c r="AP97" i="3"/>
  <c r="AJ97" i="3"/>
  <c r="BH96" i="3"/>
  <c r="BB96" i="3"/>
  <c r="AV96" i="3"/>
  <c r="AP96" i="3"/>
  <c r="AJ96" i="3"/>
  <c r="BH95" i="3"/>
  <c r="BB95" i="3"/>
  <c r="AV95" i="3"/>
  <c r="AP95" i="3"/>
  <c r="AJ95" i="3"/>
  <c r="BH94" i="3"/>
  <c r="BB94" i="3"/>
  <c r="AV94" i="3"/>
  <c r="AP94" i="3"/>
  <c r="AJ94" i="3"/>
  <c r="BH93" i="3"/>
  <c r="BB93" i="3"/>
  <c r="AV93" i="3"/>
  <c r="AP93" i="3"/>
  <c r="AJ93" i="3"/>
  <c r="BH92" i="3"/>
  <c r="BB92" i="3"/>
  <c r="AV92" i="3"/>
  <c r="AP92" i="3"/>
  <c r="AJ92" i="3"/>
  <c r="BH91" i="3"/>
  <c r="BB91" i="3"/>
  <c r="AV91" i="3"/>
  <c r="AP91" i="3"/>
  <c r="AJ91" i="3"/>
  <c r="BH90" i="3"/>
  <c r="BB90" i="3"/>
  <c r="AV90" i="3"/>
  <c r="AP90" i="3"/>
  <c r="AJ90" i="3"/>
  <c r="BH89" i="3"/>
  <c r="BB89" i="3"/>
  <c r="AV89" i="3"/>
  <c r="AP89" i="3"/>
  <c r="AJ89" i="3"/>
  <c r="BH88" i="3"/>
  <c r="BB88" i="3"/>
  <c r="AV88" i="3"/>
  <c r="AP88" i="3"/>
  <c r="AJ88" i="3"/>
  <c r="BH87" i="3"/>
  <c r="BB87" i="3"/>
  <c r="AV87" i="3"/>
  <c r="AP87" i="3"/>
  <c r="AJ87" i="3"/>
  <c r="BH86" i="3"/>
  <c r="BB86" i="3"/>
  <c r="AV86" i="3"/>
  <c r="AP86" i="3"/>
  <c r="AJ86" i="3"/>
  <c r="BH85" i="3"/>
  <c r="BB85" i="3"/>
  <c r="AV85" i="3"/>
  <c r="AP85" i="3"/>
  <c r="AJ85" i="3"/>
  <c r="BH84" i="3"/>
  <c r="BB84" i="3"/>
  <c r="AV84" i="3"/>
  <c r="AP84" i="3"/>
  <c r="AJ84" i="3"/>
  <c r="BH83" i="3"/>
  <c r="BB83" i="3"/>
  <c r="AV83" i="3"/>
  <c r="AP83" i="3"/>
  <c r="AJ83" i="3"/>
  <c r="BH82" i="3"/>
  <c r="BB82" i="3"/>
  <c r="AV82" i="3"/>
  <c r="AP82" i="3"/>
  <c r="AJ82" i="3"/>
  <c r="BH81" i="3"/>
  <c r="BB81" i="3"/>
  <c r="AV81" i="3"/>
  <c r="AP81" i="3"/>
  <c r="AJ81" i="3"/>
  <c r="BH80" i="3"/>
  <c r="BB80" i="3"/>
  <c r="AV80" i="3"/>
  <c r="AP80" i="3"/>
  <c r="AJ80" i="3"/>
  <c r="BH79" i="3"/>
  <c r="BB79" i="3"/>
  <c r="AV79" i="3"/>
  <c r="AP79" i="3"/>
  <c r="AJ79" i="3"/>
  <c r="BH78" i="3"/>
  <c r="BB78" i="3"/>
  <c r="AV78" i="3"/>
  <c r="AP78" i="3"/>
  <c r="AJ78" i="3"/>
  <c r="BH77" i="3"/>
  <c r="BB77" i="3"/>
  <c r="AV77" i="3"/>
  <c r="AP77" i="3"/>
  <c r="AJ77" i="3"/>
  <c r="BH76" i="3"/>
  <c r="BB76" i="3"/>
  <c r="AV76" i="3"/>
  <c r="AP76" i="3"/>
  <c r="AJ76" i="3"/>
  <c r="BH75" i="3"/>
  <c r="BB75" i="3"/>
  <c r="AV75" i="3"/>
  <c r="AP75" i="3"/>
  <c r="AJ75" i="3"/>
  <c r="BH74" i="3"/>
  <c r="BB74" i="3"/>
  <c r="AV74" i="3"/>
  <c r="AP74" i="3"/>
  <c r="AJ74" i="3"/>
  <c r="BH73" i="3"/>
  <c r="BB73" i="3"/>
  <c r="AV73" i="3"/>
  <c r="AP73" i="3"/>
  <c r="AJ73" i="3"/>
  <c r="BH72" i="3"/>
  <c r="BB72" i="3"/>
  <c r="AV72" i="3"/>
  <c r="AP72" i="3"/>
  <c r="AJ72" i="3"/>
  <c r="BH71" i="3"/>
  <c r="BB71" i="3"/>
  <c r="AV71" i="3"/>
  <c r="AP71" i="3"/>
  <c r="AJ71" i="3"/>
  <c r="BH70" i="3"/>
  <c r="BB70" i="3"/>
  <c r="AV70" i="3"/>
  <c r="AP70" i="3"/>
  <c r="AJ70" i="3"/>
  <c r="BH69" i="3"/>
  <c r="BB69" i="3"/>
  <c r="AV69" i="3"/>
  <c r="AP69" i="3"/>
  <c r="AJ69" i="3"/>
  <c r="BH68" i="3"/>
  <c r="BB68" i="3"/>
  <c r="AV68" i="3"/>
  <c r="AP68" i="3"/>
  <c r="AJ68" i="3"/>
  <c r="BH67" i="3"/>
  <c r="BB67" i="3"/>
  <c r="AV67" i="3"/>
  <c r="AP67" i="3"/>
  <c r="AJ67" i="3"/>
  <c r="BH66" i="3"/>
  <c r="BB66" i="3"/>
  <c r="AV66" i="3"/>
  <c r="AP66" i="3"/>
  <c r="AJ66" i="3"/>
  <c r="BH65" i="3"/>
  <c r="BB65" i="3"/>
  <c r="AV65" i="3"/>
  <c r="AP65" i="3"/>
  <c r="AJ65" i="3"/>
  <c r="BH64" i="3"/>
  <c r="BB64" i="3"/>
  <c r="AV64" i="3"/>
  <c r="AP64" i="3"/>
  <c r="AJ64" i="3"/>
  <c r="BH63" i="3"/>
  <c r="BB63" i="3"/>
  <c r="AV63" i="3"/>
  <c r="AP63" i="3"/>
  <c r="AJ63" i="3"/>
  <c r="BH62" i="3"/>
  <c r="BB62" i="3"/>
  <c r="AV62" i="3"/>
  <c r="AP62" i="3"/>
  <c r="AJ62" i="3"/>
  <c r="BH61" i="3"/>
  <c r="BB61" i="3"/>
  <c r="AV61" i="3"/>
  <c r="AP61" i="3"/>
  <c r="AJ61" i="3"/>
  <c r="BH60" i="3"/>
  <c r="BB60" i="3"/>
  <c r="AV60" i="3"/>
  <c r="AP60" i="3"/>
  <c r="AJ60" i="3"/>
  <c r="BH59" i="3"/>
  <c r="BB59" i="3"/>
  <c r="AV59" i="3"/>
  <c r="AP59" i="3"/>
  <c r="AJ59" i="3"/>
  <c r="BH58" i="3"/>
  <c r="BB58" i="3"/>
  <c r="AV58" i="3"/>
  <c r="AP58" i="3"/>
  <c r="AJ58" i="3"/>
  <c r="BH57" i="3"/>
  <c r="BB57" i="3"/>
  <c r="AV57" i="3"/>
  <c r="AP57" i="3"/>
  <c r="AJ57" i="3"/>
  <c r="BH56" i="3"/>
  <c r="BB56" i="3"/>
  <c r="AV56" i="3"/>
  <c r="AP56" i="3"/>
  <c r="AJ56" i="3"/>
  <c r="BH55" i="3"/>
  <c r="BB55" i="3"/>
  <c r="AV55" i="3"/>
  <c r="AP55" i="3"/>
  <c r="AJ55" i="3"/>
  <c r="BH54" i="3"/>
  <c r="BB54" i="3"/>
  <c r="AV54" i="3"/>
  <c r="AP54" i="3"/>
  <c r="AJ54" i="3"/>
  <c r="BH53" i="3"/>
  <c r="BB53" i="3"/>
  <c r="AV53" i="3"/>
  <c r="AP53" i="3"/>
  <c r="AJ53" i="3"/>
  <c r="BH52" i="3"/>
  <c r="BB52" i="3"/>
  <c r="AV52" i="3"/>
  <c r="AP52" i="3"/>
  <c r="AJ52" i="3"/>
  <c r="BH51" i="3"/>
  <c r="BB51" i="3"/>
  <c r="AV51" i="3"/>
  <c r="AP51" i="3"/>
  <c r="AJ51" i="3"/>
  <c r="BH50" i="3"/>
  <c r="BB50" i="3"/>
  <c r="AV50" i="3"/>
  <c r="AP50" i="3"/>
  <c r="AJ50" i="3"/>
  <c r="BH49" i="3"/>
  <c r="BB49" i="3"/>
  <c r="AV49" i="3"/>
  <c r="AP49" i="3"/>
  <c r="AJ49" i="3"/>
  <c r="BH48" i="3"/>
  <c r="BB48" i="3"/>
  <c r="AV48" i="3"/>
  <c r="AP48" i="3"/>
  <c r="AJ48" i="3"/>
  <c r="BH47" i="3"/>
  <c r="BB47" i="3"/>
  <c r="AV47" i="3"/>
  <c r="AP47" i="3"/>
  <c r="AJ47" i="3"/>
  <c r="BH46" i="3"/>
  <c r="BB46" i="3"/>
  <c r="AV46" i="3"/>
  <c r="AP46" i="3"/>
  <c r="AJ46" i="3"/>
  <c r="BH45" i="3"/>
  <c r="BB45" i="3"/>
  <c r="AV45" i="3"/>
  <c r="AP45" i="3"/>
  <c r="AJ45" i="3"/>
  <c r="BH44" i="3"/>
  <c r="BB44" i="3"/>
  <c r="AV44" i="3"/>
  <c r="AP44" i="3"/>
  <c r="AJ44" i="3"/>
  <c r="BH43" i="3"/>
  <c r="BB43" i="3"/>
  <c r="AV43" i="3"/>
  <c r="AP43" i="3"/>
  <c r="AJ43" i="3"/>
  <c r="BH42" i="3"/>
  <c r="BB42" i="3"/>
  <c r="AV42" i="3"/>
  <c r="AP42" i="3"/>
  <c r="AJ42" i="3"/>
  <c r="BH41" i="3"/>
  <c r="BB41" i="3"/>
  <c r="AV41" i="3"/>
  <c r="AP41" i="3"/>
  <c r="AJ41" i="3"/>
  <c r="BH40" i="3"/>
  <c r="BB40" i="3"/>
  <c r="AV40" i="3"/>
  <c r="AP40" i="3"/>
  <c r="AJ40" i="3"/>
  <c r="BH39" i="3"/>
  <c r="BB39" i="3"/>
  <c r="AV39" i="3"/>
  <c r="AP39" i="3"/>
  <c r="AJ39" i="3"/>
  <c r="BH38" i="3"/>
  <c r="BB38" i="3"/>
  <c r="AV38" i="3"/>
  <c r="AP38" i="3"/>
  <c r="AJ38" i="3"/>
  <c r="BH37" i="3"/>
  <c r="BB37" i="3"/>
  <c r="AV37" i="3"/>
  <c r="AP37" i="3"/>
  <c r="AJ37" i="3"/>
  <c r="BH36" i="3"/>
  <c r="BB36" i="3"/>
  <c r="AV36" i="3"/>
  <c r="AP36" i="3"/>
  <c r="AJ36" i="3"/>
  <c r="BH35" i="3"/>
  <c r="BB35" i="3"/>
  <c r="AV35" i="3"/>
  <c r="AP35" i="3"/>
  <c r="AJ35" i="3"/>
  <c r="BH34" i="3"/>
  <c r="BB34" i="3"/>
  <c r="AV34" i="3"/>
  <c r="AP34" i="3"/>
  <c r="AJ34" i="3"/>
  <c r="BH33" i="3"/>
  <c r="BB33" i="3"/>
  <c r="AV33" i="3"/>
  <c r="AP33" i="3"/>
  <c r="AJ33" i="3"/>
  <c r="BH32" i="3"/>
  <c r="BB32" i="3"/>
  <c r="AV32" i="3"/>
  <c r="AP32" i="3"/>
  <c r="AJ32" i="3"/>
  <c r="BH31" i="3"/>
  <c r="BB31" i="3"/>
  <c r="AV31" i="3"/>
  <c r="AP31" i="3"/>
  <c r="AJ31" i="3"/>
  <c r="BH30" i="3"/>
  <c r="BB30" i="3"/>
  <c r="AV30" i="3"/>
  <c r="AP30" i="3"/>
  <c r="AJ30" i="3"/>
  <c r="BH29" i="3"/>
  <c r="BB29" i="3"/>
  <c r="AV29" i="3"/>
  <c r="AP29" i="3"/>
  <c r="AJ29" i="3"/>
  <c r="BH28" i="3"/>
  <c r="BB28" i="3"/>
  <c r="AV28" i="3"/>
  <c r="AP28" i="3"/>
  <c r="AJ28" i="3"/>
  <c r="BH27" i="3"/>
  <c r="BB27" i="3"/>
  <c r="AV27" i="3"/>
  <c r="AP27" i="3"/>
  <c r="AJ27" i="3"/>
  <c r="BH26" i="3"/>
  <c r="BB26" i="3"/>
  <c r="AV26" i="3"/>
  <c r="AP26" i="3"/>
  <c r="AJ26" i="3"/>
  <c r="BH25" i="3"/>
  <c r="BB25" i="3"/>
  <c r="AV25" i="3"/>
  <c r="AP25" i="3"/>
  <c r="AJ25" i="3"/>
  <c r="BH24" i="3"/>
  <c r="BB24" i="3"/>
  <c r="AV24" i="3"/>
  <c r="AP24" i="3"/>
  <c r="AJ24" i="3"/>
  <c r="BH23" i="3"/>
  <c r="BB23" i="3"/>
  <c r="AV23" i="3"/>
  <c r="AP23" i="3"/>
  <c r="AJ23" i="3"/>
  <c r="BH22" i="3"/>
  <c r="BB22" i="3"/>
  <c r="AV22" i="3"/>
  <c r="AP22" i="3"/>
  <c r="AJ22" i="3"/>
  <c r="BH21" i="3"/>
  <c r="BB21" i="3"/>
  <c r="AV21" i="3"/>
  <c r="AP21" i="3"/>
  <c r="AJ21" i="3"/>
  <c r="BH20" i="3"/>
  <c r="BB20" i="3"/>
  <c r="AV20" i="3"/>
  <c r="AP20" i="3"/>
  <c r="AJ20" i="3"/>
  <c r="BH19" i="3"/>
  <c r="BB19" i="3"/>
  <c r="AV19" i="3"/>
  <c r="AP19" i="3"/>
  <c r="AJ19" i="3"/>
  <c r="BH18" i="3"/>
  <c r="BB18" i="3"/>
  <c r="AV18" i="3"/>
  <c r="AP18" i="3"/>
  <c r="AJ18" i="3"/>
  <c r="BH17" i="3"/>
  <c r="BB17" i="3"/>
  <c r="AV17" i="3"/>
  <c r="AP17" i="3"/>
  <c r="AJ17" i="3"/>
  <c r="BH16" i="3"/>
  <c r="BB16" i="3"/>
  <c r="AV16" i="3"/>
  <c r="AP16" i="3"/>
  <c r="AJ16" i="3"/>
  <c r="BH15" i="3"/>
  <c r="BB15" i="3"/>
  <c r="AV15" i="3"/>
  <c r="AP15" i="3"/>
  <c r="AJ15" i="3"/>
  <c r="BH14" i="3"/>
  <c r="BB14" i="3"/>
  <c r="AV14" i="3"/>
  <c r="AP14" i="3"/>
  <c r="AJ14" i="3"/>
  <c r="AD141" i="3"/>
  <c r="AD140" i="3"/>
  <c r="AD139" i="3"/>
  <c r="AD138" i="3"/>
  <c r="AD137" i="3"/>
  <c r="AD136" i="3"/>
  <c r="AD135" i="3"/>
  <c r="AD134" i="3"/>
  <c r="AD133" i="3"/>
  <c r="AD132" i="3"/>
  <c r="AD131" i="3"/>
  <c r="AD130" i="3"/>
  <c r="AD129" i="3"/>
  <c r="AD128" i="3"/>
  <c r="AD127" i="3"/>
  <c r="AD126" i="3"/>
  <c r="AD125" i="3"/>
  <c r="AD124" i="3"/>
  <c r="AD123" i="3"/>
  <c r="AD122" i="3"/>
  <c r="AD121" i="3"/>
  <c r="AD120" i="3"/>
  <c r="AD119" i="3"/>
  <c r="AD118" i="3"/>
  <c r="AD117" i="3"/>
  <c r="AD116" i="3"/>
  <c r="AD115" i="3"/>
  <c r="AD114" i="3"/>
  <c r="AD113" i="3"/>
  <c r="AD112" i="3"/>
  <c r="AD111" i="3"/>
  <c r="AD110" i="3"/>
  <c r="AD109" i="3"/>
  <c r="AD108" i="3"/>
  <c r="AD107" i="3"/>
  <c r="AD106" i="3"/>
  <c r="AD105" i="3"/>
  <c r="AD104" i="3"/>
  <c r="AD103" i="3"/>
  <c r="AD102" i="3"/>
  <c r="AD101" i="3"/>
  <c r="AD100" i="3"/>
  <c r="AD99" i="3"/>
  <c r="AD98" i="3"/>
  <c r="AD97" i="3"/>
  <c r="AD96" i="3"/>
  <c r="AD95" i="3"/>
  <c r="AD94" i="3"/>
  <c r="AD93" i="3"/>
  <c r="AD92" i="3"/>
  <c r="AD91" i="3"/>
  <c r="AD90" i="3"/>
  <c r="AD89" i="3"/>
  <c r="AD88" i="3"/>
  <c r="AD87" i="3"/>
  <c r="AD86" i="3"/>
  <c r="AD85" i="3"/>
  <c r="AD84" i="3"/>
  <c r="AD83" i="3"/>
  <c r="AD82" i="3"/>
  <c r="AD81" i="3"/>
  <c r="AD80" i="3"/>
  <c r="AD79" i="3"/>
  <c r="AD78" i="3"/>
  <c r="AD77" i="3"/>
  <c r="AD76" i="3"/>
  <c r="AD75" i="3"/>
  <c r="AD74" i="3"/>
  <c r="AD73" i="3"/>
  <c r="AD72" i="3"/>
  <c r="AD71" i="3"/>
  <c r="AD70" i="3"/>
  <c r="AD69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X141" i="3"/>
  <c r="X140" i="3"/>
  <c r="X139" i="3"/>
  <c r="X138" i="3"/>
  <c r="X137" i="3"/>
  <c r="X136" i="3"/>
  <c r="X135" i="3"/>
  <c r="X134" i="3"/>
  <c r="X133" i="3"/>
  <c r="X132" i="3"/>
  <c r="X131" i="3"/>
  <c r="X130" i="3"/>
  <c r="X129" i="3"/>
  <c r="X128" i="3"/>
  <c r="X127" i="3"/>
  <c r="X126" i="3"/>
  <c r="X125" i="3"/>
  <c r="X124" i="3"/>
  <c r="X123" i="3"/>
  <c r="X122" i="3"/>
  <c r="X121" i="3"/>
  <c r="X120" i="3"/>
  <c r="X119" i="3"/>
  <c r="X118" i="3"/>
  <c r="X117" i="3"/>
  <c r="X116" i="3"/>
  <c r="X115" i="3"/>
  <c r="X114" i="3"/>
  <c r="X113" i="3"/>
  <c r="X112" i="3"/>
  <c r="X111" i="3"/>
  <c r="X110" i="3"/>
  <c r="X109" i="3"/>
  <c r="X108" i="3"/>
  <c r="X107" i="3"/>
  <c r="X106" i="3"/>
  <c r="X105" i="3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D15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G3" i="2"/>
  <c r="D7" i="3"/>
  <c r="D5" i="3"/>
  <c r="D4" i="3"/>
  <c r="C3" i="2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E7" i="6" l="1"/>
  <c r="D6" i="3"/>
  <c r="D3" i="3"/>
  <c r="D16" i="3"/>
  <c r="D8" i="3"/>
  <c r="M14" i="3" l="1"/>
  <c r="BO14" i="3"/>
  <c r="AE14" i="3"/>
  <c r="S14" i="3"/>
  <c r="KO14" i="3"/>
  <c r="KI14" i="3"/>
  <c r="KC14" i="3"/>
  <c r="JW14" i="3"/>
  <c r="JQ14" i="3"/>
  <c r="JK14" i="3"/>
  <c r="JE14" i="3"/>
  <c r="IY14" i="3"/>
  <c r="IS14" i="3"/>
  <c r="IM14" i="3"/>
  <c r="IG14" i="3"/>
  <c r="HU14" i="3"/>
  <c r="IA14" i="3"/>
  <c r="GQ14" i="3"/>
  <c r="EU14" i="3"/>
  <c r="D17" i="3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1" i="3"/>
  <c r="DW14" i="3" l="1"/>
  <c r="DW15" i="3" s="1"/>
  <c r="DW16" i="3" s="1"/>
  <c r="DW17" i="3" s="1"/>
  <c r="DW18" i="3" s="1"/>
  <c r="DW19" i="3" s="1"/>
  <c r="DW20" i="3" s="1"/>
  <c r="DW21" i="3" s="1"/>
  <c r="DW22" i="3" s="1"/>
  <c r="DW23" i="3" s="1"/>
  <c r="DW24" i="3" s="1"/>
  <c r="DW25" i="3" s="1"/>
  <c r="DW26" i="3" s="1"/>
  <c r="DW27" i="3" s="1"/>
  <c r="DW28" i="3" s="1"/>
  <c r="DW29" i="3" s="1"/>
  <c r="DW30" i="3" s="1"/>
  <c r="DW31" i="3" s="1"/>
  <c r="DW32" i="3" s="1"/>
  <c r="DW33" i="3" s="1"/>
  <c r="DW34" i="3" s="1"/>
  <c r="DW35" i="3" s="1"/>
  <c r="DW36" i="3" s="1"/>
  <c r="DW37" i="3" s="1"/>
  <c r="DW38" i="3" s="1"/>
  <c r="DW39" i="3" s="1"/>
  <c r="DW40" i="3" s="1"/>
  <c r="DW41" i="3" s="1"/>
  <c r="DW42" i="3" s="1"/>
  <c r="DW43" i="3" s="1"/>
  <c r="DW44" i="3" s="1"/>
  <c r="DW45" i="3" s="1"/>
  <c r="DW46" i="3" s="1"/>
  <c r="DW47" i="3" s="1"/>
  <c r="DW48" i="3" s="1"/>
  <c r="DW49" i="3" s="1"/>
  <c r="DW50" i="3" s="1"/>
  <c r="DW51" i="3" s="1"/>
  <c r="DW52" i="3" s="1"/>
  <c r="DW53" i="3" s="1"/>
  <c r="DW54" i="3" s="1"/>
  <c r="DW55" i="3" s="1"/>
  <c r="DW56" i="3" s="1"/>
  <c r="DW57" i="3" s="1"/>
  <c r="DW58" i="3" s="1"/>
  <c r="DW59" i="3" s="1"/>
  <c r="DW60" i="3" s="1"/>
  <c r="DW61" i="3" s="1"/>
  <c r="DW62" i="3" s="1"/>
  <c r="DW63" i="3" s="1"/>
  <c r="DW64" i="3" s="1"/>
  <c r="DW65" i="3" s="1"/>
  <c r="DW66" i="3" s="1"/>
  <c r="DW67" i="3" s="1"/>
  <c r="DW68" i="3" s="1"/>
  <c r="DW69" i="3" s="1"/>
  <c r="DW70" i="3" s="1"/>
  <c r="DW71" i="3" s="1"/>
  <c r="DW72" i="3" s="1"/>
  <c r="DW73" i="3" s="1"/>
  <c r="DW74" i="3" s="1"/>
  <c r="DW75" i="3" s="1"/>
  <c r="DW76" i="3" s="1"/>
  <c r="DW77" i="3" s="1"/>
  <c r="DW78" i="3" s="1"/>
  <c r="DW79" i="3" s="1"/>
  <c r="DW80" i="3" s="1"/>
  <c r="DW81" i="3" s="1"/>
  <c r="DW82" i="3" s="1"/>
  <c r="DW83" i="3" s="1"/>
  <c r="DW84" i="3" s="1"/>
  <c r="DW85" i="3" s="1"/>
  <c r="DW86" i="3" s="1"/>
  <c r="DW87" i="3" s="1"/>
  <c r="DW88" i="3" s="1"/>
  <c r="DW89" i="3" s="1"/>
  <c r="DW90" i="3" s="1"/>
  <c r="DW91" i="3" s="1"/>
  <c r="DW92" i="3" s="1"/>
  <c r="DW93" i="3" s="1"/>
  <c r="DW94" i="3" s="1"/>
  <c r="DW95" i="3" s="1"/>
  <c r="DW96" i="3" s="1"/>
  <c r="DW97" i="3" s="1"/>
  <c r="DW98" i="3" s="1"/>
  <c r="DW99" i="3" s="1"/>
  <c r="DW100" i="3" s="1"/>
  <c r="DW101" i="3" s="1"/>
  <c r="DW102" i="3" s="1"/>
  <c r="DW103" i="3" s="1"/>
  <c r="DW104" i="3" s="1"/>
  <c r="DW105" i="3" s="1"/>
  <c r="DW106" i="3" s="1"/>
  <c r="DW107" i="3" s="1"/>
  <c r="DW108" i="3" s="1"/>
  <c r="DW109" i="3" s="1"/>
  <c r="DW110" i="3" s="1"/>
  <c r="DW111" i="3" s="1"/>
  <c r="DW112" i="3" s="1"/>
  <c r="DW113" i="3" s="1"/>
  <c r="DW114" i="3" s="1"/>
  <c r="DW115" i="3" s="1"/>
  <c r="DW116" i="3" s="1"/>
  <c r="DW117" i="3" s="1"/>
  <c r="DW118" i="3" s="1"/>
  <c r="DW119" i="3" s="1"/>
  <c r="DW120" i="3" s="1"/>
  <c r="DW121" i="3" s="1"/>
  <c r="DW122" i="3" s="1"/>
  <c r="DW123" i="3" s="1"/>
  <c r="DW124" i="3" s="1"/>
  <c r="DW125" i="3" s="1"/>
  <c r="DW126" i="3" s="1"/>
  <c r="DW127" i="3" s="1"/>
  <c r="DW128" i="3" s="1"/>
  <c r="DW129" i="3" s="1"/>
  <c r="DW130" i="3" s="1"/>
  <c r="DW131" i="3" s="1"/>
  <c r="DW132" i="3" s="1"/>
  <c r="DW133" i="3" s="1"/>
  <c r="DW134" i="3" s="1"/>
  <c r="DW135" i="3" s="1"/>
  <c r="DW136" i="3" s="1"/>
  <c r="DW137" i="3" s="1"/>
  <c r="DW138" i="3" s="1"/>
  <c r="DW139" i="3" s="1"/>
  <c r="DW140" i="3" s="1"/>
  <c r="DW141" i="3" s="1"/>
  <c r="HO14" i="3"/>
  <c r="HO15" i="3" s="1"/>
  <c r="HO16" i="3" s="1"/>
  <c r="HO17" i="3" s="1"/>
  <c r="HO18" i="3" s="1"/>
  <c r="HO19" i="3" s="1"/>
  <c r="HO20" i="3" s="1"/>
  <c r="HO21" i="3" s="1"/>
  <c r="HO22" i="3" s="1"/>
  <c r="HO23" i="3" s="1"/>
  <c r="HO24" i="3" s="1"/>
  <c r="HO25" i="3" s="1"/>
  <c r="HO26" i="3" s="1"/>
  <c r="HO27" i="3" s="1"/>
  <c r="HO28" i="3" s="1"/>
  <c r="HO29" i="3" s="1"/>
  <c r="HO30" i="3" s="1"/>
  <c r="HO31" i="3" s="1"/>
  <c r="HO32" i="3" s="1"/>
  <c r="HO33" i="3" s="1"/>
  <c r="HO34" i="3" s="1"/>
  <c r="HO35" i="3" s="1"/>
  <c r="HO36" i="3" s="1"/>
  <c r="HO37" i="3" s="1"/>
  <c r="HO38" i="3" s="1"/>
  <c r="HO39" i="3" s="1"/>
  <c r="HO40" i="3" s="1"/>
  <c r="HO41" i="3" s="1"/>
  <c r="HO42" i="3" s="1"/>
  <c r="HO43" i="3" s="1"/>
  <c r="HO44" i="3" s="1"/>
  <c r="HO45" i="3" s="1"/>
  <c r="HO46" i="3" s="1"/>
  <c r="HO47" i="3" s="1"/>
  <c r="HO48" i="3" s="1"/>
  <c r="HO49" i="3" s="1"/>
  <c r="HO50" i="3" s="1"/>
  <c r="HO51" i="3" s="1"/>
  <c r="HO52" i="3" s="1"/>
  <c r="HO53" i="3" s="1"/>
  <c r="HO54" i="3" s="1"/>
  <c r="HO55" i="3" s="1"/>
  <c r="HO56" i="3" s="1"/>
  <c r="HO57" i="3" s="1"/>
  <c r="HO58" i="3" s="1"/>
  <c r="HO59" i="3" s="1"/>
  <c r="HO60" i="3" s="1"/>
  <c r="HO61" i="3" s="1"/>
  <c r="HO62" i="3" s="1"/>
  <c r="HO63" i="3" s="1"/>
  <c r="HO64" i="3" s="1"/>
  <c r="HO65" i="3" s="1"/>
  <c r="HO66" i="3" s="1"/>
  <c r="HO67" i="3" s="1"/>
  <c r="HO68" i="3" s="1"/>
  <c r="HO69" i="3" s="1"/>
  <c r="HO70" i="3" s="1"/>
  <c r="HO71" i="3" s="1"/>
  <c r="HO72" i="3" s="1"/>
  <c r="HO73" i="3" s="1"/>
  <c r="HO74" i="3" s="1"/>
  <c r="HO75" i="3" s="1"/>
  <c r="HO76" i="3" s="1"/>
  <c r="HO77" i="3" s="1"/>
  <c r="HO78" i="3" s="1"/>
  <c r="HO79" i="3" s="1"/>
  <c r="HO80" i="3" s="1"/>
  <c r="HO81" i="3" s="1"/>
  <c r="HO82" i="3" s="1"/>
  <c r="HO83" i="3" s="1"/>
  <c r="HO84" i="3" s="1"/>
  <c r="HO85" i="3" s="1"/>
  <c r="HO86" i="3" s="1"/>
  <c r="HO87" i="3" s="1"/>
  <c r="HO88" i="3" s="1"/>
  <c r="HO89" i="3" s="1"/>
  <c r="HO90" i="3" s="1"/>
  <c r="HO91" i="3" s="1"/>
  <c r="HO92" i="3" s="1"/>
  <c r="HO93" i="3" s="1"/>
  <c r="HO94" i="3" s="1"/>
  <c r="HO95" i="3" s="1"/>
  <c r="HO96" i="3" s="1"/>
  <c r="HO97" i="3" s="1"/>
  <c r="HO98" i="3" s="1"/>
  <c r="HO99" i="3" s="1"/>
  <c r="HO100" i="3" s="1"/>
  <c r="HO101" i="3" s="1"/>
  <c r="HO102" i="3" s="1"/>
  <c r="HO103" i="3" s="1"/>
  <c r="HO104" i="3" s="1"/>
  <c r="HO105" i="3" s="1"/>
  <c r="HO106" i="3" s="1"/>
  <c r="HO107" i="3" s="1"/>
  <c r="HO108" i="3" s="1"/>
  <c r="HO109" i="3" s="1"/>
  <c r="HO110" i="3" s="1"/>
  <c r="HO111" i="3" s="1"/>
  <c r="HO112" i="3" s="1"/>
  <c r="HO113" i="3" s="1"/>
  <c r="HO114" i="3" s="1"/>
  <c r="HO115" i="3" s="1"/>
  <c r="HO116" i="3" s="1"/>
  <c r="HO117" i="3" s="1"/>
  <c r="HO118" i="3" s="1"/>
  <c r="HO119" i="3" s="1"/>
  <c r="HO120" i="3" s="1"/>
  <c r="HO121" i="3" s="1"/>
  <c r="HO122" i="3" s="1"/>
  <c r="HO123" i="3" s="1"/>
  <c r="HO124" i="3" s="1"/>
  <c r="HO125" i="3" s="1"/>
  <c r="HO126" i="3" s="1"/>
  <c r="HO127" i="3" s="1"/>
  <c r="HO128" i="3" s="1"/>
  <c r="HO129" i="3" s="1"/>
  <c r="HO130" i="3" s="1"/>
  <c r="HO131" i="3" s="1"/>
  <c r="HO132" i="3" s="1"/>
  <c r="HO133" i="3" s="1"/>
  <c r="HO134" i="3" s="1"/>
  <c r="HO135" i="3" s="1"/>
  <c r="HO136" i="3" s="1"/>
  <c r="HO137" i="3" s="1"/>
  <c r="HO138" i="3" s="1"/>
  <c r="HO139" i="3" s="1"/>
  <c r="HO140" i="3" s="1"/>
  <c r="HO141" i="3" s="1"/>
  <c r="HC14" i="3"/>
  <c r="HC15" i="3" s="1"/>
  <c r="HC16" i="3" s="1"/>
  <c r="HC17" i="3" s="1"/>
  <c r="HC18" i="3" s="1"/>
  <c r="HC19" i="3" s="1"/>
  <c r="HC20" i="3" s="1"/>
  <c r="HC21" i="3" s="1"/>
  <c r="HC22" i="3" s="1"/>
  <c r="HC23" i="3" s="1"/>
  <c r="HC24" i="3" s="1"/>
  <c r="HC25" i="3" s="1"/>
  <c r="HC26" i="3" s="1"/>
  <c r="HC27" i="3" s="1"/>
  <c r="HC28" i="3" s="1"/>
  <c r="HC29" i="3" s="1"/>
  <c r="HC30" i="3" s="1"/>
  <c r="HC31" i="3" s="1"/>
  <c r="HC32" i="3" s="1"/>
  <c r="HC33" i="3" s="1"/>
  <c r="HC34" i="3" s="1"/>
  <c r="HC35" i="3" s="1"/>
  <c r="HC36" i="3" s="1"/>
  <c r="HC37" i="3" s="1"/>
  <c r="HC38" i="3" s="1"/>
  <c r="HC39" i="3" s="1"/>
  <c r="HC40" i="3" s="1"/>
  <c r="HC41" i="3" s="1"/>
  <c r="HC42" i="3" s="1"/>
  <c r="HC43" i="3" s="1"/>
  <c r="HC44" i="3" s="1"/>
  <c r="HC45" i="3" s="1"/>
  <c r="HC46" i="3" s="1"/>
  <c r="HC47" i="3" s="1"/>
  <c r="HC48" i="3" s="1"/>
  <c r="HC49" i="3" s="1"/>
  <c r="HC50" i="3" s="1"/>
  <c r="HC51" i="3" s="1"/>
  <c r="HC52" i="3" s="1"/>
  <c r="HC53" i="3" s="1"/>
  <c r="HC54" i="3" s="1"/>
  <c r="HC55" i="3" s="1"/>
  <c r="HC56" i="3" s="1"/>
  <c r="HC57" i="3" s="1"/>
  <c r="HC58" i="3" s="1"/>
  <c r="HC59" i="3" s="1"/>
  <c r="HC60" i="3" s="1"/>
  <c r="HC61" i="3" s="1"/>
  <c r="HC62" i="3" s="1"/>
  <c r="HC63" i="3" s="1"/>
  <c r="HC64" i="3" s="1"/>
  <c r="HC65" i="3" s="1"/>
  <c r="HC66" i="3" s="1"/>
  <c r="HC67" i="3" s="1"/>
  <c r="HC68" i="3" s="1"/>
  <c r="HC69" i="3" s="1"/>
  <c r="HC70" i="3" s="1"/>
  <c r="HC71" i="3" s="1"/>
  <c r="HC72" i="3" s="1"/>
  <c r="HC73" i="3" s="1"/>
  <c r="HC74" i="3" s="1"/>
  <c r="HC75" i="3" s="1"/>
  <c r="HC76" i="3" s="1"/>
  <c r="HC77" i="3" s="1"/>
  <c r="HC78" i="3" s="1"/>
  <c r="HC79" i="3" s="1"/>
  <c r="HC80" i="3" s="1"/>
  <c r="HC81" i="3" s="1"/>
  <c r="HC82" i="3" s="1"/>
  <c r="HC83" i="3" s="1"/>
  <c r="HC84" i="3" s="1"/>
  <c r="HC85" i="3" s="1"/>
  <c r="HC86" i="3" s="1"/>
  <c r="HC87" i="3" s="1"/>
  <c r="HC88" i="3" s="1"/>
  <c r="HC89" i="3" s="1"/>
  <c r="HC90" i="3" s="1"/>
  <c r="HC91" i="3" s="1"/>
  <c r="HC92" i="3" s="1"/>
  <c r="HC93" i="3" s="1"/>
  <c r="HC94" i="3" s="1"/>
  <c r="HC95" i="3" s="1"/>
  <c r="HC96" i="3" s="1"/>
  <c r="HC97" i="3" s="1"/>
  <c r="HC98" i="3" s="1"/>
  <c r="HC99" i="3" s="1"/>
  <c r="HC100" i="3" s="1"/>
  <c r="HC101" i="3" s="1"/>
  <c r="HC102" i="3" s="1"/>
  <c r="HC103" i="3" s="1"/>
  <c r="HC104" i="3" s="1"/>
  <c r="HC105" i="3" s="1"/>
  <c r="HC106" i="3" s="1"/>
  <c r="HC107" i="3" s="1"/>
  <c r="HC108" i="3" s="1"/>
  <c r="HC109" i="3" s="1"/>
  <c r="HC110" i="3" s="1"/>
  <c r="HC111" i="3" s="1"/>
  <c r="HC112" i="3" s="1"/>
  <c r="HC113" i="3" s="1"/>
  <c r="HC114" i="3" s="1"/>
  <c r="HC115" i="3" s="1"/>
  <c r="HC116" i="3" s="1"/>
  <c r="HC117" i="3" s="1"/>
  <c r="HC118" i="3" s="1"/>
  <c r="HC119" i="3" s="1"/>
  <c r="HC120" i="3" s="1"/>
  <c r="HC121" i="3" s="1"/>
  <c r="HC122" i="3" s="1"/>
  <c r="HC123" i="3" s="1"/>
  <c r="HC124" i="3" s="1"/>
  <c r="HC125" i="3" s="1"/>
  <c r="HC126" i="3" s="1"/>
  <c r="HC127" i="3" s="1"/>
  <c r="HC128" i="3" s="1"/>
  <c r="HC129" i="3" s="1"/>
  <c r="HC130" i="3" s="1"/>
  <c r="HC131" i="3" s="1"/>
  <c r="HC132" i="3" s="1"/>
  <c r="HC133" i="3" s="1"/>
  <c r="HC134" i="3" s="1"/>
  <c r="HC135" i="3" s="1"/>
  <c r="HC136" i="3" s="1"/>
  <c r="HC137" i="3" s="1"/>
  <c r="HC138" i="3" s="1"/>
  <c r="HC139" i="3" s="1"/>
  <c r="HC140" i="3" s="1"/>
  <c r="HC141" i="3" s="1"/>
  <c r="GK14" i="3"/>
  <c r="GK15" i="3" s="1"/>
  <c r="GK16" i="3" s="1"/>
  <c r="GK17" i="3" s="1"/>
  <c r="GK18" i="3" s="1"/>
  <c r="GK19" i="3" s="1"/>
  <c r="GK20" i="3" s="1"/>
  <c r="GK21" i="3" s="1"/>
  <c r="GK22" i="3" s="1"/>
  <c r="GK23" i="3" s="1"/>
  <c r="GK24" i="3" s="1"/>
  <c r="GK25" i="3" s="1"/>
  <c r="GK26" i="3" s="1"/>
  <c r="GK27" i="3" s="1"/>
  <c r="GK28" i="3" s="1"/>
  <c r="GK29" i="3" s="1"/>
  <c r="GK30" i="3" s="1"/>
  <c r="GK31" i="3" s="1"/>
  <c r="GK32" i="3" s="1"/>
  <c r="GK33" i="3" s="1"/>
  <c r="GK34" i="3" s="1"/>
  <c r="GK35" i="3" s="1"/>
  <c r="GK36" i="3" s="1"/>
  <c r="GK37" i="3" s="1"/>
  <c r="GK38" i="3" s="1"/>
  <c r="GK39" i="3" s="1"/>
  <c r="GK40" i="3" s="1"/>
  <c r="GK41" i="3" s="1"/>
  <c r="GK42" i="3" s="1"/>
  <c r="GK43" i="3" s="1"/>
  <c r="GK44" i="3" s="1"/>
  <c r="GK45" i="3" s="1"/>
  <c r="GK46" i="3" s="1"/>
  <c r="GK47" i="3" s="1"/>
  <c r="GK48" i="3" s="1"/>
  <c r="GK49" i="3" s="1"/>
  <c r="GK50" i="3" s="1"/>
  <c r="GK51" i="3" s="1"/>
  <c r="GK52" i="3" s="1"/>
  <c r="GK53" i="3" s="1"/>
  <c r="GK54" i="3" s="1"/>
  <c r="GK55" i="3" s="1"/>
  <c r="GK56" i="3" s="1"/>
  <c r="GK57" i="3" s="1"/>
  <c r="GK58" i="3" s="1"/>
  <c r="GK59" i="3" s="1"/>
  <c r="GK60" i="3" s="1"/>
  <c r="GK61" i="3" s="1"/>
  <c r="GK62" i="3" s="1"/>
  <c r="GK63" i="3" s="1"/>
  <c r="GK64" i="3" s="1"/>
  <c r="GK65" i="3" s="1"/>
  <c r="GK66" i="3" s="1"/>
  <c r="GK67" i="3" s="1"/>
  <c r="GK68" i="3" s="1"/>
  <c r="GK69" i="3" s="1"/>
  <c r="GK70" i="3" s="1"/>
  <c r="GK71" i="3" s="1"/>
  <c r="GK72" i="3" s="1"/>
  <c r="GK73" i="3" s="1"/>
  <c r="GK74" i="3" s="1"/>
  <c r="GK75" i="3" s="1"/>
  <c r="GK76" i="3" s="1"/>
  <c r="GK77" i="3" s="1"/>
  <c r="GK78" i="3" s="1"/>
  <c r="GK79" i="3" s="1"/>
  <c r="GK80" i="3" s="1"/>
  <c r="GK81" i="3" s="1"/>
  <c r="GK82" i="3" s="1"/>
  <c r="GK83" i="3" s="1"/>
  <c r="GK84" i="3" s="1"/>
  <c r="GK85" i="3" s="1"/>
  <c r="GK86" i="3" s="1"/>
  <c r="GK87" i="3" s="1"/>
  <c r="GK88" i="3" s="1"/>
  <c r="GK89" i="3" s="1"/>
  <c r="GK90" i="3" s="1"/>
  <c r="GK91" i="3" s="1"/>
  <c r="GK92" i="3" s="1"/>
  <c r="GK93" i="3" s="1"/>
  <c r="GK94" i="3" s="1"/>
  <c r="GK95" i="3" s="1"/>
  <c r="GK96" i="3" s="1"/>
  <c r="GK97" i="3" s="1"/>
  <c r="GK98" i="3" s="1"/>
  <c r="GK99" i="3" s="1"/>
  <c r="GK100" i="3" s="1"/>
  <c r="GK101" i="3" s="1"/>
  <c r="GK102" i="3" s="1"/>
  <c r="GK103" i="3" s="1"/>
  <c r="GK104" i="3" s="1"/>
  <c r="GK105" i="3" s="1"/>
  <c r="GK106" i="3" s="1"/>
  <c r="GK107" i="3" s="1"/>
  <c r="GK108" i="3" s="1"/>
  <c r="GK109" i="3" s="1"/>
  <c r="GK110" i="3" s="1"/>
  <c r="GK111" i="3" s="1"/>
  <c r="GK112" i="3" s="1"/>
  <c r="GK113" i="3" s="1"/>
  <c r="GK114" i="3" s="1"/>
  <c r="GK115" i="3" s="1"/>
  <c r="GK116" i="3" s="1"/>
  <c r="GK117" i="3" s="1"/>
  <c r="GK118" i="3" s="1"/>
  <c r="GK119" i="3" s="1"/>
  <c r="GK120" i="3" s="1"/>
  <c r="GK121" i="3" s="1"/>
  <c r="GK122" i="3" s="1"/>
  <c r="GK123" i="3" s="1"/>
  <c r="GK124" i="3" s="1"/>
  <c r="GK125" i="3" s="1"/>
  <c r="GK126" i="3" s="1"/>
  <c r="GK127" i="3" s="1"/>
  <c r="GK128" i="3" s="1"/>
  <c r="GK129" i="3" s="1"/>
  <c r="GK130" i="3" s="1"/>
  <c r="GK131" i="3" s="1"/>
  <c r="GK132" i="3" s="1"/>
  <c r="GK133" i="3" s="1"/>
  <c r="GK134" i="3" s="1"/>
  <c r="GK135" i="3" s="1"/>
  <c r="GK136" i="3" s="1"/>
  <c r="GK137" i="3" s="1"/>
  <c r="GK138" i="3" s="1"/>
  <c r="GK139" i="3" s="1"/>
  <c r="GK140" i="3" s="1"/>
  <c r="GK141" i="3" s="1"/>
  <c r="FY14" i="3"/>
  <c r="FY15" i="3" s="1"/>
  <c r="FY16" i="3" s="1"/>
  <c r="FY17" i="3" s="1"/>
  <c r="FY18" i="3" s="1"/>
  <c r="FY19" i="3" s="1"/>
  <c r="FY20" i="3" s="1"/>
  <c r="FY21" i="3" s="1"/>
  <c r="FY22" i="3" s="1"/>
  <c r="FY23" i="3" s="1"/>
  <c r="FY24" i="3" s="1"/>
  <c r="FY25" i="3" s="1"/>
  <c r="FY26" i="3" s="1"/>
  <c r="FY27" i="3" s="1"/>
  <c r="FY28" i="3" s="1"/>
  <c r="FY29" i="3" s="1"/>
  <c r="FY30" i="3" s="1"/>
  <c r="FY31" i="3" s="1"/>
  <c r="FY32" i="3" s="1"/>
  <c r="FY33" i="3" s="1"/>
  <c r="FY34" i="3" s="1"/>
  <c r="FY35" i="3" s="1"/>
  <c r="FY36" i="3" s="1"/>
  <c r="FY37" i="3" s="1"/>
  <c r="FY38" i="3" s="1"/>
  <c r="FY39" i="3" s="1"/>
  <c r="FY40" i="3" s="1"/>
  <c r="FY41" i="3" s="1"/>
  <c r="FY42" i="3" s="1"/>
  <c r="FY43" i="3" s="1"/>
  <c r="FY44" i="3" s="1"/>
  <c r="FY45" i="3" s="1"/>
  <c r="FY46" i="3" s="1"/>
  <c r="FY47" i="3" s="1"/>
  <c r="FY48" i="3" s="1"/>
  <c r="FY49" i="3" s="1"/>
  <c r="FY50" i="3" s="1"/>
  <c r="FY51" i="3" s="1"/>
  <c r="FY52" i="3" s="1"/>
  <c r="FY53" i="3" s="1"/>
  <c r="FY54" i="3" s="1"/>
  <c r="FY55" i="3" s="1"/>
  <c r="FY56" i="3" s="1"/>
  <c r="FY57" i="3" s="1"/>
  <c r="FY58" i="3" s="1"/>
  <c r="FY59" i="3" s="1"/>
  <c r="FY60" i="3" s="1"/>
  <c r="FY61" i="3" s="1"/>
  <c r="FY62" i="3" s="1"/>
  <c r="FY63" i="3" s="1"/>
  <c r="FY64" i="3" s="1"/>
  <c r="FY65" i="3" s="1"/>
  <c r="FY66" i="3" s="1"/>
  <c r="FY67" i="3" s="1"/>
  <c r="FY68" i="3" s="1"/>
  <c r="FY69" i="3" s="1"/>
  <c r="FY70" i="3" s="1"/>
  <c r="FY71" i="3" s="1"/>
  <c r="FY72" i="3" s="1"/>
  <c r="FY73" i="3" s="1"/>
  <c r="FY74" i="3" s="1"/>
  <c r="FY75" i="3" s="1"/>
  <c r="FY76" i="3" s="1"/>
  <c r="FY77" i="3" s="1"/>
  <c r="FY78" i="3" s="1"/>
  <c r="FY79" i="3" s="1"/>
  <c r="FY80" i="3" s="1"/>
  <c r="FY81" i="3" s="1"/>
  <c r="FY82" i="3" s="1"/>
  <c r="FY83" i="3" s="1"/>
  <c r="FY84" i="3" s="1"/>
  <c r="FY85" i="3" s="1"/>
  <c r="FY86" i="3" s="1"/>
  <c r="FY87" i="3" s="1"/>
  <c r="FY88" i="3" s="1"/>
  <c r="FY89" i="3" s="1"/>
  <c r="FY90" i="3" s="1"/>
  <c r="FY91" i="3" s="1"/>
  <c r="FY92" i="3" s="1"/>
  <c r="FY93" i="3" s="1"/>
  <c r="FY94" i="3" s="1"/>
  <c r="FY95" i="3" s="1"/>
  <c r="FY96" i="3" s="1"/>
  <c r="FY97" i="3" s="1"/>
  <c r="FY98" i="3" s="1"/>
  <c r="FY99" i="3" s="1"/>
  <c r="FY100" i="3" s="1"/>
  <c r="FY101" i="3" s="1"/>
  <c r="FY102" i="3" s="1"/>
  <c r="FY103" i="3" s="1"/>
  <c r="FY104" i="3" s="1"/>
  <c r="FY105" i="3" s="1"/>
  <c r="FY106" i="3" s="1"/>
  <c r="FY107" i="3" s="1"/>
  <c r="FY108" i="3" s="1"/>
  <c r="FY109" i="3" s="1"/>
  <c r="FY110" i="3" s="1"/>
  <c r="FY111" i="3" s="1"/>
  <c r="FY112" i="3" s="1"/>
  <c r="FY113" i="3" s="1"/>
  <c r="FY114" i="3" s="1"/>
  <c r="FY115" i="3" s="1"/>
  <c r="FY116" i="3" s="1"/>
  <c r="FY117" i="3" s="1"/>
  <c r="FY118" i="3" s="1"/>
  <c r="FY119" i="3" s="1"/>
  <c r="FY120" i="3" s="1"/>
  <c r="FY121" i="3" s="1"/>
  <c r="FY122" i="3" s="1"/>
  <c r="FY123" i="3" s="1"/>
  <c r="FY124" i="3" s="1"/>
  <c r="FY125" i="3" s="1"/>
  <c r="FY126" i="3" s="1"/>
  <c r="FY127" i="3" s="1"/>
  <c r="FY128" i="3" s="1"/>
  <c r="FY129" i="3" s="1"/>
  <c r="FY130" i="3" s="1"/>
  <c r="FY131" i="3" s="1"/>
  <c r="FY132" i="3" s="1"/>
  <c r="FY133" i="3" s="1"/>
  <c r="FY134" i="3" s="1"/>
  <c r="FY135" i="3" s="1"/>
  <c r="FY136" i="3" s="1"/>
  <c r="FY137" i="3" s="1"/>
  <c r="FY138" i="3" s="1"/>
  <c r="FY139" i="3" s="1"/>
  <c r="FY140" i="3" s="1"/>
  <c r="FY141" i="3" s="1"/>
  <c r="FS14" i="3"/>
  <c r="FS15" i="3" s="1"/>
  <c r="FS16" i="3" s="1"/>
  <c r="FS17" i="3" s="1"/>
  <c r="FS18" i="3" s="1"/>
  <c r="FS19" i="3" s="1"/>
  <c r="FS20" i="3" s="1"/>
  <c r="FS21" i="3" s="1"/>
  <c r="FS22" i="3" s="1"/>
  <c r="FS23" i="3" s="1"/>
  <c r="FS24" i="3" s="1"/>
  <c r="FS25" i="3" s="1"/>
  <c r="FS26" i="3" s="1"/>
  <c r="FS27" i="3" s="1"/>
  <c r="FS28" i="3" s="1"/>
  <c r="FS29" i="3" s="1"/>
  <c r="FS30" i="3" s="1"/>
  <c r="FS31" i="3" s="1"/>
  <c r="FS32" i="3" s="1"/>
  <c r="FS33" i="3" s="1"/>
  <c r="FS34" i="3" s="1"/>
  <c r="FS35" i="3" s="1"/>
  <c r="FS36" i="3" s="1"/>
  <c r="FS37" i="3" s="1"/>
  <c r="FS38" i="3" s="1"/>
  <c r="FS39" i="3" s="1"/>
  <c r="FS40" i="3" s="1"/>
  <c r="FS41" i="3" s="1"/>
  <c r="FS42" i="3" s="1"/>
  <c r="FS43" i="3" s="1"/>
  <c r="FS44" i="3" s="1"/>
  <c r="FS45" i="3" s="1"/>
  <c r="FS46" i="3" s="1"/>
  <c r="FS47" i="3" s="1"/>
  <c r="FS48" i="3" s="1"/>
  <c r="FS49" i="3" s="1"/>
  <c r="FS50" i="3" s="1"/>
  <c r="FS51" i="3" s="1"/>
  <c r="FS52" i="3" s="1"/>
  <c r="FS53" i="3" s="1"/>
  <c r="FS54" i="3" s="1"/>
  <c r="FS55" i="3" s="1"/>
  <c r="FS56" i="3" s="1"/>
  <c r="FS57" i="3" s="1"/>
  <c r="FS58" i="3" s="1"/>
  <c r="FS59" i="3" s="1"/>
  <c r="FS60" i="3" s="1"/>
  <c r="FS61" i="3" s="1"/>
  <c r="FS62" i="3" s="1"/>
  <c r="FS63" i="3" s="1"/>
  <c r="FS64" i="3" s="1"/>
  <c r="FS65" i="3" s="1"/>
  <c r="FS66" i="3" s="1"/>
  <c r="FS67" i="3" s="1"/>
  <c r="FS68" i="3" s="1"/>
  <c r="FS69" i="3" s="1"/>
  <c r="FS70" i="3" s="1"/>
  <c r="FS71" i="3" s="1"/>
  <c r="FS72" i="3" s="1"/>
  <c r="FS73" i="3" s="1"/>
  <c r="FS74" i="3" s="1"/>
  <c r="FS75" i="3" s="1"/>
  <c r="FS76" i="3" s="1"/>
  <c r="FS77" i="3" s="1"/>
  <c r="FS78" i="3" s="1"/>
  <c r="FS79" i="3" s="1"/>
  <c r="FS80" i="3" s="1"/>
  <c r="FS81" i="3" s="1"/>
  <c r="FS82" i="3" s="1"/>
  <c r="FS83" i="3" s="1"/>
  <c r="FS84" i="3" s="1"/>
  <c r="FS85" i="3" s="1"/>
  <c r="FS86" i="3" s="1"/>
  <c r="FS87" i="3" s="1"/>
  <c r="FS88" i="3" s="1"/>
  <c r="FS89" i="3" s="1"/>
  <c r="FS90" i="3" s="1"/>
  <c r="FS91" i="3" s="1"/>
  <c r="FS92" i="3" s="1"/>
  <c r="FS93" i="3" s="1"/>
  <c r="FS94" i="3" s="1"/>
  <c r="FS95" i="3" s="1"/>
  <c r="FS96" i="3" s="1"/>
  <c r="FS97" i="3" s="1"/>
  <c r="FS98" i="3" s="1"/>
  <c r="FS99" i="3" s="1"/>
  <c r="FS100" i="3" s="1"/>
  <c r="FS101" i="3" s="1"/>
  <c r="FS102" i="3" s="1"/>
  <c r="FS103" i="3" s="1"/>
  <c r="FS104" i="3" s="1"/>
  <c r="FS105" i="3" s="1"/>
  <c r="FS106" i="3" s="1"/>
  <c r="FS107" i="3" s="1"/>
  <c r="FS108" i="3" s="1"/>
  <c r="FS109" i="3" s="1"/>
  <c r="FS110" i="3" s="1"/>
  <c r="FS111" i="3" s="1"/>
  <c r="FS112" i="3" s="1"/>
  <c r="FS113" i="3" s="1"/>
  <c r="FS114" i="3" s="1"/>
  <c r="FS115" i="3" s="1"/>
  <c r="FS116" i="3" s="1"/>
  <c r="FS117" i="3" s="1"/>
  <c r="FS118" i="3" s="1"/>
  <c r="FS119" i="3" s="1"/>
  <c r="FS120" i="3" s="1"/>
  <c r="FS121" i="3" s="1"/>
  <c r="FS122" i="3" s="1"/>
  <c r="FS123" i="3" s="1"/>
  <c r="FS124" i="3" s="1"/>
  <c r="FS125" i="3" s="1"/>
  <c r="FS126" i="3" s="1"/>
  <c r="FS127" i="3" s="1"/>
  <c r="FS128" i="3" s="1"/>
  <c r="FS129" i="3" s="1"/>
  <c r="FS130" i="3" s="1"/>
  <c r="FS131" i="3" s="1"/>
  <c r="FS132" i="3" s="1"/>
  <c r="FS133" i="3" s="1"/>
  <c r="FS134" i="3" s="1"/>
  <c r="FS135" i="3" s="1"/>
  <c r="FS136" i="3" s="1"/>
  <c r="FS137" i="3" s="1"/>
  <c r="FS138" i="3" s="1"/>
  <c r="FS139" i="3" s="1"/>
  <c r="FS140" i="3" s="1"/>
  <c r="FS141" i="3" s="1"/>
  <c r="FM14" i="3"/>
  <c r="FM15" i="3" s="1"/>
  <c r="FM16" i="3" s="1"/>
  <c r="FM17" i="3" s="1"/>
  <c r="FM18" i="3" s="1"/>
  <c r="FM19" i="3" s="1"/>
  <c r="FM20" i="3" s="1"/>
  <c r="FM21" i="3" s="1"/>
  <c r="FM22" i="3" s="1"/>
  <c r="FM23" i="3" s="1"/>
  <c r="FM24" i="3" s="1"/>
  <c r="FM25" i="3" s="1"/>
  <c r="FM26" i="3" s="1"/>
  <c r="FM27" i="3" s="1"/>
  <c r="FM28" i="3" s="1"/>
  <c r="FM29" i="3" s="1"/>
  <c r="FM30" i="3" s="1"/>
  <c r="FM31" i="3" s="1"/>
  <c r="FM32" i="3" s="1"/>
  <c r="FM33" i="3" s="1"/>
  <c r="FM34" i="3" s="1"/>
  <c r="FM35" i="3" s="1"/>
  <c r="FM36" i="3" s="1"/>
  <c r="FM37" i="3" s="1"/>
  <c r="FM38" i="3" s="1"/>
  <c r="FM39" i="3" s="1"/>
  <c r="FM40" i="3" s="1"/>
  <c r="FM41" i="3" s="1"/>
  <c r="FM42" i="3" s="1"/>
  <c r="FM43" i="3" s="1"/>
  <c r="FM44" i="3" s="1"/>
  <c r="FM45" i="3" s="1"/>
  <c r="FM46" i="3" s="1"/>
  <c r="FM47" i="3" s="1"/>
  <c r="FM48" i="3" s="1"/>
  <c r="FM49" i="3" s="1"/>
  <c r="FM50" i="3" s="1"/>
  <c r="FM51" i="3" s="1"/>
  <c r="FM52" i="3" s="1"/>
  <c r="FM53" i="3" s="1"/>
  <c r="FM54" i="3" s="1"/>
  <c r="FM55" i="3" s="1"/>
  <c r="FM56" i="3" s="1"/>
  <c r="FM57" i="3" s="1"/>
  <c r="FM58" i="3" s="1"/>
  <c r="FM59" i="3" s="1"/>
  <c r="FM60" i="3" s="1"/>
  <c r="FM61" i="3" s="1"/>
  <c r="FM62" i="3" s="1"/>
  <c r="FM63" i="3" s="1"/>
  <c r="FM64" i="3" s="1"/>
  <c r="FM65" i="3" s="1"/>
  <c r="FM66" i="3" s="1"/>
  <c r="FM67" i="3" s="1"/>
  <c r="FM68" i="3" s="1"/>
  <c r="FM69" i="3" s="1"/>
  <c r="FM70" i="3" s="1"/>
  <c r="FM71" i="3" s="1"/>
  <c r="FM72" i="3" s="1"/>
  <c r="FM73" i="3" s="1"/>
  <c r="FM74" i="3" s="1"/>
  <c r="FM75" i="3" s="1"/>
  <c r="FM76" i="3" s="1"/>
  <c r="FM77" i="3" s="1"/>
  <c r="FM78" i="3" s="1"/>
  <c r="FM79" i="3" s="1"/>
  <c r="FM80" i="3" s="1"/>
  <c r="FM81" i="3" s="1"/>
  <c r="FM82" i="3" s="1"/>
  <c r="FM83" i="3" s="1"/>
  <c r="FM84" i="3" s="1"/>
  <c r="FM85" i="3" s="1"/>
  <c r="FM86" i="3" s="1"/>
  <c r="FM87" i="3" s="1"/>
  <c r="FM88" i="3" s="1"/>
  <c r="FM89" i="3" s="1"/>
  <c r="FM90" i="3" s="1"/>
  <c r="FM91" i="3" s="1"/>
  <c r="FM92" i="3" s="1"/>
  <c r="FM93" i="3" s="1"/>
  <c r="FM94" i="3" s="1"/>
  <c r="FM95" i="3" s="1"/>
  <c r="FM96" i="3" s="1"/>
  <c r="FM97" i="3" s="1"/>
  <c r="FM98" i="3" s="1"/>
  <c r="FM99" i="3" s="1"/>
  <c r="FM100" i="3" s="1"/>
  <c r="FM101" i="3" s="1"/>
  <c r="FM102" i="3" s="1"/>
  <c r="FM103" i="3" s="1"/>
  <c r="FM104" i="3" s="1"/>
  <c r="FM105" i="3" s="1"/>
  <c r="FM106" i="3" s="1"/>
  <c r="FM107" i="3" s="1"/>
  <c r="FM108" i="3" s="1"/>
  <c r="FM109" i="3" s="1"/>
  <c r="FM110" i="3" s="1"/>
  <c r="FM111" i="3" s="1"/>
  <c r="FM112" i="3" s="1"/>
  <c r="FM113" i="3" s="1"/>
  <c r="FM114" i="3" s="1"/>
  <c r="FM115" i="3" s="1"/>
  <c r="FM116" i="3" s="1"/>
  <c r="FM117" i="3" s="1"/>
  <c r="FM118" i="3" s="1"/>
  <c r="FM119" i="3" s="1"/>
  <c r="FM120" i="3" s="1"/>
  <c r="FM121" i="3" s="1"/>
  <c r="FM122" i="3" s="1"/>
  <c r="FM123" i="3" s="1"/>
  <c r="FM124" i="3" s="1"/>
  <c r="FM125" i="3" s="1"/>
  <c r="FM126" i="3" s="1"/>
  <c r="FM127" i="3" s="1"/>
  <c r="FM128" i="3" s="1"/>
  <c r="FM129" i="3" s="1"/>
  <c r="FM130" i="3" s="1"/>
  <c r="FM131" i="3" s="1"/>
  <c r="FM132" i="3" s="1"/>
  <c r="FM133" i="3" s="1"/>
  <c r="FM134" i="3" s="1"/>
  <c r="FM135" i="3" s="1"/>
  <c r="FM136" i="3" s="1"/>
  <c r="FM137" i="3" s="1"/>
  <c r="FM138" i="3" s="1"/>
  <c r="FM139" i="3" s="1"/>
  <c r="FM140" i="3" s="1"/>
  <c r="FM141" i="3" s="1"/>
  <c r="FG14" i="3"/>
  <c r="FG15" i="3" s="1"/>
  <c r="FG16" i="3" s="1"/>
  <c r="FG17" i="3" s="1"/>
  <c r="FG18" i="3" s="1"/>
  <c r="FG19" i="3" s="1"/>
  <c r="FG20" i="3" s="1"/>
  <c r="FG21" i="3" s="1"/>
  <c r="FG22" i="3" s="1"/>
  <c r="FG23" i="3" s="1"/>
  <c r="FG24" i="3" s="1"/>
  <c r="FG25" i="3" s="1"/>
  <c r="FG26" i="3" s="1"/>
  <c r="FG27" i="3" s="1"/>
  <c r="FG28" i="3" s="1"/>
  <c r="FG29" i="3" s="1"/>
  <c r="FG30" i="3" s="1"/>
  <c r="FG31" i="3" s="1"/>
  <c r="FG32" i="3" s="1"/>
  <c r="FG33" i="3" s="1"/>
  <c r="FG34" i="3" s="1"/>
  <c r="FG35" i="3" s="1"/>
  <c r="FG36" i="3" s="1"/>
  <c r="FG37" i="3" s="1"/>
  <c r="FG38" i="3" s="1"/>
  <c r="FG39" i="3" s="1"/>
  <c r="FG40" i="3" s="1"/>
  <c r="FG41" i="3" s="1"/>
  <c r="FG42" i="3" s="1"/>
  <c r="FG43" i="3" s="1"/>
  <c r="FG44" i="3" s="1"/>
  <c r="FG45" i="3" s="1"/>
  <c r="FG46" i="3" s="1"/>
  <c r="FG47" i="3" s="1"/>
  <c r="FG48" i="3" s="1"/>
  <c r="FG49" i="3" s="1"/>
  <c r="FG50" i="3" s="1"/>
  <c r="FG51" i="3" s="1"/>
  <c r="FG52" i="3" s="1"/>
  <c r="FG53" i="3" s="1"/>
  <c r="FG54" i="3" s="1"/>
  <c r="FG55" i="3" s="1"/>
  <c r="FG56" i="3" s="1"/>
  <c r="FG57" i="3" s="1"/>
  <c r="FG58" i="3" s="1"/>
  <c r="FG59" i="3" s="1"/>
  <c r="FG60" i="3" s="1"/>
  <c r="FG61" i="3" s="1"/>
  <c r="FG62" i="3" s="1"/>
  <c r="FG63" i="3" s="1"/>
  <c r="FG64" i="3" s="1"/>
  <c r="FG65" i="3" s="1"/>
  <c r="FG66" i="3" s="1"/>
  <c r="FG67" i="3" s="1"/>
  <c r="FG68" i="3" s="1"/>
  <c r="FG69" i="3" s="1"/>
  <c r="FG70" i="3" s="1"/>
  <c r="FG71" i="3" s="1"/>
  <c r="FG72" i="3" s="1"/>
  <c r="FG73" i="3" s="1"/>
  <c r="FG74" i="3" s="1"/>
  <c r="FG75" i="3" s="1"/>
  <c r="FG76" i="3" s="1"/>
  <c r="FG77" i="3" s="1"/>
  <c r="FG78" i="3" s="1"/>
  <c r="FG79" i="3" s="1"/>
  <c r="FG80" i="3" s="1"/>
  <c r="FG81" i="3" s="1"/>
  <c r="FG82" i="3" s="1"/>
  <c r="FG83" i="3" s="1"/>
  <c r="FG84" i="3" s="1"/>
  <c r="FG85" i="3" s="1"/>
  <c r="FG86" i="3" s="1"/>
  <c r="FG87" i="3" s="1"/>
  <c r="FG88" i="3" s="1"/>
  <c r="FG89" i="3" s="1"/>
  <c r="FG90" i="3" s="1"/>
  <c r="FG91" i="3" s="1"/>
  <c r="FG92" i="3" s="1"/>
  <c r="FG93" i="3" s="1"/>
  <c r="FG94" i="3" s="1"/>
  <c r="FG95" i="3" s="1"/>
  <c r="FG96" i="3" s="1"/>
  <c r="FG97" i="3" s="1"/>
  <c r="FG98" i="3" s="1"/>
  <c r="FG99" i="3" s="1"/>
  <c r="FG100" i="3" s="1"/>
  <c r="FG101" i="3" s="1"/>
  <c r="FG102" i="3" s="1"/>
  <c r="FG103" i="3" s="1"/>
  <c r="FG104" i="3" s="1"/>
  <c r="FG105" i="3" s="1"/>
  <c r="FG106" i="3" s="1"/>
  <c r="FG107" i="3" s="1"/>
  <c r="FG108" i="3" s="1"/>
  <c r="FG109" i="3" s="1"/>
  <c r="FG110" i="3" s="1"/>
  <c r="FG111" i="3" s="1"/>
  <c r="FG112" i="3" s="1"/>
  <c r="FG113" i="3" s="1"/>
  <c r="FG114" i="3" s="1"/>
  <c r="FG115" i="3" s="1"/>
  <c r="FG116" i="3" s="1"/>
  <c r="FG117" i="3" s="1"/>
  <c r="FG118" i="3" s="1"/>
  <c r="FG119" i="3" s="1"/>
  <c r="FG120" i="3" s="1"/>
  <c r="FG121" i="3" s="1"/>
  <c r="FG122" i="3" s="1"/>
  <c r="FG123" i="3" s="1"/>
  <c r="FG124" i="3" s="1"/>
  <c r="FG125" i="3" s="1"/>
  <c r="FG126" i="3" s="1"/>
  <c r="FG127" i="3" s="1"/>
  <c r="FG128" i="3" s="1"/>
  <c r="FG129" i="3" s="1"/>
  <c r="FG130" i="3" s="1"/>
  <c r="FG131" i="3" s="1"/>
  <c r="FG132" i="3" s="1"/>
  <c r="FG133" i="3" s="1"/>
  <c r="FG134" i="3" s="1"/>
  <c r="FG135" i="3" s="1"/>
  <c r="FG136" i="3" s="1"/>
  <c r="FG137" i="3" s="1"/>
  <c r="FG138" i="3" s="1"/>
  <c r="FG139" i="3" s="1"/>
  <c r="FG140" i="3" s="1"/>
  <c r="FG141" i="3" s="1"/>
  <c r="FA14" i="3"/>
  <c r="FA15" i="3" s="1"/>
  <c r="FA16" i="3" s="1"/>
  <c r="FA17" i="3" s="1"/>
  <c r="FA18" i="3" s="1"/>
  <c r="FA19" i="3" s="1"/>
  <c r="FA20" i="3" s="1"/>
  <c r="FA21" i="3" s="1"/>
  <c r="FA22" i="3" s="1"/>
  <c r="FA23" i="3" s="1"/>
  <c r="FA24" i="3" s="1"/>
  <c r="FA25" i="3" s="1"/>
  <c r="FA26" i="3" s="1"/>
  <c r="FA27" i="3" s="1"/>
  <c r="FA28" i="3" s="1"/>
  <c r="FA29" i="3" s="1"/>
  <c r="FA30" i="3" s="1"/>
  <c r="FA31" i="3" s="1"/>
  <c r="FA32" i="3" s="1"/>
  <c r="FA33" i="3" s="1"/>
  <c r="FA34" i="3" s="1"/>
  <c r="FA35" i="3" s="1"/>
  <c r="FA36" i="3" s="1"/>
  <c r="FA37" i="3" s="1"/>
  <c r="FA38" i="3" s="1"/>
  <c r="FA39" i="3" s="1"/>
  <c r="FA40" i="3" s="1"/>
  <c r="FA41" i="3" s="1"/>
  <c r="FA42" i="3" s="1"/>
  <c r="FA43" i="3" s="1"/>
  <c r="FA44" i="3" s="1"/>
  <c r="FA45" i="3" s="1"/>
  <c r="FA46" i="3" s="1"/>
  <c r="FA47" i="3" s="1"/>
  <c r="FA48" i="3" s="1"/>
  <c r="FA49" i="3" s="1"/>
  <c r="FA50" i="3" s="1"/>
  <c r="FA51" i="3" s="1"/>
  <c r="FA52" i="3" s="1"/>
  <c r="FA53" i="3" s="1"/>
  <c r="FA54" i="3" s="1"/>
  <c r="FA55" i="3" s="1"/>
  <c r="FA56" i="3" s="1"/>
  <c r="FA57" i="3" s="1"/>
  <c r="FA58" i="3" s="1"/>
  <c r="FA59" i="3" s="1"/>
  <c r="FA60" i="3" s="1"/>
  <c r="FA61" i="3" s="1"/>
  <c r="FA62" i="3" s="1"/>
  <c r="FA63" i="3" s="1"/>
  <c r="FA64" i="3" s="1"/>
  <c r="FA65" i="3" s="1"/>
  <c r="FA66" i="3" s="1"/>
  <c r="FA67" i="3" s="1"/>
  <c r="FA68" i="3" s="1"/>
  <c r="FA69" i="3" s="1"/>
  <c r="FA70" i="3" s="1"/>
  <c r="FA71" i="3" s="1"/>
  <c r="FA72" i="3" s="1"/>
  <c r="FA73" i="3" s="1"/>
  <c r="FA74" i="3" s="1"/>
  <c r="FA75" i="3" s="1"/>
  <c r="FA76" i="3" s="1"/>
  <c r="FA77" i="3" s="1"/>
  <c r="FA78" i="3" s="1"/>
  <c r="FA79" i="3" s="1"/>
  <c r="FA80" i="3" s="1"/>
  <c r="FA81" i="3" s="1"/>
  <c r="FA82" i="3" s="1"/>
  <c r="FA83" i="3" s="1"/>
  <c r="FA84" i="3" s="1"/>
  <c r="FA85" i="3" s="1"/>
  <c r="FA86" i="3" s="1"/>
  <c r="FA87" i="3" s="1"/>
  <c r="FA88" i="3" s="1"/>
  <c r="FA89" i="3" s="1"/>
  <c r="FA90" i="3" s="1"/>
  <c r="FA91" i="3" s="1"/>
  <c r="FA92" i="3" s="1"/>
  <c r="FA93" i="3" s="1"/>
  <c r="FA94" i="3" s="1"/>
  <c r="FA95" i="3" s="1"/>
  <c r="FA96" i="3" s="1"/>
  <c r="FA97" i="3" s="1"/>
  <c r="FA98" i="3" s="1"/>
  <c r="FA99" i="3" s="1"/>
  <c r="FA100" i="3" s="1"/>
  <c r="FA101" i="3" s="1"/>
  <c r="FA102" i="3" s="1"/>
  <c r="FA103" i="3" s="1"/>
  <c r="FA104" i="3" s="1"/>
  <c r="FA105" i="3" s="1"/>
  <c r="FA106" i="3" s="1"/>
  <c r="FA107" i="3" s="1"/>
  <c r="FA108" i="3" s="1"/>
  <c r="FA109" i="3" s="1"/>
  <c r="FA110" i="3" s="1"/>
  <c r="FA111" i="3" s="1"/>
  <c r="FA112" i="3" s="1"/>
  <c r="FA113" i="3" s="1"/>
  <c r="FA114" i="3" s="1"/>
  <c r="FA115" i="3" s="1"/>
  <c r="FA116" i="3" s="1"/>
  <c r="FA117" i="3" s="1"/>
  <c r="FA118" i="3" s="1"/>
  <c r="FA119" i="3" s="1"/>
  <c r="FA120" i="3" s="1"/>
  <c r="FA121" i="3" s="1"/>
  <c r="FA122" i="3" s="1"/>
  <c r="FA123" i="3" s="1"/>
  <c r="FA124" i="3" s="1"/>
  <c r="FA125" i="3" s="1"/>
  <c r="FA126" i="3" s="1"/>
  <c r="FA127" i="3" s="1"/>
  <c r="FA128" i="3" s="1"/>
  <c r="FA129" i="3" s="1"/>
  <c r="FA130" i="3" s="1"/>
  <c r="FA131" i="3" s="1"/>
  <c r="FA132" i="3" s="1"/>
  <c r="FA133" i="3" s="1"/>
  <c r="FA134" i="3" s="1"/>
  <c r="FA135" i="3" s="1"/>
  <c r="FA136" i="3" s="1"/>
  <c r="FA137" i="3" s="1"/>
  <c r="FA138" i="3" s="1"/>
  <c r="FA139" i="3" s="1"/>
  <c r="FA140" i="3" s="1"/>
  <c r="FA141" i="3" s="1"/>
  <c r="EO14" i="3"/>
  <c r="EO15" i="3" s="1"/>
  <c r="EO16" i="3" s="1"/>
  <c r="EO17" i="3" s="1"/>
  <c r="EO18" i="3" s="1"/>
  <c r="EO19" i="3" s="1"/>
  <c r="EO20" i="3" s="1"/>
  <c r="EO21" i="3" s="1"/>
  <c r="EO22" i="3" s="1"/>
  <c r="EO23" i="3" s="1"/>
  <c r="EO24" i="3" s="1"/>
  <c r="EO25" i="3" s="1"/>
  <c r="EO26" i="3" s="1"/>
  <c r="EO27" i="3" s="1"/>
  <c r="EO28" i="3" s="1"/>
  <c r="EO29" i="3" s="1"/>
  <c r="EO30" i="3" s="1"/>
  <c r="EO31" i="3" s="1"/>
  <c r="EO32" i="3" s="1"/>
  <c r="EO33" i="3" s="1"/>
  <c r="EO34" i="3" s="1"/>
  <c r="EO35" i="3" s="1"/>
  <c r="EO36" i="3" s="1"/>
  <c r="EO37" i="3" s="1"/>
  <c r="EO38" i="3" s="1"/>
  <c r="EO39" i="3" s="1"/>
  <c r="EO40" i="3" s="1"/>
  <c r="EO41" i="3" s="1"/>
  <c r="EO42" i="3" s="1"/>
  <c r="EO43" i="3" s="1"/>
  <c r="EO44" i="3" s="1"/>
  <c r="EO45" i="3" s="1"/>
  <c r="EO46" i="3" s="1"/>
  <c r="EO47" i="3" s="1"/>
  <c r="EO48" i="3" s="1"/>
  <c r="EO49" i="3" s="1"/>
  <c r="EO50" i="3" s="1"/>
  <c r="EO51" i="3" s="1"/>
  <c r="EO52" i="3" s="1"/>
  <c r="EO53" i="3" s="1"/>
  <c r="EO54" i="3" s="1"/>
  <c r="EO55" i="3" s="1"/>
  <c r="EO56" i="3" s="1"/>
  <c r="EO57" i="3" s="1"/>
  <c r="EO58" i="3" s="1"/>
  <c r="EO59" i="3" s="1"/>
  <c r="EO60" i="3" s="1"/>
  <c r="EO61" i="3" s="1"/>
  <c r="EO62" i="3" s="1"/>
  <c r="EO63" i="3" s="1"/>
  <c r="EO64" i="3" s="1"/>
  <c r="EO65" i="3" s="1"/>
  <c r="EO66" i="3" s="1"/>
  <c r="EO67" i="3" s="1"/>
  <c r="EO68" i="3" s="1"/>
  <c r="EO69" i="3" s="1"/>
  <c r="EO70" i="3" s="1"/>
  <c r="EO71" i="3" s="1"/>
  <c r="EO72" i="3" s="1"/>
  <c r="EO73" i="3" s="1"/>
  <c r="EO74" i="3" s="1"/>
  <c r="EO75" i="3" s="1"/>
  <c r="EO76" i="3" s="1"/>
  <c r="EO77" i="3" s="1"/>
  <c r="EO78" i="3" s="1"/>
  <c r="EO79" i="3" s="1"/>
  <c r="EO80" i="3" s="1"/>
  <c r="EO81" i="3" s="1"/>
  <c r="EO82" i="3" s="1"/>
  <c r="EO83" i="3" s="1"/>
  <c r="EO84" i="3" s="1"/>
  <c r="EO85" i="3" s="1"/>
  <c r="EO86" i="3" s="1"/>
  <c r="EO87" i="3" s="1"/>
  <c r="EO88" i="3" s="1"/>
  <c r="EO89" i="3" s="1"/>
  <c r="EO90" i="3" s="1"/>
  <c r="EO91" i="3" s="1"/>
  <c r="EO92" i="3" s="1"/>
  <c r="EO93" i="3" s="1"/>
  <c r="EO94" i="3" s="1"/>
  <c r="EO95" i="3" s="1"/>
  <c r="EO96" i="3" s="1"/>
  <c r="EO97" i="3" s="1"/>
  <c r="EO98" i="3" s="1"/>
  <c r="EO99" i="3" s="1"/>
  <c r="EO100" i="3" s="1"/>
  <c r="EO101" i="3" s="1"/>
  <c r="EO102" i="3" s="1"/>
  <c r="EO103" i="3" s="1"/>
  <c r="EO104" i="3" s="1"/>
  <c r="EO105" i="3" s="1"/>
  <c r="EO106" i="3" s="1"/>
  <c r="EO107" i="3" s="1"/>
  <c r="EO108" i="3" s="1"/>
  <c r="EO109" i="3" s="1"/>
  <c r="EO110" i="3" s="1"/>
  <c r="EO111" i="3" s="1"/>
  <c r="EO112" i="3" s="1"/>
  <c r="EO113" i="3" s="1"/>
  <c r="EO114" i="3" s="1"/>
  <c r="EO115" i="3" s="1"/>
  <c r="EO116" i="3" s="1"/>
  <c r="EO117" i="3" s="1"/>
  <c r="EO118" i="3" s="1"/>
  <c r="EO119" i="3" s="1"/>
  <c r="EO120" i="3" s="1"/>
  <c r="EO121" i="3" s="1"/>
  <c r="EO122" i="3" s="1"/>
  <c r="EO123" i="3" s="1"/>
  <c r="EO124" i="3" s="1"/>
  <c r="EO125" i="3" s="1"/>
  <c r="EO126" i="3" s="1"/>
  <c r="EO127" i="3" s="1"/>
  <c r="EO128" i="3" s="1"/>
  <c r="EO129" i="3" s="1"/>
  <c r="EO130" i="3" s="1"/>
  <c r="EO131" i="3" s="1"/>
  <c r="EO132" i="3" s="1"/>
  <c r="EO133" i="3" s="1"/>
  <c r="EO134" i="3" s="1"/>
  <c r="EO135" i="3" s="1"/>
  <c r="EO136" i="3" s="1"/>
  <c r="EO137" i="3" s="1"/>
  <c r="EO138" i="3" s="1"/>
  <c r="EO139" i="3" s="1"/>
  <c r="EO140" i="3" s="1"/>
  <c r="EO141" i="3" s="1"/>
  <c r="EI14" i="3"/>
  <c r="EI15" i="3" s="1"/>
  <c r="EI16" i="3" s="1"/>
  <c r="EI17" i="3" s="1"/>
  <c r="EI18" i="3" s="1"/>
  <c r="EI19" i="3" s="1"/>
  <c r="EI20" i="3" s="1"/>
  <c r="EI21" i="3" s="1"/>
  <c r="EI22" i="3" s="1"/>
  <c r="EI23" i="3" s="1"/>
  <c r="EI24" i="3" s="1"/>
  <c r="EI25" i="3" s="1"/>
  <c r="EI26" i="3" s="1"/>
  <c r="EI27" i="3" s="1"/>
  <c r="EI28" i="3" s="1"/>
  <c r="EI29" i="3" s="1"/>
  <c r="EI30" i="3" s="1"/>
  <c r="EI31" i="3" s="1"/>
  <c r="EI32" i="3" s="1"/>
  <c r="EI33" i="3" s="1"/>
  <c r="EI34" i="3" s="1"/>
  <c r="EI35" i="3" s="1"/>
  <c r="EI36" i="3" s="1"/>
  <c r="EI37" i="3" s="1"/>
  <c r="EI38" i="3" s="1"/>
  <c r="EI39" i="3" s="1"/>
  <c r="EI40" i="3" s="1"/>
  <c r="EI41" i="3" s="1"/>
  <c r="EI42" i="3" s="1"/>
  <c r="EI43" i="3" s="1"/>
  <c r="EI44" i="3" s="1"/>
  <c r="EI45" i="3" s="1"/>
  <c r="EI46" i="3" s="1"/>
  <c r="EI47" i="3" s="1"/>
  <c r="EI48" i="3" s="1"/>
  <c r="EI49" i="3" s="1"/>
  <c r="EI50" i="3" s="1"/>
  <c r="EI51" i="3" s="1"/>
  <c r="EI52" i="3" s="1"/>
  <c r="EI53" i="3" s="1"/>
  <c r="EI54" i="3" s="1"/>
  <c r="EI55" i="3" s="1"/>
  <c r="EI56" i="3" s="1"/>
  <c r="EI57" i="3" s="1"/>
  <c r="EI58" i="3" s="1"/>
  <c r="EI59" i="3" s="1"/>
  <c r="EI60" i="3" s="1"/>
  <c r="EI61" i="3" s="1"/>
  <c r="EI62" i="3" s="1"/>
  <c r="EI63" i="3" s="1"/>
  <c r="EI64" i="3" s="1"/>
  <c r="EI65" i="3" s="1"/>
  <c r="EI66" i="3" s="1"/>
  <c r="EI67" i="3" s="1"/>
  <c r="EI68" i="3" s="1"/>
  <c r="EI69" i="3" s="1"/>
  <c r="EI70" i="3" s="1"/>
  <c r="EI71" i="3" s="1"/>
  <c r="EI72" i="3" s="1"/>
  <c r="EI73" i="3" s="1"/>
  <c r="EI74" i="3" s="1"/>
  <c r="EI75" i="3" s="1"/>
  <c r="EI76" i="3" s="1"/>
  <c r="EI77" i="3" s="1"/>
  <c r="EI78" i="3" s="1"/>
  <c r="EI79" i="3" s="1"/>
  <c r="EI80" i="3" s="1"/>
  <c r="EI81" i="3" s="1"/>
  <c r="EI82" i="3" s="1"/>
  <c r="EI83" i="3" s="1"/>
  <c r="EI84" i="3" s="1"/>
  <c r="EI85" i="3" s="1"/>
  <c r="EI86" i="3" s="1"/>
  <c r="EI87" i="3" s="1"/>
  <c r="EI88" i="3" s="1"/>
  <c r="EI89" i="3" s="1"/>
  <c r="EI90" i="3" s="1"/>
  <c r="EI91" i="3" s="1"/>
  <c r="EI92" i="3" s="1"/>
  <c r="EI93" i="3" s="1"/>
  <c r="EI94" i="3" s="1"/>
  <c r="EI95" i="3" s="1"/>
  <c r="EI96" i="3" s="1"/>
  <c r="EI97" i="3" s="1"/>
  <c r="EI98" i="3" s="1"/>
  <c r="EI99" i="3" s="1"/>
  <c r="EI100" i="3" s="1"/>
  <c r="EI101" i="3" s="1"/>
  <c r="EI102" i="3" s="1"/>
  <c r="EI103" i="3" s="1"/>
  <c r="EI104" i="3" s="1"/>
  <c r="EI105" i="3" s="1"/>
  <c r="EI106" i="3" s="1"/>
  <c r="EI107" i="3" s="1"/>
  <c r="EI108" i="3" s="1"/>
  <c r="EI109" i="3" s="1"/>
  <c r="EI110" i="3" s="1"/>
  <c r="EI111" i="3" s="1"/>
  <c r="EI112" i="3" s="1"/>
  <c r="EI113" i="3" s="1"/>
  <c r="EI114" i="3" s="1"/>
  <c r="EI115" i="3" s="1"/>
  <c r="EI116" i="3" s="1"/>
  <c r="EI117" i="3" s="1"/>
  <c r="EI118" i="3" s="1"/>
  <c r="EI119" i="3" s="1"/>
  <c r="EI120" i="3" s="1"/>
  <c r="EI121" i="3" s="1"/>
  <c r="EI122" i="3" s="1"/>
  <c r="EI123" i="3" s="1"/>
  <c r="EI124" i="3" s="1"/>
  <c r="EI125" i="3" s="1"/>
  <c r="EI126" i="3" s="1"/>
  <c r="EI127" i="3" s="1"/>
  <c r="EI128" i="3" s="1"/>
  <c r="EI129" i="3" s="1"/>
  <c r="EI130" i="3" s="1"/>
  <c r="EI131" i="3" s="1"/>
  <c r="EI132" i="3" s="1"/>
  <c r="EI133" i="3" s="1"/>
  <c r="EI134" i="3" s="1"/>
  <c r="EI135" i="3" s="1"/>
  <c r="EI136" i="3" s="1"/>
  <c r="EI137" i="3" s="1"/>
  <c r="EI138" i="3" s="1"/>
  <c r="EI139" i="3" s="1"/>
  <c r="EI140" i="3" s="1"/>
  <c r="EI141" i="3" s="1"/>
  <c r="HI14" i="3"/>
  <c r="HI15" i="3" s="1"/>
  <c r="HI16" i="3" s="1"/>
  <c r="HI17" i="3" s="1"/>
  <c r="HI18" i="3" s="1"/>
  <c r="HI19" i="3" s="1"/>
  <c r="HI20" i="3" s="1"/>
  <c r="HI21" i="3" s="1"/>
  <c r="HI22" i="3" s="1"/>
  <c r="HI23" i="3" s="1"/>
  <c r="HI24" i="3" s="1"/>
  <c r="HI25" i="3" s="1"/>
  <c r="HI26" i="3" s="1"/>
  <c r="HI27" i="3" s="1"/>
  <c r="HI28" i="3" s="1"/>
  <c r="HI29" i="3" s="1"/>
  <c r="HI30" i="3" s="1"/>
  <c r="HI31" i="3" s="1"/>
  <c r="HI32" i="3" s="1"/>
  <c r="HI33" i="3" s="1"/>
  <c r="HI34" i="3" s="1"/>
  <c r="HI35" i="3" s="1"/>
  <c r="HI36" i="3" s="1"/>
  <c r="HI37" i="3" s="1"/>
  <c r="HI38" i="3" s="1"/>
  <c r="HI39" i="3" s="1"/>
  <c r="HI40" i="3" s="1"/>
  <c r="HI41" i="3" s="1"/>
  <c r="HI42" i="3" s="1"/>
  <c r="HI43" i="3" s="1"/>
  <c r="HI44" i="3" s="1"/>
  <c r="HI45" i="3" s="1"/>
  <c r="HI46" i="3" s="1"/>
  <c r="HI47" i="3" s="1"/>
  <c r="HI48" i="3" s="1"/>
  <c r="HI49" i="3" s="1"/>
  <c r="HI50" i="3" s="1"/>
  <c r="HI51" i="3" s="1"/>
  <c r="HI52" i="3" s="1"/>
  <c r="HI53" i="3" s="1"/>
  <c r="HI54" i="3" s="1"/>
  <c r="HI55" i="3" s="1"/>
  <c r="HI56" i="3" s="1"/>
  <c r="HI57" i="3" s="1"/>
  <c r="HI58" i="3" s="1"/>
  <c r="HI59" i="3" s="1"/>
  <c r="HI60" i="3" s="1"/>
  <c r="HI61" i="3" s="1"/>
  <c r="HI62" i="3" s="1"/>
  <c r="HI63" i="3" s="1"/>
  <c r="HI64" i="3" s="1"/>
  <c r="HI65" i="3" s="1"/>
  <c r="HI66" i="3" s="1"/>
  <c r="HI67" i="3" s="1"/>
  <c r="HI68" i="3" s="1"/>
  <c r="HI69" i="3" s="1"/>
  <c r="HI70" i="3" s="1"/>
  <c r="HI71" i="3" s="1"/>
  <c r="HI72" i="3" s="1"/>
  <c r="HI73" i="3" s="1"/>
  <c r="HI74" i="3" s="1"/>
  <c r="HI75" i="3" s="1"/>
  <c r="HI76" i="3" s="1"/>
  <c r="HI77" i="3" s="1"/>
  <c r="HI78" i="3" s="1"/>
  <c r="HI79" i="3" s="1"/>
  <c r="HI80" i="3" s="1"/>
  <c r="HI81" i="3" s="1"/>
  <c r="HI82" i="3" s="1"/>
  <c r="HI83" i="3" s="1"/>
  <c r="HI84" i="3" s="1"/>
  <c r="HI85" i="3" s="1"/>
  <c r="HI86" i="3" s="1"/>
  <c r="HI87" i="3" s="1"/>
  <c r="HI88" i="3" s="1"/>
  <c r="HI89" i="3" s="1"/>
  <c r="HI90" i="3" s="1"/>
  <c r="HI91" i="3" s="1"/>
  <c r="HI92" i="3" s="1"/>
  <c r="HI93" i="3" s="1"/>
  <c r="HI94" i="3" s="1"/>
  <c r="HI95" i="3" s="1"/>
  <c r="HI96" i="3" s="1"/>
  <c r="HI97" i="3" s="1"/>
  <c r="HI98" i="3" s="1"/>
  <c r="HI99" i="3" s="1"/>
  <c r="HI100" i="3" s="1"/>
  <c r="HI101" i="3" s="1"/>
  <c r="HI102" i="3" s="1"/>
  <c r="HI103" i="3" s="1"/>
  <c r="HI104" i="3" s="1"/>
  <c r="HI105" i="3" s="1"/>
  <c r="HI106" i="3" s="1"/>
  <c r="HI107" i="3" s="1"/>
  <c r="HI108" i="3" s="1"/>
  <c r="HI109" i="3" s="1"/>
  <c r="HI110" i="3" s="1"/>
  <c r="HI111" i="3" s="1"/>
  <c r="HI112" i="3" s="1"/>
  <c r="HI113" i="3" s="1"/>
  <c r="HI114" i="3" s="1"/>
  <c r="HI115" i="3" s="1"/>
  <c r="HI116" i="3" s="1"/>
  <c r="HI117" i="3" s="1"/>
  <c r="HI118" i="3" s="1"/>
  <c r="HI119" i="3" s="1"/>
  <c r="HI120" i="3" s="1"/>
  <c r="HI121" i="3" s="1"/>
  <c r="HI122" i="3" s="1"/>
  <c r="HI123" i="3" s="1"/>
  <c r="HI124" i="3" s="1"/>
  <c r="HI125" i="3" s="1"/>
  <c r="HI126" i="3" s="1"/>
  <c r="HI127" i="3" s="1"/>
  <c r="HI128" i="3" s="1"/>
  <c r="HI129" i="3" s="1"/>
  <c r="HI130" i="3" s="1"/>
  <c r="HI131" i="3" s="1"/>
  <c r="HI132" i="3" s="1"/>
  <c r="HI133" i="3" s="1"/>
  <c r="HI134" i="3" s="1"/>
  <c r="HI135" i="3" s="1"/>
  <c r="HI136" i="3" s="1"/>
  <c r="HI137" i="3" s="1"/>
  <c r="HI138" i="3" s="1"/>
  <c r="HI139" i="3" s="1"/>
  <c r="HI140" i="3" s="1"/>
  <c r="HI141" i="3" s="1"/>
  <c r="GW14" i="3"/>
  <c r="GW15" i="3" s="1"/>
  <c r="GW16" i="3" s="1"/>
  <c r="GW17" i="3" s="1"/>
  <c r="GW18" i="3" s="1"/>
  <c r="GW19" i="3" s="1"/>
  <c r="GW20" i="3" s="1"/>
  <c r="GW21" i="3" s="1"/>
  <c r="GW22" i="3" s="1"/>
  <c r="GW23" i="3" s="1"/>
  <c r="GW24" i="3" s="1"/>
  <c r="GW25" i="3" s="1"/>
  <c r="GW26" i="3" s="1"/>
  <c r="GW27" i="3" s="1"/>
  <c r="GW28" i="3" s="1"/>
  <c r="GW29" i="3" s="1"/>
  <c r="GW30" i="3" s="1"/>
  <c r="GW31" i="3" s="1"/>
  <c r="GW32" i="3" s="1"/>
  <c r="GW33" i="3" s="1"/>
  <c r="GW34" i="3" s="1"/>
  <c r="GW35" i="3" s="1"/>
  <c r="GW36" i="3" s="1"/>
  <c r="GW37" i="3" s="1"/>
  <c r="GW38" i="3" s="1"/>
  <c r="GW39" i="3" s="1"/>
  <c r="GW40" i="3" s="1"/>
  <c r="GW41" i="3" s="1"/>
  <c r="GW42" i="3" s="1"/>
  <c r="GW43" i="3" s="1"/>
  <c r="GW44" i="3" s="1"/>
  <c r="GW45" i="3" s="1"/>
  <c r="GW46" i="3" s="1"/>
  <c r="GW47" i="3" s="1"/>
  <c r="GW48" i="3" s="1"/>
  <c r="GW49" i="3" s="1"/>
  <c r="GW50" i="3" s="1"/>
  <c r="GW51" i="3" s="1"/>
  <c r="GW52" i="3" s="1"/>
  <c r="GW53" i="3" s="1"/>
  <c r="GW54" i="3" s="1"/>
  <c r="GW55" i="3" s="1"/>
  <c r="GW56" i="3" s="1"/>
  <c r="GW57" i="3" s="1"/>
  <c r="GW58" i="3" s="1"/>
  <c r="GW59" i="3" s="1"/>
  <c r="GW60" i="3" s="1"/>
  <c r="GW61" i="3" s="1"/>
  <c r="GW62" i="3" s="1"/>
  <c r="GW63" i="3" s="1"/>
  <c r="GW64" i="3" s="1"/>
  <c r="GW65" i="3" s="1"/>
  <c r="GW66" i="3" s="1"/>
  <c r="GW67" i="3" s="1"/>
  <c r="GW68" i="3" s="1"/>
  <c r="GW69" i="3" s="1"/>
  <c r="GW70" i="3" s="1"/>
  <c r="GW71" i="3" s="1"/>
  <c r="GW72" i="3" s="1"/>
  <c r="GW73" i="3" s="1"/>
  <c r="GW74" i="3" s="1"/>
  <c r="GW75" i="3" s="1"/>
  <c r="GW76" i="3" s="1"/>
  <c r="GW77" i="3" s="1"/>
  <c r="GW78" i="3" s="1"/>
  <c r="GW79" i="3" s="1"/>
  <c r="GW80" i="3" s="1"/>
  <c r="GW81" i="3" s="1"/>
  <c r="GW82" i="3" s="1"/>
  <c r="GW83" i="3" s="1"/>
  <c r="GW84" i="3" s="1"/>
  <c r="GW85" i="3" s="1"/>
  <c r="GW86" i="3" s="1"/>
  <c r="GW87" i="3" s="1"/>
  <c r="GW88" i="3" s="1"/>
  <c r="GW89" i="3" s="1"/>
  <c r="GW90" i="3" s="1"/>
  <c r="GW91" i="3" s="1"/>
  <c r="GW92" i="3" s="1"/>
  <c r="GW93" i="3" s="1"/>
  <c r="GW94" i="3" s="1"/>
  <c r="GW95" i="3" s="1"/>
  <c r="GW96" i="3" s="1"/>
  <c r="GW97" i="3" s="1"/>
  <c r="GW98" i="3" s="1"/>
  <c r="GW99" i="3" s="1"/>
  <c r="GW100" i="3" s="1"/>
  <c r="GW101" i="3" s="1"/>
  <c r="GW102" i="3" s="1"/>
  <c r="GW103" i="3" s="1"/>
  <c r="GW104" i="3" s="1"/>
  <c r="GW105" i="3" s="1"/>
  <c r="GW106" i="3" s="1"/>
  <c r="GW107" i="3" s="1"/>
  <c r="GW108" i="3" s="1"/>
  <c r="GW109" i="3" s="1"/>
  <c r="GW110" i="3" s="1"/>
  <c r="GW111" i="3" s="1"/>
  <c r="GW112" i="3" s="1"/>
  <c r="GW113" i="3" s="1"/>
  <c r="GW114" i="3" s="1"/>
  <c r="GW115" i="3" s="1"/>
  <c r="GW116" i="3" s="1"/>
  <c r="GW117" i="3" s="1"/>
  <c r="GW118" i="3" s="1"/>
  <c r="GW119" i="3" s="1"/>
  <c r="GW120" i="3" s="1"/>
  <c r="GW121" i="3" s="1"/>
  <c r="GW122" i="3" s="1"/>
  <c r="GW123" i="3" s="1"/>
  <c r="GW124" i="3" s="1"/>
  <c r="GW125" i="3" s="1"/>
  <c r="GW126" i="3" s="1"/>
  <c r="GW127" i="3" s="1"/>
  <c r="GW128" i="3" s="1"/>
  <c r="GW129" i="3" s="1"/>
  <c r="GW130" i="3" s="1"/>
  <c r="GW131" i="3" s="1"/>
  <c r="GW132" i="3" s="1"/>
  <c r="GW133" i="3" s="1"/>
  <c r="GW134" i="3" s="1"/>
  <c r="GW135" i="3" s="1"/>
  <c r="GW136" i="3" s="1"/>
  <c r="GW137" i="3" s="1"/>
  <c r="GW138" i="3" s="1"/>
  <c r="GW139" i="3" s="1"/>
  <c r="GW140" i="3" s="1"/>
  <c r="GW141" i="3" s="1"/>
  <c r="GE14" i="3"/>
  <c r="GE15" i="3" s="1"/>
  <c r="GE16" i="3" s="1"/>
  <c r="GE17" i="3" s="1"/>
  <c r="GE18" i="3" s="1"/>
  <c r="GE19" i="3" s="1"/>
  <c r="GE20" i="3" s="1"/>
  <c r="GE21" i="3" s="1"/>
  <c r="GE22" i="3" s="1"/>
  <c r="GE23" i="3" s="1"/>
  <c r="GE24" i="3" s="1"/>
  <c r="GE25" i="3" s="1"/>
  <c r="GE26" i="3" s="1"/>
  <c r="GE27" i="3" s="1"/>
  <c r="GE28" i="3" s="1"/>
  <c r="GE29" i="3" s="1"/>
  <c r="GE30" i="3" s="1"/>
  <c r="GE31" i="3" s="1"/>
  <c r="GE32" i="3" s="1"/>
  <c r="GE33" i="3" s="1"/>
  <c r="GE34" i="3" s="1"/>
  <c r="GE35" i="3" s="1"/>
  <c r="GE36" i="3" s="1"/>
  <c r="GE37" i="3" s="1"/>
  <c r="GE38" i="3" s="1"/>
  <c r="GE39" i="3" s="1"/>
  <c r="GE40" i="3" s="1"/>
  <c r="GE41" i="3" s="1"/>
  <c r="GE42" i="3" s="1"/>
  <c r="GE43" i="3" s="1"/>
  <c r="GE44" i="3" s="1"/>
  <c r="GE45" i="3" s="1"/>
  <c r="GE46" i="3" s="1"/>
  <c r="GE47" i="3" s="1"/>
  <c r="GE48" i="3" s="1"/>
  <c r="GE49" i="3" s="1"/>
  <c r="GE50" i="3" s="1"/>
  <c r="GE51" i="3" s="1"/>
  <c r="GE52" i="3" s="1"/>
  <c r="GE53" i="3" s="1"/>
  <c r="GE54" i="3" s="1"/>
  <c r="GE55" i="3" s="1"/>
  <c r="GE56" i="3" s="1"/>
  <c r="GE57" i="3" s="1"/>
  <c r="GE58" i="3" s="1"/>
  <c r="GE59" i="3" s="1"/>
  <c r="GE60" i="3" s="1"/>
  <c r="GE61" i="3" s="1"/>
  <c r="GE62" i="3" s="1"/>
  <c r="GE63" i="3" s="1"/>
  <c r="GE64" i="3" s="1"/>
  <c r="GE65" i="3" s="1"/>
  <c r="GE66" i="3" s="1"/>
  <c r="GE67" i="3" s="1"/>
  <c r="GE68" i="3" s="1"/>
  <c r="GE69" i="3" s="1"/>
  <c r="GE70" i="3" s="1"/>
  <c r="GE71" i="3" s="1"/>
  <c r="GE72" i="3" s="1"/>
  <c r="GE73" i="3" s="1"/>
  <c r="GE74" i="3" s="1"/>
  <c r="GE75" i="3" s="1"/>
  <c r="GE76" i="3" s="1"/>
  <c r="GE77" i="3" s="1"/>
  <c r="GE78" i="3" s="1"/>
  <c r="GE79" i="3" s="1"/>
  <c r="GE80" i="3" s="1"/>
  <c r="GE81" i="3" s="1"/>
  <c r="GE82" i="3" s="1"/>
  <c r="GE83" i="3" s="1"/>
  <c r="GE84" i="3" s="1"/>
  <c r="GE85" i="3" s="1"/>
  <c r="GE86" i="3" s="1"/>
  <c r="GE87" i="3" s="1"/>
  <c r="GE88" i="3" s="1"/>
  <c r="GE89" i="3" s="1"/>
  <c r="GE90" i="3" s="1"/>
  <c r="GE91" i="3" s="1"/>
  <c r="GE92" i="3" s="1"/>
  <c r="GE93" i="3" s="1"/>
  <c r="GE94" i="3" s="1"/>
  <c r="GE95" i="3" s="1"/>
  <c r="GE96" i="3" s="1"/>
  <c r="GE97" i="3" s="1"/>
  <c r="GE98" i="3" s="1"/>
  <c r="GE99" i="3" s="1"/>
  <c r="GE100" i="3" s="1"/>
  <c r="GE101" i="3" s="1"/>
  <c r="GE102" i="3" s="1"/>
  <c r="GE103" i="3" s="1"/>
  <c r="GE104" i="3" s="1"/>
  <c r="GE105" i="3" s="1"/>
  <c r="GE106" i="3" s="1"/>
  <c r="GE107" i="3" s="1"/>
  <c r="GE108" i="3" s="1"/>
  <c r="GE109" i="3" s="1"/>
  <c r="GE110" i="3" s="1"/>
  <c r="GE111" i="3" s="1"/>
  <c r="GE112" i="3" s="1"/>
  <c r="GE113" i="3" s="1"/>
  <c r="GE114" i="3" s="1"/>
  <c r="GE115" i="3" s="1"/>
  <c r="GE116" i="3" s="1"/>
  <c r="GE117" i="3" s="1"/>
  <c r="GE118" i="3" s="1"/>
  <c r="GE119" i="3" s="1"/>
  <c r="GE120" i="3" s="1"/>
  <c r="GE121" i="3" s="1"/>
  <c r="GE122" i="3" s="1"/>
  <c r="GE123" i="3" s="1"/>
  <c r="GE124" i="3" s="1"/>
  <c r="GE125" i="3" s="1"/>
  <c r="GE126" i="3" s="1"/>
  <c r="GE127" i="3" s="1"/>
  <c r="GE128" i="3" s="1"/>
  <c r="GE129" i="3" s="1"/>
  <c r="GE130" i="3" s="1"/>
  <c r="GE131" i="3" s="1"/>
  <c r="GE132" i="3" s="1"/>
  <c r="GE133" i="3" s="1"/>
  <c r="GE134" i="3" s="1"/>
  <c r="GE135" i="3" s="1"/>
  <c r="GE136" i="3" s="1"/>
  <c r="GE137" i="3" s="1"/>
  <c r="GE138" i="3" s="1"/>
  <c r="GE139" i="3" s="1"/>
  <c r="GE140" i="3" s="1"/>
  <c r="GE141" i="3" s="1"/>
  <c r="EC14" i="3"/>
  <c r="EC15" i="3" s="1"/>
  <c r="EC16" i="3" s="1"/>
  <c r="EC17" i="3" s="1"/>
  <c r="EC18" i="3" s="1"/>
  <c r="EC19" i="3" s="1"/>
  <c r="EC20" i="3" s="1"/>
  <c r="EC21" i="3" s="1"/>
  <c r="EC22" i="3" s="1"/>
  <c r="EC23" i="3" s="1"/>
  <c r="EC24" i="3" s="1"/>
  <c r="EC25" i="3" s="1"/>
  <c r="EC26" i="3" s="1"/>
  <c r="EC27" i="3" s="1"/>
  <c r="EC28" i="3" s="1"/>
  <c r="EC29" i="3" s="1"/>
  <c r="EC30" i="3" s="1"/>
  <c r="EC31" i="3" s="1"/>
  <c r="EC32" i="3" s="1"/>
  <c r="EC33" i="3" s="1"/>
  <c r="EC34" i="3" s="1"/>
  <c r="EC35" i="3" s="1"/>
  <c r="EC36" i="3" s="1"/>
  <c r="EC37" i="3" s="1"/>
  <c r="EC38" i="3" s="1"/>
  <c r="EC39" i="3" s="1"/>
  <c r="EC40" i="3" s="1"/>
  <c r="EC41" i="3" s="1"/>
  <c r="EC42" i="3" s="1"/>
  <c r="EC43" i="3" s="1"/>
  <c r="EC44" i="3" s="1"/>
  <c r="EC45" i="3" s="1"/>
  <c r="EC46" i="3" s="1"/>
  <c r="EC47" i="3" s="1"/>
  <c r="EC48" i="3" s="1"/>
  <c r="EC49" i="3" s="1"/>
  <c r="EC50" i="3" s="1"/>
  <c r="EC51" i="3" s="1"/>
  <c r="EC52" i="3" s="1"/>
  <c r="EC53" i="3" s="1"/>
  <c r="EC54" i="3" s="1"/>
  <c r="EC55" i="3" s="1"/>
  <c r="EC56" i="3" s="1"/>
  <c r="EC57" i="3" s="1"/>
  <c r="EC58" i="3" s="1"/>
  <c r="EC59" i="3" s="1"/>
  <c r="EC60" i="3" s="1"/>
  <c r="EC61" i="3" s="1"/>
  <c r="EC62" i="3" s="1"/>
  <c r="EC63" i="3" s="1"/>
  <c r="EC64" i="3" s="1"/>
  <c r="EC65" i="3" s="1"/>
  <c r="EC66" i="3" s="1"/>
  <c r="EC67" i="3" s="1"/>
  <c r="EC68" i="3" s="1"/>
  <c r="EC69" i="3" s="1"/>
  <c r="EC70" i="3" s="1"/>
  <c r="EC71" i="3" s="1"/>
  <c r="EC72" i="3" s="1"/>
  <c r="EC73" i="3" s="1"/>
  <c r="EC74" i="3" s="1"/>
  <c r="EC75" i="3" s="1"/>
  <c r="EC76" i="3" s="1"/>
  <c r="EC77" i="3" s="1"/>
  <c r="EC78" i="3" s="1"/>
  <c r="EC79" i="3" s="1"/>
  <c r="EC80" i="3" s="1"/>
  <c r="EC81" i="3" s="1"/>
  <c r="EC82" i="3" s="1"/>
  <c r="EC83" i="3" s="1"/>
  <c r="EC84" i="3" s="1"/>
  <c r="EC85" i="3" s="1"/>
  <c r="EC86" i="3" s="1"/>
  <c r="EC87" i="3" s="1"/>
  <c r="EC88" i="3" s="1"/>
  <c r="EC89" i="3" s="1"/>
  <c r="EC90" i="3" s="1"/>
  <c r="EC91" i="3" s="1"/>
  <c r="EC92" i="3" s="1"/>
  <c r="EC93" i="3" s="1"/>
  <c r="EC94" i="3" s="1"/>
  <c r="EC95" i="3" s="1"/>
  <c r="EC96" i="3" s="1"/>
  <c r="EC97" i="3" s="1"/>
  <c r="EC98" i="3" s="1"/>
  <c r="EC99" i="3" s="1"/>
  <c r="EC100" i="3" s="1"/>
  <c r="EC101" i="3" s="1"/>
  <c r="EC102" i="3" s="1"/>
  <c r="EC103" i="3" s="1"/>
  <c r="EC104" i="3" s="1"/>
  <c r="EC105" i="3" s="1"/>
  <c r="EC106" i="3" s="1"/>
  <c r="EC107" i="3" s="1"/>
  <c r="EC108" i="3" s="1"/>
  <c r="EC109" i="3" s="1"/>
  <c r="EC110" i="3" s="1"/>
  <c r="EC111" i="3" s="1"/>
  <c r="EC112" i="3" s="1"/>
  <c r="EC113" i="3" s="1"/>
  <c r="EC114" i="3" s="1"/>
  <c r="EC115" i="3" s="1"/>
  <c r="EC116" i="3" s="1"/>
  <c r="EC117" i="3" s="1"/>
  <c r="EC118" i="3" s="1"/>
  <c r="EC119" i="3" s="1"/>
  <c r="EC120" i="3" s="1"/>
  <c r="EC121" i="3" s="1"/>
  <c r="EC122" i="3" s="1"/>
  <c r="EC123" i="3" s="1"/>
  <c r="EC124" i="3" s="1"/>
  <c r="EC125" i="3" s="1"/>
  <c r="EC126" i="3" s="1"/>
  <c r="EC127" i="3" s="1"/>
  <c r="EC128" i="3" s="1"/>
  <c r="EC129" i="3" s="1"/>
  <c r="EC130" i="3" s="1"/>
  <c r="EC131" i="3" s="1"/>
  <c r="EC132" i="3" s="1"/>
  <c r="EC133" i="3" s="1"/>
  <c r="EC134" i="3" s="1"/>
  <c r="EC135" i="3" s="1"/>
  <c r="EC136" i="3" s="1"/>
  <c r="EC137" i="3" s="1"/>
  <c r="EC138" i="3" s="1"/>
  <c r="EC139" i="3" s="1"/>
  <c r="EC140" i="3" s="1"/>
  <c r="EC141" i="3" s="1"/>
  <c r="DQ14" i="3"/>
  <c r="DQ15" i="3" s="1"/>
  <c r="DQ16" i="3" s="1"/>
  <c r="DQ17" i="3" s="1"/>
  <c r="DQ18" i="3" s="1"/>
  <c r="DQ19" i="3" s="1"/>
  <c r="DQ20" i="3" s="1"/>
  <c r="DQ21" i="3" s="1"/>
  <c r="DQ22" i="3" s="1"/>
  <c r="DQ23" i="3" s="1"/>
  <c r="DQ24" i="3" s="1"/>
  <c r="DQ25" i="3" s="1"/>
  <c r="DQ26" i="3" s="1"/>
  <c r="DQ27" i="3" s="1"/>
  <c r="DQ28" i="3" s="1"/>
  <c r="DQ29" i="3" s="1"/>
  <c r="DQ30" i="3" s="1"/>
  <c r="DQ31" i="3" s="1"/>
  <c r="DQ32" i="3" s="1"/>
  <c r="DQ33" i="3" s="1"/>
  <c r="DQ34" i="3" s="1"/>
  <c r="DQ35" i="3" s="1"/>
  <c r="DQ36" i="3" s="1"/>
  <c r="DQ37" i="3" s="1"/>
  <c r="DQ38" i="3" s="1"/>
  <c r="DQ39" i="3" s="1"/>
  <c r="DQ40" i="3" s="1"/>
  <c r="DQ41" i="3" s="1"/>
  <c r="DQ42" i="3" s="1"/>
  <c r="DQ43" i="3" s="1"/>
  <c r="DQ44" i="3" s="1"/>
  <c r="DQ45" i="3" s="1"/>
  <c r="DQ46" i="3" s="1"/>
  <c r="DQ47" i="3" s="1"/>
  <c r="DQ48" i="3" s="1"/>
  <c r="DQ49" i="3" s="1"/>
  <c r="DQ50" i="3" s="1"/>
  <c r="DQ51" i="3" s="1"/>
  <c r="DQ52" i="3" s="1"/>
  <c r="DQ53" i="3" s="1"/>
  <c r="DQ54" i="3" s="1"/>
  <c r="DQ55" i="3" s="1"/>
  <c r="DQ56" i="3" s="1"/>
  <c r="DQ57" i="3" s="1"/>
  <c r="DQ58" i="3" s="1"/>
  <c r="DQ59" i="3" s="1"/>
  <c r="DQ60" i="3" s="1"/>
  <c r="DQ61" i="3" s="1"/>
  <c r="DQ62" i="3" s="1"/>
  <c r="DQ63" i="3" s="1"/>
  <c r="DQ64" i="3" s="1"/>
  <c r="DQ65" i="3" s="1"/>
  <c r="DQ66" i="3" s="1"/>
  <c r="DQ67" i="3" s="1"/>
  <c r="DQ68" i="3" s="1"/>
  <c r="DQ69" i="3" s="1"/>
  <c r="DQ70" i="3" s="1"/>
  <c r="DQ71" i="3" s="1"/>
  <c r="DQ72" i="3" s="1"/>
  <c r="DQ73" i="3" s="1"/>
  <c r="DQ74" i="3" s="1"/>
  <c r="DQ75" i="3" s="1"/>
  <c r="DQ76" i="3" s="1"/>
  <c r="DQ77" i="3" s="1"/>
  <c r="DQ78" i="3" s="1"/>
  <c r="DQ79" i="3" s="1"/>
  <c r="DQ80" i="3" s="1"/>
  <c r="DQ81" i="3" s="1"/>
  <c r="DQ82" i="3" s="1"/>
  <c r="DQ83" i="3" s="1"/>
  <c r="DQ84" i="3" s="1"/>
  <c r="DQ85" i="3" s="1"/>
  <c r="DQ86" i="3" s="1"/>
  <c r="DQ87" i="3" s="1"/>
  <c r="DQ88" i="3" s="1"/>
  <c r="DQ89" i="3" s="1"/>
  <c r="DQ90" i="3" s="1"/>
  <c r="DQ91" i="3" s="1"/>
  <c r="DQ92" i="3" s="1"/>
  <c r="DQ93" i="3" s="1"/>
  <c r="DQ94" i="3" s="1"/>
  <c r="DQ95" i="3" s="1"/>
  <c r="DQ96" i="3" s="1"/>
  <c r="DQ97" i="3" s="1"/>
  <c r="DQ98" i="3" s="1"/>
  <c r="DQ99" i="3" s="1"/>
  <c r="DQ100" i="3" s="1"/>
  <c r="DQ101" i="3" s="1"/>
  <c r="DQ102" i="3" s="1"/>
  <c r="DQ103" i="3" s="1"/>
  <c r="DQ104" i="3" s="1"/>
  <c r="DQ105" i="3" s="1"/>
  <c r="DQ106" i="3" s="1"/>
  <c r="DQ107" i="3" s="1"/>
  <c r="DQ108" i="3" s="1"/>
  <c r="DQ109" i="3" s="1"/>
  <c r="DQ110" i="3" s="1"/>
  <c r="DQ111" i="3" s="1"/>
  <c r="DQ112" i="3" s="1"/>
  <c r="DQ113" i="3" s="1"/>
  <c r="DQ114" i="3" s="1"/>
  <c r="DQ115" i="3" s="1"/>
  <c r="DQ116" i="3" s="1"/>
  <c r="DQ117" i="3" s="1"/>
  <c r="DQ118" i="3" s="1"/>
  <c r="DQ119" i="3" s="1"/>
  <c r="DQ120" i="3" s="1"/>
  <c r="DQ121" i="3" s="1"/>
  <c r="DQ122" i="3" s="1"/>
  <c r="DQ123" i="3" s="1"/>
  <c r="DQ124" i="3" s="1"/>
  <c r="DQ125" i="3" s="1"/>
  <c r="DQ126" i="3" s="1"/>
  <c r="DQ127" i="3" s="1"/>
  <c r="DQ128" i="3" s="1"/>
  <c r="DQ129" i="3" s="1"/>
  <c r="DQ130" i="3" s="1"/>
  <c r="DQ131" i="3" s="1"/>
  <c r="DQ132" i="3" s="1"/>
  <c r="DQ133" i="3" s="1"/>
  <c r="DQ134" i="3" s="1"/>
  <c r="DQ135" i="3" s="1"/>
  <c r="DQ136" i="3" s="1"/>
  <c r="DQ137" i="3" s="1"/>
  <c r="DQ138" i="3" s="1"/>
  <c r="DQ139" i="3" s="1"/>
  <c r="DQ140" i="3" s="1"/>
  <c r="DQ141" i="3" s="1"/>
  <c r="DE14" i="3"/>
  <c r="DE15" i="3" s="1"/>
  <c r="DE16" i="3" s="1"/>
  <c r="DE17" i="3" s="1"/>
  <c r="DE18" i="3" s="1"/>
  <c r="DE19" i="3" s="1"/>
  <c r="DE20" i="3" s="1"/>
  <c r="DE21" i="3" s="1"/>
  <c r="DE22" i="3" s="1"/>
  <c r="DE23" i="3" s="1"/>
  <c r="DE24" i="3" s="1"/>
  <c r="DE25" i="3" s="1"/>
  <c r="DE26" i="3" s="1"/>
  <c r="DE27" i="3" s="1"/>
  <c r="DE28" i="3" s="1"/>
  <c r="DE29" i="3" s="1"/>
  <c r="DE30" i="3" s="1"/>
  <c r="DE31" i="3" s="1"/>
  <c r="DE32" i="3" s="1"/>
  <c r="DE33" i="3" s="1"/>
  <c r="DE34" i="3" s="1"/>
  <c r="DE35" i="3" s="1"/>
  <c r="CG14" i="3"/>
  <c r="CG15" i="3" s="1"/>
  <c r="CG16" i="3" s="1"/>
  <c r="CG17" i="3" s="1"/>
  <c r="CG18" i="3" s="1"/>
  <c r="CG19" i="3" s="1"/>
  <c r="CG20" i="3" s="1"/>
  <c r="CG21" i="3" s="1"/>
  <c r="CG22" i="3" s="1"/>
  <c r="CG23" i="3" s="1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CG37" i="3" s="1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 s="1"/>
  <c r="CG57" i="3" s="1"/>
  <c r="CG58" i="3" s="1"/>
  <c r="CG59" i="3" s="1"/>
  <c r="CG60" i="3" s="1"/>
  <c r="CG61" i="3" s="1"/>
  <c r="CG62" i="3" s="1"/>
  <c r="CG63" i="3" s="1"/>
  <c r="CG64" i="3" s="1"/>
  <c r="CG65" i="3" s="1"/>
  <c r="CG66" i="3" s="1"/>
  <c r="CG67" i="3" s="1"/>
  <c r="CG68" i="3" s="1"/>
  <c r="CG69" i="3" s="1"/>
  <c r="CG70" i="3" s="1"/>
  <c r="CG71" i="3" s="1"/>
  <c r="CG72" i="3" s="1"/>
  <c r="CG73" i="3" s="1"/>
  <c r="CG74" i="3" s="1"/>
  <c r="CG75" i="3" s="1"/>
  <c r="CG76" i="3" s="1"/>
  <c r="CG77" i="3" s="1"/>
  <c r="CG78" i="3" s="1"/>
  <c r="CG79" i="3" s="1"/>
  <c r="CG80" i="3" s="1"/>
  <c r="CG81" i="3" s="1"/>
  <c r="CG82" i="3" s="1"/>
  <c r="CG83" i="3" s="1"/>
  <c r="CG84" i="3" s="1"/>
  <c r="CG85" i="3" s="1"/>
  <c r="CG86" i="3" s="1"/>
  <c r="CG87" i="3" s="1"/>
  <c r="CG88" i="3" s="1"/>
  <c r="CG89" i="3" s="1"/>
  <c r="CG90" i="3" s="1"/>
  <c r="CG91" i="3" s="1"/>
  <c r="CG92" i="3" s="1"/>
  <c r="CG93" i="3" s="1"/>
  <c r="CG94" i="3" s="1"/>
  <c r="CG95" i="3" s="1"/>
  <c r="CG96" i="3" s="1"/>
  <c r="CG97" i="3" s="1"/>
  <c r="CG98" i="3" s="1"/>
  <c r="CG99" i="3" s="1"/>
  <c r="CG100" i="3" s="1"/>
  <c r="CG101" i="3" s="1"/>
  <c r="CG102" i="3" s="1"/>
  <c r="CG103" i="3" s="1"/>
  <c r="CG104" i="3" s="1"/>
  <c r="CG105" i="3" s="1"/>
  <c r="CG106" i="3" s="1"/>
  <c r="CG107" i="3" s="1"/>
  <c r="CG108" i="3" s="1"/>
  <c r="CG109" i="3" s="1"/>
  <c r="CG110" i="3" s="1"/>
  <c r="CG111" i="3" s="1"/>
  <c r="CG112" i="3" s="1"/>
  <c r="CG113" i="3" s="1"/>
  <c r="CG114" i="3" s="1"/>
  <c r="CG115" i="3" s="1"/>
  <c r="CG116" i="3" s="1"/>
  <c r="CG117" i="3" s="1"/>
  <c r="CG118" i="3" s="1"/>
  <c r="CG119" i="3" s="1"/>
  <c r="CG120" i="3" s="1"/>
  <c r="CG121" i="3" s="1"/>
  <c r="CG122" i="3" s="1"/>
  <c r="CG123" i="3" s="1"/>
  <c r="CG124" i="3" s="1"/>
  <c r="CG125" i="3" s="1"/>
  <c r="CG126" i="3" s="1"/>
  <c r="CG127" i="3" s="1"/>
  <c r="CG128" i="3" s="1"/>
  <c r="CG129" i="3" s="1"/>
  <c r="CG130" i="3" s="1"/>
  <c r="CG131" i="3" s="1"/>
  <c r="CG132" i="3" s="1"/>
  <c r="CG133" i="3" s="1"/>
  <c r="CG134" i="3" s="1"/>
  <c r="CG135" i="3" s="1"/>
  <c r="CG136" i="3" s="1"/>
  <c r="CG137" i="3" s="1"/>
  <c r="CG138" i="3" s="1"/>
  <c r="CG139" i="3" s="1"/>
  <c r="CG140" i="3" s="1"/>
  <c r="CG141" i="3" s="1"/>
  <c r="DK14" i="3"/>
  <c r="DK15" i="3" s="1"/>
  <c r="DK16" i="3" s="1"/>
  <c r="DK17" i="3" s="1"/>
  <c r="DK18" i="3" s="1"/>
  <c r="DK19" i="3" s="1"/>
  <c r="DK20" i="3" s="1"/>
  <c r="DK21" i="3" s="1"/>
  <c r="DK22" i="3" s="1"/>
  <c r="DK23" i="3" s="1"/>
  <c r="DK24" i="3" s="1"/>
  <c r="DK25" i="3" s="1"/>
  <c r="DK26" i="3" s="1"/>
  <c r="DK27" i="3" s="1"/>
  <c r="DK28" i="3" s="1"/>
  <c r="DK29" i="3" s="1"/>
  <c r="DK30" i="3" s="1"/>
  <c r="DK31" i="3" s="1"/>
  <c r="DK32" i="3" s="1"/>
  <c r="DK33" i="3" s="1"/>
  <c r="DK34" i="3" s="1"/>
  <c r="DK35" i="3" s="1"/>
  <c r="DK36" i="3" s="1"/>
  <c r="DK37" i="3" s="1"/>
  <c r="DK38" i="3" s="1"/>
  <c r="DK39" i="3" s="1"/>
  <c r="DK40" i="3" s="1"/>
  <c r="DK41" i="3" s="1"/>
  <c r="DK42" i="3" s="1"/>
  <c r="DK43" i="3" s="1"/>
  <c r="DK44" i="3" s="1"/>
  <c r="DK45" i="3" s="1"/>
  <c r="DK46" i="3" s="1"/>
  <c r="DK47" i="3" s="1"/>
  <c r="DK48" i="3" s="1"/>
  <c r="DK49" i="3" s="1"/>
  <c r="DK50" i="3" s="1"/>
  <c r="DK51" i="3" s="1"/>
  <c r="DK52" i="3" s="1"/>
  <c r="DK53" i="3" s="1"/>
  <c r="DK54" i="3" s="1"/>
  <c r="DK55" i="3" s="1"/>
  <c r="DK56" i="3" s="1"/>
  <c r="DK57" i="3" s="1"/>
  <c r="DK58" i="3" s="1"/>
  <c r="DK59" i="3" s="1"/>
  <c r="DK60" i="3" s="1"/>
  <c r="DK61" i="3" s="1"/>
  <c r="DK62" i="3" s="1"/>
  <c r="DK63" i="3" s="1"/>
  <c r="DK64" i="3" s="1"/>
  <c r="DK65" i="3" s="1"/>
  <c r="DK66" i="3" s="1"/>
  <c r="DK67" i="3" s="1"/>
  <c r="DK68" i="3" s="1"/>
  <c r="DK69" i="3" s="1"/>
  <c r="DK70" i="3" s="1"/>
  <c r="DK71" i="3" s="1"/>
  <c r="DK72" i="3" s="1"/>
  <c r="DK73" i="3" s="1"/>
  <c r="DK74" i="3" s="1"/>
  <c r="DK75" i="3" s="1"/>
  <c r="DK76" i="3" s="1"/>
  <c r="DK77" i="3" s="1"/>
  <c r="DK78" i="3" s="1"/>
  <c r="DK79" i="3" s="1"/>
  <c r="DK80" i="3" s="1"/>
  <c r="DK81" i="3" s="1"/>
  <c r="DK82" i="3" s="1"/>
  <c r="DK83" i="3" s="1"/>
  <c r="DK84" i="3" s="1"/>
  <c r="DK85" i="3" s="1"/>
  <c r="DK86" i="3" s="1"/>
  <c r="DK87" i="3" s="1"/>
  <c r="DK88" i="3" s="1"/>
  <c r="DK89" i="3" s="1"/>
  <c r="DK90" i="3" s="1"/>
  <c r="DK91" i="3" s="1"/>
  <c r="DK92" i="3" s="1"/>
  <c r="DK93" i="3" s="1"/>
  <c r="DK94" i="3" s="1"/>
  <c r="DK95" i="3" s="1"/>
  <c r="DK96" i="3" s="1"/>
  <c r="DK97" i="3" s="1"/>
  <c r="DK98" i="3" s="1"/>
  <c r="DK99" i="3" s="1"/>
  <c r="DK100" i="3" s="1"/>
  <c r="DK101" i="3" s="1"/>
  <c r="DK102" i="3" s="1"/>
  <c r="DK103" i="3" s="1"/>
  <c r="DK104" i="3" s="1"/>
  <c r="DK105" i="3" s="1"/>
  <c r="DK106" i="3" s="1"/>
  <c r="DK107" i="3" s="1"/>
  <c r="DK108" i="3" s="1"/>
  <c r="DK109" i="3" s="1"/>
  <c r="DK110" i="3" s="1"/>
  <c r="DK111" i="3" s="1"/>
  <c r="DK112" i="3" s="1"/>
  <c r="DK113" i="3" s="1"/>
  <c r="DK114" i="3" s="1"/>
  <c r="DK115" i="3" s="1"/>
  <c r="DK116" i="3" s="1"/>
  <c r="DK117" i="3" s="1"/>
  <c r="DK118" i="3" s="1"/>
  <c r="DK119" i="3" s="1"/>
  <c r="DK120" i="3" s="1"/>
  <c r="DK121" i="3" s="1"/>
  <c r="DK122" i="3" s="1"/>
  <c r="DK123" i="3" s="1"/>
  <c r="DK124" i="3" s="1"/>
  <c r="DK125" i="3" s="1"/>
  <c r="DK126" i="3" s="1"/>
  <c r="DK127" i="3" s="1"/>
  <c r="DK128" i="3" s="1"/>
  <c r="DK129" i="3" s="1"/>
  <c r="DK130" i="3" s="1"/>
  <c r="DK131" i="3" s="1"/>
  <c r="DK132" i="3" s="1"/>
  <c r="DK133" i="3" s="1"/>
  <c r="DK134" i="3" s="1"/>
  <c r="DK135" i="3" s="1"/>
  <c r="DK136" i="3" s="1"/>
  <c r="DK137" i="3" s="1"/>
  <c r="DK138" i="3" s="1"/>
  <c r="DK139" i="3" s="1"/>
  <c r="DK140" i="3" s="1"/>
  <c r="DK141" i="3" s="1"/>
  <c r="CY14" i="3"/>
  <c r="CY15" i="3" s="1"/>
  <c r="CY16" i="3" s="1"/>
  <c r="CY17" i="3" s="1"/>
  <c r="CY18" i="3" s="1"/>
  <c r="CY19" i="3" s="1"/>
  <c r="CY20" i="3" s="1"/>
  <c r="CY21" i="3" s="1"/>
  <c r="CY22" i="3" s="1"/>
  <c r="CY23" i="3" s="1"/>
  <c r="CY24" i="3" s="1"/>
  <c r="CY25" i="3" s="1"/>
  <c r="CY26" i="3" s="1"/>
  <c r="CY27" i="3" s="1"/>
  <c r="CY28" i="3" s="1"/>
  <c r="CY29" i="3" s="1"/>
  <c r="CY30" i="3" s="1"/>
  <c r="CY31" i="3" s="1"/>
  <c r="CY32" i="3" s="1"/>
  <c r="CY33" i="3" s="1"/>
  <c r="CY34" i="3" s="1"/>
  <c r="CY35" i="3" s="1"/>
  <c r="CY36" i="3" s="1"/>
  <c r="CY37" i="3" s="1"/>
  <c r="CY38" i="3" s="1"/>
  <c r="CY39" i="3" s="1"/>
  <c r="CY40" i="3" s="1"/>
  <c r="CY41" i="3" s="1"/>
  <c r="CY42" i="3" s="1"/>
  <c r="CY43" i="3" s="1"/>
  <c r="CY44" i="3" s="1"/>
  <c r="CY45" i="3" s="1"/>
  <c r="CY46" i="3" s="1"/>
  <c r="CY47" i="3" s="1"/>
  <c r="CY48" i="3" s="1"/>
  <c r="CY49" i="3" s="1"/>
  <c r="CY50" i="3" s="1"/>
  <c r="CY51" i="3" s="1"/>
  <c r="CY52" i="3" s="1"/>
  <c r="CY53" i="3" s="1"/>
  <c r="CY54" i="3" s="1"/>
  <c r="CY55" i="3" s="1"/>
  <c r="CY56" i="3" s="1"/>
  <c r="CY57" i="3" s="1"/>
  <c r="CY58" i="3" s="1"/>
  <c r="CY59" i="3" s="1"/>
  <c r="CY60" i="3" s="1"/>
  <c r="CY61" i="3" s="1"/>
  <c r="CY62" i="3" s="1"/>
  <c r="CY63" i="3" s="1"/>
  <c r="CY64" i="3" s="1"/>
  <c r="CY65" i="3" s="1"/>
  <c r="CY66" i="3" s="1"/>
  <c r="CY67" i="3" s="1"/>
  <c r="CY68" i="3" s="1"/>
  <c r="CY69" i="3" s="1"/>
  <c r="CY70" i="3" s="1"/>
  <c r="CY71" i="3" s="1"/>
  <c r="CY72" i="3" s="1"/>
  <c r="CY73" i="3" s="1"/>
  <c r="CY74" i="3" s="1"/>
  <c r="CY75" i="3" s="1"/>
  <c r="CY76" i="3" s="1"/>
  <c r="CY77" i="3" s="1"/>
  <c r="CY78" i="3" s="1"/>
  <c r="CY79" i="3" s="1"/>
  <c r="CY80" i="3" s="1"/>
  <c r="CY81" i="3" s="1"/>
  <c r="CY82" i="3" s="1"/>
  <c r="CY83" i="3" s="1"/>
  <c r="CY84" i="3" s="1"/>
  <c r="CY85" i="3" s="1"/>
  <c r="CY86" i="3" s="1"/>
  <c r="CY87" i="3" s="1"/>
  <c r="CY88" i="3" s="1"/>
  <c r="CY89" i="3" s="1"/>
  <c r="CY90" i="3" s="1"/>
  <c r="CY91" i="3" s="1"/>
  <c r="CY92" i="3" s="1"/>
  <c r="CY93" i="3" s="1"/>
  <c r="CY94" i="3" s="1"/>
  <c r="CY95" i="3" s="1"/>
  <c r="CY96" i="3" s="1"/>
  <c r="CY97" i="3" s="1"/>
  <c r="CY98" i="3" s="1"/>
  <c r="CY99" i="3" s="1"/>
  <c r="CY100" i="3" s="1"/>
  <c r="CY101" i="3" s="1"/>
  <c r="CY102" i="3" s="1"/>
  <c r="CY103" i="3" s="1"/>
  <c r="CY104" i="3" s="1"/>
  <c r="CY105" i="3" s="1"/>
  <c r="CY106" i="3" s="1"/>
  <c r="CY107" i="3" s="1"/>
  <c r="CY108" i="3" s="1"/>
  <c r="CY109" i="3" s="1"/>
  <c r="CY110" i="3" s="1"/>
  <c r="CY111" i="3" s="1"/>
  <c r="CY112" i="3" s="1"/>
  <c r="CY113" i="3" s="1"/>
  <c r="CY114" i="3" s="1"/>
  <c r="CY115" i="3" s="1"/>
  <c r="CY116" i="3" s="1"/>
  <c r="CY117" i="3" s="1"/>
  <c r="CY118" i="3" s="1"/>
  <c r="CY119" i="3" s="1"/>
  <c r="CY120" i="3" s="1"/>
  <c r="CY121" i="3" s="1"/>
  <c r="CY122" i="3" s="1"/>
  <c r="CY123" i="3" s="1"/>
  <c r="CY124" i="3" s="1"/>
  <c r="CY125" i="3" s="1"/>
  <c r="CY126" i="3" s="1"/>
  <c r="CY127" i="3" s="1"/>
  <c r="CY128" i="3" s="1"/>
  <c r="CY129" i="3" s="1"/>
  <c r="CY130" i="3" s="1"/>
  <c r="CY131" i="3" s="1"/>
  <c r="CY132" i="3" s="1"/>
  <c r="CY133" i="3" s="1"/>
  <c r="CY134" i="3" s="1"/>
  <c r="CY135" i="3" s="1"/>
  <c r="CY136" i="3" s="1"/>
  <c r="CY137" i="3" s="1"/>
  <c r="CY138" i="3" s="1"/>
  <c r="CY139" i="3" s="1"/>
  <c r="CY140" i="3" s="1"/>
  <c r="CY141" i="3" s="1"/>
  <c r="CS14" i="3"/>
  <c r="CS15" i="3" s="1"/>
  <c r="CS16" i="3" s="1"/>
  <c r="CS17" i="3" s="1"/>
  <c r="CS18" i="3" s="1"/>
  <c r="CS19" i="3" s="1"/>
  <c r="CS20" i="3" s="1"/>
  <c r="CS21" i="3" s="1"/>
  <c r="CS22" i="3" s="1"/>
  <c r="CS23" i="3" s="1"/>
  <c r="CS24" i="3" s="1"/>
  <c r="CS25" i="3" s="1"/>
  <c r="CS26" i="3" s="1"/>
  <c r="CS27" i="3" s="1"/>
  <c r="CS28" i="3" s="1"/>
  <c r="CS29" i="3" s="1"/>
  <c r="CS30" i="3" s="1"/>
  <c r="CS31" i="3" s="1"/>
  <c r="CS32" i="3" s="1"/>
  <c r="CS33" i="3" s="1"/>
  <c r="CS34" i="3" s="1"/>
  <c r="CS35" i="3" s="1"/>
  <c r="CS36" i="3" s="1"/>
  <c r="CS37" i="3" s="1"/>
  <c r="CS38" i="3" s="1"/>
  <c r="CS39" i="3" s="1"/>
  <c r="CS40" i="3" s="1"/>
  <c r="CS41" i="3" s="1"/>
  <c r="CS42" i="3" s="1"/>
  <c r="CS43" i="3" s="1"/>
  <c r="CS44" i="3" s="1"/>
  <c r="CS45" i="3" s="1"/>
  <c r="CS46" i="3" s="1"/>
  <c r="CS47" i="3" s="1"/>
  <c r="CS48" i="3" s="1"/>
  <c r="CS49" i="3" s="1"/>
  <c r="CS50" i="3" s="1"/>
  <c r="CS51" i="3" s="1"/>
  <c r="CS52" i="3" s="1"/>
  <c r="CS53" i="3" s="1"/>
  <c r="CS54" i="3" s="1"/>
  <c r="CS55" i="3" s="1"/>
  <c r="CS56" i="3" s="1"/>
  <c r="CS57" i="3" s="1"/>
  <c r="CS58" i="3" s="1"/>
  <c r="CS59" i="3" s="1"/>
  <c r="CS60" i="3" s="1"/>
  <c r="CS61" i="3" s="1"/>
  <c r="CS62" i="3" s="1"/>
  <c r="CS63" i="3" s="1"/>
  <c r="CS64" i="3" s="1"/>
  <c r="CS65" i="3" s="1"/>
  <c r="CS66" i="3" s="1"/>
  <c r="CS67" i="3" s="1"/>
  <c r="CS68" i="3" s="1"/>
  <c r="CS69" i="3" s="1"/>
  <c r="CS70" i="3" s="1"/>
  <c r="CS71" i="3" s="1"/>
  <c r="CS72" i="3" s="1"/>
  <c r="CS73" i="3" s="1"/>
  <c r="CS74" i="3" s="1"/>
  <c r="CS75" i="3" s="1"/>
  <c r="CS76" i="3" s="1"/>
  <c r="CS77" i="3" s="1"/>
  <c r="CS78" i="3" s="1"/>
  <c r="CS79" i="3" s="1"/>
  <c r="CS80" i="3" s="1"/>
  <c r="CS81" i="3" s="1"/>
  <c r="CS82" i="3" s="1"/>
  <c r="CS83" i="3" s="1"/>
  <c r="CS84" i="3" s="1"/>
  <c r="CS85" i="3" s="1"/>
  <c r="CS86" i="3" s="1"/>
  <c r="CS87" i="3" s="1"/>
  <c r="CS88" i="3" s="1"/>
  <c r="CS89" i="3" s="1"/>
  <c r="CS90" i="3" s="1"/>
  <c r="CS91" i="3" s="1"/>
  <c r="CS92" i="3" s="1"/>
  <c r="CS93" i="3" s="1"/>
  <c r="CS94" i="3" s="1"/>
  <c r="CS95" i="3" s="1"/>
  <c r="CS96" i="3" s="1"/>
  <c r="CS97" i="3" s="1"/>
  <c r="CS98" i="3" s="1"/>
  <c r="CS99" i="3" s="1"/>
  <c r="CS100" i="3" s="1"/>
  <c r="CS101" i="3" s="1"/>
  <c r="CS102" i="3" s="1"/>
  <c r="CS103" i="3" s="1"/>
  <c r="CS104" i="3" s="1"/>
  <c r="CS105" i="3" s="1"/>
  <c r="CS106" i="3" s="1"/>
  <c r="CS107" i="3" s="1"/>
  <c r="CS108" i="3" s="1"/>
  <c r="CS109" i="3" s="1"/>
  <c r="CS110" i="3" s="1"/>
  <c r="CS111" i="3" s="1"/>
  <c r="CS112" i="3" s="1"/>
  <c r="CS113" i="3" s="1"/>
  <c r="CS114" i="3" s="1"/>
  <c r="CS115" i="3" s="1"/>
  <c r="CS116" i="3" s="1"/>
  <c r="CS117" i="3" s="1"/>
  <c r="CS118" i="3" s="1"/>
  <c r="CS119" i="3" s="1"/>
  <c r="CS120" i="3" s="1"/>
  <c r="CS121" i="3" s="1"/>
  <c r="CS122" i="3" s="1"/>
  <c r="CS123" i="3" s="1"/>
  <c r="CS124" i="3" s="1"/>
  <c r="CS125" i="3" s="1"/>
  <c r="CS126" i="3" s="1"/>
  <c r="CS127" i="3" s="1"/>
  <c r="CS128" i="3" s="1"/>
  <c r="CS129" i="3" s="1"/>
  <c r="CS130" i="3" s="1"/>
  <c r="CS131" i="3" s="1"/>
  <c r="CS132" i="3" s="1"/>
  <c r="CS133" i="3" s="1"/>
  <c r="CS134" i="3" s="1"/>
  <c r="CS135" i="3" s="1"/>
  <c r="CS136" i="3" s="1"/>
  <c r="CS137" i="3" s="1"/>
  <c r="CS138" i="3" s="1"/>
  <c r="CS139" i="3" s="1"/>
  <c r="CS140" i="3" s="1"/>
  <c r="CS141" i="3" s="1"/>
  <c r="CM14" i="3"/>
  <c r="CM15" i="3" s="1"/>
  <c r="CM16" i="3" s="1"/>
  <c r="CM17" i="3" s="1"/>
  <c r="CM18" i="3" s="1"/>
  <c r="CM19" i="3" s="1"/>
  <c r="CM20" i="3" s="1"/>
  <c r="CM21" i="3" s="1"/>
  <c r="CM22" i="3" s="1"/>
  <c r="CM23" i="3" s="1"/>
  <c r="CM24" i="3" s="1"/>
  <c r="CM25" i="3" s="1"/>
  <c r="CM26" i="3" s="1"/>
  <c r="CM27" i="3" s="1"/>
  <c r="CM28" i="3" s="1"/>
  <c r="CM29" i="3" s="1"/>
  <c r="CM30" i="3" s="1"/>
  <c r="CM31" i="3" s="1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CM42" i="3" s="1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M63" i="3" s="1"/>
  <c r="CM64" i="3" s="1"/>
  <c r="CM65" i="3" s="1"/>
  <c r="CM66" i="3" s="1"/>
  <c r="CM67" i="3" s="1"/>
  <c r="CM68" i="3" s="1"/>
  <c r="CM69" i="3" s="1"/>
  <c r="CM70" i="3" s="1"/>
  <c r="CM71" i="3" s="1"/>
  <c r="CM72" i="3" s="1"/>
  <c r="CM73" i="3" s="1"/>
  <c r="CM74" i="3" s="1"/>
  <c r="CM75" i="3" s="1"/>
  <c r="CM76" i="3" s="1"/>
  <c r="CM77" i="3" s="1"/>
  <c r="CM78" i="3" s="1"/>
  <c r="CM79" i="3" s="1"/>
  <c r="CM80" i="3" s="1"/>
  <c r="CM81" i="3" s="1"/>
  <c r="CM82" i="3" s="1"/>
  <c r="CM83" i="3" s="1"/>
  <c r="CM84" i="3" s="1"/>
  <c r="CM85" i="3" s="1"/>
  <c r="CM86" i="3" s="1"/>
  <c r="CM87" i="3" s="1"/>
  <c r="CM88" i="3" s="1"/>
  <c r="CM89" i="3" s="1"/>
  <c r="CM90" i="3" s="1"/>
  <c r="CM91" i="3" s="1"/>
  <c r="CM92" i="3" s="1"/>
  <c r="CM93" i="3" s="1"/>
  <c r="CM94" i="3" s="1"/>
  <c r="CM95" i="3" s="1"/>
  <c r="CM96" i="3" s="1"/>
  <c r="CM97" i="3" s="1"/>
  <c r="CM98" i="3" s="1"/>
  <c r="CM99" i="3" s="1"/>
  <c r="CM100" i="3" s="1"/>
  <c r="CM101" i="3" s="1"/>
  <c r="CM102" i="3" s="1"/>
  <c r="CM103" i="3" s="1"/>
  <c r="CM104" i="3" s="1"/>
  <c r="CM105" i="3" s="1"/>
  <c r="CM106" i="3" s="1"/>
  <c r="CM107" i="3" s="1"/>
  <c r="CM108" i="3" s="1"/>
  <c r="CM109" i="3" s="1"/>
  <c r="CM110" i="3" s="1"/>
  <c r="CM111" i="3" s="1"/>
  <c r="CM112" i="3" s="1"/>
  <c r="CM113" i="3" s="1"/>
  <c r="CM114" i="3" s="1"/>
  <c r="CM115" i="3" s="1"/>
  <c r="CM116" i="3" s="1"/>
  <c r="CM117" i="3" s="1"/>
  <c r="CM118" i="3" s="1"/>
  <c r="CM119" i="3" s="1"/>
  <c r="CM120" i="3" s="1"/>
  <c r="CM121" i="3" s="1"/>
  <c r="CM122" i="3" s="1"/>
  <c r="CM123" i="3" s="1"/>
  <c r="CM124" i="3" s="1"/>
  <c r="CM125" i="3" s="1"/>
  <c r="CM126" i="3" s="1"/>
  <c r="CM127" i="3" s="1"/>
  <c r="CM128" i="3" s="1"/>
  <c r="CM129" i="3" s="1"/>
  <c r="CM130" i="3" s="1"/>
  <c r="CM131" i="3" s="1"/>
  <c r="CM132" i="3" s="1"/>
  <c r="CM133" i="3" s="1"/>
  <c r="CM134" i="3" s="1"/>
  <c r="CM135" i="3" s="1"/>
  <c r="CM136" i="3" s="1"/>
  <c r="CM137" i="3" s="1"/>
  <c r="CM138" i="3" s="1"/>
  <c r="CM139" i="3" s="1"/>
  <c r="CM140" i="3" s="1"/>
  <c r="CM141" i="3" s="1"/>
  <c r="CA14" i="3"/>
  <c r="CA15" i="3" s="1"/>
  <c r="CA16" i="3" s="1"/>
  <c r="CA17" i="3" s="1"/>
  <c r="CA18" i="3" s="1"/>
  <c r="CA19" i="3" s="1"/>
  <c r="CA20" i="3" s="1"/>
  <c r="CA21" i="3" s="1"/>
  <c r="CA22" i="3" s="1"/>
  <c r="CA23" i="3" s="1"/>
  <c r="CA24" i="3" s="1"/>
  <c r="CA25" i="3" s="1"/>
  <c r="CA26" i="3" s="1"/>
  <c r="CA27" i="3" s="1"/>
  <c r="CA28" i="3" s="1"/>
  <c r="CA29" i="3" s="1"/>
  <c r="CA30" i="3" s="1"/>
  <c r="CA31" i="3" s="1"/>
  <c r="CA32" i="3" s="1"/>
  <c r="CA33" i="3" s="1"/>
  <c r="CA34" i="3" s="1"/>
  <c r="CA35" i="3" s="1"/>
  <c r="CA36" i="3" s="1"/>
  <c r="CA37" i="3" s="1"/>
  <c r="CA38" i="3" s="1"/>
  <c r="CA39" i="3" s="1"/>
  <c r="CA40" i="3" s="1"/>
  <c r="CA41" i="3" s="1"/>
  <c r="CA42" i="3" s="1"/>
  <c r="CA43" i="3" s="1"/>
  <c r="CA44" i="3" s="1"/>
  <c r="CA45" i="3" s="1"/>
  <c r="CA46" i="3" s="1"/>
  <c r="CA47" i="3" s="1"/>
  <c r="CA48" i="3" s="1"/>
  <c r="CA49" i="3" s="1"/>
  <c r="CA50" i="3" s="1"/>
  <c r="CA51" i="3" s="1"/>
  <c r="CA52" i="3" s="1"/>
  <c r="CA53" i="3" s="1"/>
  <c r="CA54" i="3" s="1"/>
  <c r="CA55" i="3" s="1"/>
  <c r="CA56" i="3" s="1"/>
  <c r="CA57" i="3" s="1"/>
  <c r="CA58" i="3" s="1"/>
  <c r="CA59" i="3" s="1"/>
  <c r="CA60" i="3" s="1"/>
  <c r="CA61" i="3" s="1"/>
  <c r="CA62" i="3" s="1"/>
  <c r="CA63" i="3" s="1"/>
  <c r="CA64" i="3" s="1"/>
  <c r="CA65" i="3" s="1"/>
  <c r="CA66" i="3" s="1"/>
  <c r="CA67" i="3" s="1"/>
  <c r="CA68" i="3" s="1"/>
  <c r="CA69" i="3" s="1"/>
  <c r="CA70" i="3" s="1"/>
  <c r="CA71" i="3" s="1"/>
  <c r="CA72" i="3" s="1"/>
  <c r="CA73" i="3" s="1"/>
  <c r="CA74" i="3" s="1"/>
  <c r="CA75" i="3" s="1"/>
  <c r="CA76" i="3" s="1"/>
  <c r="CA77" i="3" s="1"/>
  <c r="CA78" i="3" s="1"/>
  <c r="CA79" i="3" s="1"/>
  <c r="CA80" i="3" s="1"/>
  <c r="CA81" i="3" s="1"/>
  <c r="CA82" i="3" s="1"/>
  <c r="CA83" i="3" s="1"/>
  <c r="CA84" i="3" s="1"/>
  <c r="CA85" i="3" s="1"/>
  <c r="CA86" i="3" s="1"/>
  <c r="CA87" i="3" s="1"/>
  <c r="CA88" i="3" s="1"/>
  <c r="CA89" i="3" s="1"/>
  <c r="CA90" i="3" s="1"/>
  <c r="CA91" i="3" s="1"/>
  <c r="CA92" i="3" s="1"/>
  <c r="CA93" i="3" s="1"/>
  <c r="CA94" i="3" s="1"/>
  <c r="CA95" i="3" s="1"/>
  <c r="CA96" i="3" s="1"/>
  <c r="CA97" i="3" s="1"/>
  <c r="CA98" i="3" s="1"/>
  <c r="CA99" i="3" s="1"/>
  <c r="CA100" i="3" s="1"/>
  <c r="CA101" i="3" s="1"/>
  <c r="CA102" i="3" s="1"/>
  <c r="CA103" i="3" s="1"/>
  <c r="CA104" i="3" s="1"/>
  <c r="CA105" i="3" s="1"/>
  <c r="CA106" i="3" s="1"/>
  <c r="CA107" i="3" s="1"/>
  <c r="CA108" i="3" s="1"/>
  <c r="CA109" i="3" s="1"/>
  <c r="CA110" i="3" s="1"/>
  <c r="CA111" i="3" s="1"/>
  <c r="CA112" i="3" s="1"/>
  <c r="CA113" i="3" s="1"/>
  <c r="CA114" i="3" s="1"/>
  <c r="CA115" i="3" s="1"/>
  <c r="CA116" i="3" s="1"/>
  <c r="CA117" i="3" s="1"/>
  <c r="CA118" i="3" s="1"/>
  <c r="CA119" i="3" s="1"/>
  <c r="CA120" i="3" s="1"/>
  <c r="CA121" i="3" s="1"/>
  <c r="CA122" i="3" s="1"/>
  <c r="CA123" i="3" s="1"/>
  <c r="CA124" i="3" s="1"/>
  <c r="CA125" i="3" s="1"/>
  <c r="CA126" i="3" s="1"/>
  <c r="CA127" i="3" s="1"/>
  <c r="CA128" i="3" s="1"/>
  <c r="CA129" i="3" s="1"/>
  <c r="CA130" i="3" s="1"/>
  <c r="CA131" i="3" s="1"/>
  <c r="CA132" i="3" s="1"/>
  <c r="CA133" i="3" s="1"/>
  <c r="CA134" i="3" s="1"/>
  <c r="CA135" i="3" s="1"/>
  <c r="CA136" i="3" s="1"/>
  <c r="CA137" i="3" s="1"/>
  <c r="CA138" i="3" s="1"/>
  <c r="CA139" i="3" s="1"/>
  <c r="CA140" i="3" s="1"/>
  <c r="CA141" i="3" s="1"/>
  <c r="BU14" i="3"/>
  <c r="BU15" i="3" s="1"/>
  <c r="BU16" i="3" s="1"/>
  <c r="BU17" i="3" s="1"/>
  <c r="BU18" i="3" s="1"/>
  <c r="BU19" i="3" s="1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BU103" i="3" s="1"/>
  <c r="BU104" i="3" s="1"/>
  <c r="BU105" i="3" s="1"/>
  <c r="BU106" i="3" s="1"/>
  <c r="BU107" i="3" s="1"/>
  <c r="BU108" i="3" s="1"/>
  <c r="BU109" i="3" s="1"/>
  <c r="BU110" i="3" s="1"/>
  <c r="BU111" i="3" s="1"/>
  <c r="BU112" i="3" s="1"/>
  <c r="BU113" i="3" s="1"/>
  <c r="BU114" i="3" s="1"/>
  <c r="BU115" i="3" s="1"/>
  <c r="BU116" i="3" s="1"/>
  <c r="BU117" i="3" s="1"/>
  <c r="BU118" i="3" s="1"/>
  <c r="BU119" i="3" s="1"/>
  <c r="BU120" i="3" s="1"/>
  <c r="BU121" i="3" s="1"/>
  <c r="BU122" i="3" s="1"/>
  <c r="BU123" i="3" s="1"/>
  <c r="BU124" i="3" s="1"/>
  <c r="BU125" i="3" s="1"/>
  <c r="BU126" i="3" s="1"/>
  <c r="BU127" i="3" s="1"/>
  <c r="BU128" i="3" s="1"/>
  <c r="BU129" i="3" s="1"/>
  <c r="BU130" i="3" s="1"/>
  <c r="BU131" i="3" s="1"/>
  <c r="BU132" i="3" s="1"/>
  <c r="BU133" i="3" s="1"/>
  <c r="BU134" i="3" s="1"/>
  <c r="BU135" i="3" s="1"/>
  <c r="BU136" i="3" s="1"/>
  <c r="BU137" i="3" s="1"/>
  <c r="BU138" i="3" s="1"/>
  <c r="BU139" i="3" s="1"/>
  <c r="BU140" i="3" s="1"/>
  <c r="BU141" i="3" s="1"/>
  <c r="BI14" i="3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I103" i="3" s="1"/>
  <c r="BI104" i="3" s="1"/>
  <c r="BI105" i="3" s="1"/>
  <c r="BI106" i="3" s="1"/>
  <c r="BI107" i="3" s="1"/>
  <c r="BI108" i="3" s="1"/>
  <c r="BI109" i="3" s="1"/>
  <c r="BI110" i="3" s="1"/>
  <c r="BI111" i="3" s="1"/>
  <c r="BI112" i="3" s="1"/>
  <c r="BI113" i="3" s="1"/>
  <c r="BI114" i="3" s="1"/>
  <c r="BI115" i="3" s="1"/>
  <c r="BI116" i="3" s="1"/>
  <c r="BI117" i="3" s="1"/>
  <c r="BI118" i="3" s="1"/>
  <c r="BI119" i="3" s="1"/>
  <c r="BI120" i="3" s="1"/>
  <c r="BI121" i="3" s="1"/>
  <c r="BI122" i="3" s="1"/>
  <c r="BI123" i="3" s="1"/>
  <c r="BI124" i="3" s="1"/>
  <c r="BI125" i="3" s="1"/>
  <c r="BI126" i="3" s="1"/>
  <c r="BI127" i="3" s="1"/>
  <c r="BI128" i="3" s="1"/>
  <c r="BI129" i="3" s="1"/>
  <c r="BI130" i="3" s="1"/>
  <c r="BI131" i="3" s="1"/>
  <c r="BI132" i="3" s="1"/>
  <c r="BI133" i="3" s="1"/>
  <c r="BI134" i="3" s="1"/>
  <c r="BI135" i="3" s="1"/>
  <c r="BI136" i="3" s="1"/>
  <c r="BI137" i="3" s="1"/>
  <c r="BI138" i="3" s="1"/>
  <c r="BI139" i="3" s="1"/>
  <c r="BI140" i="3" s="1"/>
  <c r="BI141" i="3" s="1"/>
  <c r="BC14" i="3"/>
  <c r="BC15" i="3" s="1"/>
  <c r="BC16" i="3" s="1"/>
  <c r="BC17" i="3" s="1"/>
  <c r="BC18" i="3" s="1"/>
  <c r="BC19" i="3" s="1"/>
  <c r="BC20" i="3" s="1"/>
  <c r="BC21" i="3" s="1"/>
  <c r="BC22" i="3" s="1"/>
  <c r="BC23" i="3" s="1"/>
  <c r="BC24" i="3" s="1"/>
  <c r="BC25" i="3" s="1"/>
  <c r="BC26" i="3" s="1"/>
  <c r="BC27" i="3" s="1"/>
  <c r="BC28" i="3" s="1"/>
  <c r="BC29" i="3" s="1"/>
  <c r="BC30" i="3" s="1"/>
  <c r="BC31" i="3" s="1"/>
  <c r="BC32" i="3" s="1"/>
  <c r="BC33" i="3" s="1"/>
  <c r="BC34" i="3" s="1"/>
  <c r="BC35" i="3" s="1"/>
  <c r="BC36" i="3" s="1"/>
  <c r="BC37" i="3" s="1"/>
  <c r="BC38" i="3" s="1"/>
  <c r="BC39" i="3" s="1"/>
  <c r="BC40" i="3" s="1"/>
  <c r="BC41" i="3" s="1"/>
  <c r="BC42" i="3" s="1"/>
  <c r="BC43" i="3" s="1"/>
  <c r="BC44" i="3" s="1"/>
  <c r="BC45" i="3" s="1"/>
  <c r="BC46" i="3" s="1"/>
  <c r="BC47" i="3" s="1"/>
  <c r="BC48" i="3" s="1"/>
  <c r="BC49" i="3" s="1"/>
  <c r="BC50" i="3" s="1"/>
  <c r="BC51" i="3" s="1"/>
  <c r="BC52" i="3" s="1"/>
  <c r="BC53" i="3" s="1"/>
  <c r="BC54" i="3" s="1"/>
  <c r="BC55" i="3" s="1"/>
  <c r="BC56" i="3" s="1"/>
  <c r="BC57" i="3" s="1"/>
  <c r="BC58" i="3" s="1"/>
  <c r="BC59" i="3" s="1"/>
  <c r="BC60" i="3" s="1"/>
  <c r="BC61" i="3" s="1"/>
  <c r="BC62" i="3" s="1"/>
  <c r="BC63" i="3" s="1"/>
  <c r="BC64" i="3" s="1"/>
  <c r="BC65" i="3" s="1"/>
  <c r="BC66" i="3" s="1"/>
  <c r="BC67" i="3" s="1"/>
  <c r="BC68" i="3" s="1"/>
  <c r="BC69" i="3" s="1"/>
  <c r="BC70" i="3" s="1"/>
  <c r="BC71" i="3" s="1"/>
  <c r="BC72" i="3" s="1"/>
  <c r="BC73" i="3" s="1"/>
  <c r="BC74" i="3" s="1"/>
  <c r="BC75" i="3" s="1"/>
  <c r="BC76" i="3" s="1"/>
  <c r="BC77" i="3" s="1"/>
  <c r="BC78" i="3" s="1"/>
  <c r="BC79" i="3" s="1"/>
  <c r="BC80" i="3" s="1"/>
  <c r="BC81" i="3" s="1"/>
  <c r="BC82" i="3" s="1"/>
  <c r="BC83" i="3" s="1"/>
  <c r="BC84" i="3" s="1"/>
  <c r="BC85" i="3" s="1"/>
  <c r="BC86" i="3" s="1"/>
  <c r="BC87" i="3" s="1"/>
  <c r="BC88" i="3" s="1"/>
  <c r="BC89" i="3" s="1"/>
  <c r="BC90" i="3" s="1"/>
  <c r="BC91" i="3" s="1"/>
  <c r="BC92" i="3" s="1"/>
  <c r="BC93" i="3" s="1"/>
  <c r="BC94" i="3" s="1"/>
  <c r="BC95" i="3" s="1"/>
  <c r="BC96" i="3" s="1"/>
  <c r="BC97" i="3" s="1"/>
  <c r="BC98" i="3" s="1"/>
  <c r="BC99" i="3" s="1"/>
  <c r="BC100" i="3" s="1"/>
  <c r="BC101" i="3" s="1"/>
  <c r="BC102" i="3" s="1"/>
  <c r="BC103" i="3" s="1"/>
  <c r="BC104" i="3" s="1"/>
  <c r="BC105" i="3" s="1"/>
  <c r="BC106" i="3" s="1"/>
  <c r="BC107" i="3" s="1"/>
  <c r="BC108" i="3" s="1"/>
  <c r="BC109" i="3" s="1"/>
  <c r="BC110" i="3" s="1"/>
  <c r="BC111" i="3" s="1"/>
  <c r="BC112" i="3" s="1"/>
  <c r="BC113" i="3" s="1"/>
  <c r="BC114" i="3" s="1"/>
  <c r="BC115" i="3" s="1"/>
  <c r="BC116" i="3" s="1"/>
  <c r="BC117" i="3" s="1"/>
  <c r="BC118" i="3" s="1"/>
  <c r="BC119" i="3" s="1"/>
  <c r="BC120" i="3" s="1"/>
  <c r="BC121" i="3" s="1"/>
  <c r="BC122" i="3" s="1"/>
  <c r="BC123" i="3" s="1"/>
  <c r="BC124" i="3" s="1"/>
  <c r="BC125" i="3" s="1"/>
  <c r="BC126" i="3" s="1"/>
  <c r="BC127" i="3" s="1"/>
  <c r="BC128" i="3" s="1"/>
  <c r="BC129" i="3" s="1"/>
  <c r="BC130" i="3" s="1"/>
  <c r="BC131" i="3" s="1"/>
  <c r="BC132" i="3" s="1"/>
  <c r="BC133" i="3" s="1"/>
  <c r="BC134" i="3" s="1"/>
  <c r="BC135" i="3" s="1"/>
  <c r="BC136" i="3" s="1"/>
  <c r="BC137" i="3" s="1"/>
  <c r="BC138" i="3" s="1"/>
  <c r="BC139" i="3" s="1"/>
  <c r="BC140" i="3" s="1"/>
  <c r="BC141" i="3" s="1"/>
  <c r="AW14" i="3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AW103" i="3" s="1"/>
  <c r="AW104" i="3" s="1"/>
  <c r="AW105" i="3" s="1"/>
  <c r="AW106" i="3" s="1"/>
  <c r="AW107" i="3" s="1"/>
  <c r="AW108" i="3" s="1"/>
  <c r="AW109" i="3" s="1"/>
  <c r="AW110" i="3" s="1"/>
  <c r="AW111" i="3" s="1"/>
  <c r="AW112" i="3" s="1"/>
  <c r="AW113" i="3" s="1"/>
  <c r="AW114" i="3" s="1"/>
  <c r="AW115" i="3" s="1"/>
  <c r="AW116" i="3" s="1"/>
  <c r="AW117" i="3" s="1"/>
  <c r="AW118" i="3" s="1"/>
  <c r="AW119" i="3" s="1"/>
  <c r="AW120" i="3" s="1"/>
  <c r="AW121" i="3" s="1"/>
  <c r="AW122" i="3" s="1"/>
  <c r="AW123" i="3" s="1"/>
  <c r="AW124" i="3" s="1"/>
  <c r="AW125" i="3" s="1"/>
  <c r="AW126" i="3" s="1"/>
  <c r="AW127" i="3" s="1"/>
  <c r="AW128" i="3" s="1"/>
  <c r="AW129" i="3" s="1"/>
  <c r="AW130" i="3" s="1"/>
  <c r="AW131" i="3" s="1"/>
  <c r="AW132" i="3" s="1"/>
  <c r="AW133" i="3" s="1"/>
  <c r="AW134" i="3" s="1"/>
  <c r="AW135" i="3" s="1"/>
  <c r="AW136" i="3" s="1"/>
  <c r="AW137" i="3" s="1"/>
  <c r="AW138" i="3" s="1"/>
  <c r="AW139" i="3" s="1"/>
  <c r="AW140" i="3" s="1"/>
  <c r="AW141" i="3" s="1"/>
  <c r="AQ14" i="3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AQ103" i="3" s="1"/>
  <c r="AQ104" i="3" s="1"/>
  <c r="AQ105" i="3" s="1"/>
  <c r="AQ106" i="3" s="1"/>
  <c r="AQ107" i="3" s="1"/>
  <c r="AQ108" i="3" s="1"/>
  <c r="AQ109" i="3" s="1"/>
  <c r="AQ110" i="3" s="1"/>
  <c r="AQ111" i="3" s="1"/>
  <c r="AQ112" i="3" s="1"/>
  <c r="AQ113" i="3" s="1"/>
  <c r="AQ114" i="3" s="1"/>
  <c r="AQ115" i="3" s="1"/>
  <c r="AQ116" i="3" s="1"/>
  <c r="AQ117" i="3" s="1"/>
  <c r="AQ118" i="3" s="1"/>
  <c r="AQ119" i="3" s="1"/>
  <c r="AQ120" i="3" s="1"/>
  <c r="AQ121" i="3" s="1"/>
  <c r="AQ122" i="3" s="1"/>
  <c r="AQ123" i="3" s="1"/>
  <c r="AQ124" i="3" s="1"/>
  <c r="AQ125" i="3" s="1"/>
  <c r="AQ126" i="3" s="1"/>
  <c r="AQ127" i="3" s="1"/>
  <c r="AQ128" i="3" s="1"/>
  <c r="AQ129" i="3" s="1"/>
  <c r="AQ130" i="3" s="1"/>
  <c r="AQ131" i="3" s="1"/>
  <c r="AQ132" i="3" s="1"/>
  <c r="AQ133" i="3" s="1"/>
  <c r="AQ134" i="3" s="1"/>
  <c r="AQ135" i="3" s="1"/>
  <c r="AQ136" i="3" s="1"/>
  <c r="AQ137" i="3" s="1"/>
  <c r="AQ138" i="3" s="1"/>
  <c r="AQ139" i="3" s="1"/>
  <c r="AQ140" i="3" s="1"/>
  <c r="AQ141" i="3" s="1"/>
  <c r="AK14" i="3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AK103" i="3" s="1"/>
  <c r="AK104" i="3" s="1"/>
  <c r="AK105" i="3" s="1"/>
  <c r="AK106" i="3" s="1"/>
  <c r="AK107" i="3" s="1"/>
  <c r="AK108" i="3" s="1"/>
  <c r="AK109" i="3" s="1"/>
  <c r="AK110" i="3" s="1"/>
  <c r="AK111" i="3" s="1"/>
  <c r="AK112" i="3" s="1"/>
  <c r="AK113" i="3" s="1"/>
  <c r="AK114" i="3" s="1"/>
  <c r="AK115" i="3" s="1"/>
  <c r="AK116" i="3" s="1"/>
  <c r="AK117" i="3" s="1"/>
  <c r="AK118" i="3" s="1"/>
  <c r="AK119" i="3" s="1"/>
  <c r="AK120" i="3" s="1"/>
  <c r="AK121" i="3" s="1"/>
  <c r="AK122" i="3" s="1"/>
  <c r="AK123" i="3" s="1"/>
  <c r="AK124" i="3" s="1"/>
  <c r="AK125" i="3" s="1"/>
  <c r="AK126" i="3" s="1"/>
  <c r="AK127" i="3" s="1"/>
  <c r="AK128" i="3" s="1"/>
  <c r="AK129" i="3" s="1"/>
  <c r="AK130" i="3" s="1"/>
  <c r="AK131" i="3" s="1"/>
  <c r="AK132" i="3" s="1"/>
  <c r="AK133" i="3" s="1"/>
  <c r="AK134" i="3" s="1"/>
  <c r="AK135" i="3" s="1"/>
  <c r="AK136" i="3" s="1"/>
  <c r="AK137" i="3" s="1"/>
  <c r="AK138" i="3" s="1"/>
  <c r="AK139" i="3" s="1"/>
  <c r="AK140" i="3" s="1"/>
  <c r="AK141" i="3" s="1"/>
  <c r="Y14" i="3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Y105" i="3" s="1"/>
  <c r="Y106" i="3" s="1"/>
  <c r="Y107" i="3" s="1"/>
  <c r="Y108" i="3" s="1"/>
  <c r="Y109" i="3" s="1"/>
  <c r="Y110" i="3" s="1"/>
  <c r="Y111" i="3" s="1"/>
  <c r="Y112" i="3" s="1"/>
  <c r="Y113" i="3" s="1"/>
  <c r="Y114" i="3" s="1"/>
  <c r="Y115" i="3" s="1"/>
  <c r="Y116" i="3" s="1"/>
  <c r="Y117" i="3" s="1"/>
  <c r="Y118" i="3" s="1"/>
  <c r="Y119" i="3" s="1"/>
  <c r="Y120" i="3" s="1"/>
  <c r="Y121" i="3" s="1"/>
  <c r="Y122" i="3" s="1"/>
  <c r="Y123" i="3" s="1"/>
  <c r="Y124" i="3" s="1"/>
  <c r="Y125" i="3" s="1"/>
  <c r="Y126" i="3" s="1"/>
  <c r="Y127" i="3" s="1"/>
  <c r="Y128" i="3" s="1"/>
  <c r="Y129" i="3" s="1"/>
  <c r="Y130" i="3" s="1"/>
  <c r="Y131" i="3" s="1"/>
  <c r="Y132" i="3" s="1"/>
  <c r="Y133" i="3" s="1"/>
  <c r="Y134" i="3" s="1"/>
  <c r="Y135" i="3" s="1"/>
  <c r="Y136" i="3" s="1"/>
  <c r="Y137" i="3" s="1"/>
  <c r="Y138" i="3" s="1"/>
  <c r="Y139" i="3" s="1"/>
  <c r="Y140" i="3" s="1"/>
  <c r="Y141" i="3" s="1"/>
  <c r="HU15" i="3"/>
  <c r="HU16" i="3" s="1"/>
  <c r="KO15" i="3"/>
  <c r="KO16" i="3" s="1"/>
  <c r="KO17" i="3" s="1"/>
  <c r="KO18" i="3" s="1"/>
  <c r="KO19" i="3" s="1"/>
  <c r="KO20" i="3" s="1"/>
  <c r="KO21" i="3" s="1"/>
  <c r="KO22" i="3" s="1"/>
  <c r="KO23" i="3" s="1"/>
  <c r="KO24" i="3" s="1"/>
  <c r="KO25" i="3" s="1"/>
  <c r="KO26" i="3" s="1"/>
  <c r="KO27" i="3" s="1"/>
  <c r="KO28" i="3" s="1"/>
  <c r="KO29" i="3" s="1"/>
  <c r="KO30" i="3" s="1"/>
  <c r="KO31" i="3" s="1"/>
  <c r="KO32" i="3" s="1"/>
  <c r="KO33" i="3" s="1"/>
  <c r="KO34" i="3" s="1"/>
  <c r="KO35" i="3" s="1"/>
  <c r="KO36" i="3" s="1"/>
  <c r="KO37" i="3" s="1"/>
  <c r="KO38" i="3" s="1"/>
  <c r="KO39" i="3" s="1"/>
  <c r="KO40" i="3" s="1"/>
  <c r="KO41" i="3" s="1"/>
  <c r="KO42" i="3" s="1"/>
  <c r="KO43" i="3" s="1"/>
  <c r="KO44" i="3" s="1"/>
  <c r="KO45" i="3" s="1"/>
  <c r="KO46" i="3" s="1"/>
  <c r="KO47" i="3" s="1"/>
  <c r="KO48" i="3" s="1"/>
  <c r="KO49" i="3" s="1"/>
  <c r="KO50" i="3" s="1"/>
  <c r="KO51" i="3" s="1"/>
  <c r="KO52" i="3" s="1"/>
  <c r="KO53" i="3" s="1"/>
  <c r="KO54" i="3" s="1"/>
  <c r="KO55" i="3" s="1"/>
  <c r="KO56" i="3" s="1"/>
  <c r="KO57" i="3" s="1"/>
  <c r="KO58" i="3" s="1"/>
  <c r="KO59" i="3" s="1"/>
  <c r="KO60" i="3" s="1"/>
  <c r="KO61" i="3" s="1"/>
  <c r="KO62" i="3" s="1"/>
  <c r="KO63" i="3" s="1"/>
  <c r="KO64" i="3" s="1"/>
  <c r="KO65" i="3" s="1"/>
  <c r="KO66" i="3" s="1"/>
  <c r="KO67" i="3" s="1"/>
  <c r="KO68" i="3" s="1"/>
  <c r="KO69" i="3" s="1"/>
  <c r="KO70" i="3" s="1"/>
  <c r="KO71" i="3" s="1"/>
  <c r="KO72" i="3" s="1"/>
  <c r="KO73" i="3" s="1"/>
  <c r="KO74" i="3" s="1"/>
  <c r="KO75" i="3" s="1"/>
  <c r="KO76" i="3" s="1"/>
  <c r="KO77" i="3" s="1"/>
  <c r="KO78" i="3" s="1"/>
  <c r="KO79" i="3" s="1"/>
  <c r="KO80" i="3" s="1"/>
  <c r="KO81" i="3" s="1"/>
  <c r="KO82" i="3" s="1"/>
  <c r="KO83" i="3" s="1"/>
  <c r="KO84" i="3" s="1"/>
  <c r="KO85" i="3" s="1"/>
  <c r="KO86" i="3" s="1"/>
  <c r="KO87" i="3" s="1"/>
  <c r="KO88" i="3" s="1"/>
  <c r="KO89" i="3" s="1"/>
  <c r="KO90" i="3" s="1"/>
  <c r="KO91" i="3" s="1"/>
  <c r="KO92" i="3" s="1"/>
  <c r="KO93" i="3" s="1"/>
  <c r="KO94" i="3" s="1"/>
  <c r="KO95" i="3" s="1"/>
  <c r="KO96" i="3" s="1"/>
  <c r="KO97" i="3" s="1"/>
  <c r="KO98" i="3" s="1"/>
  <c r="KO99" i="3" s="1"/>
  <c r="KO100" i="3" s="1"/>
  <c r="KO101" i="3" s="1"/>
  <c r="KO102" i="3" s="1"/>
  <c r="KO103" i="3" s="1"/>
  <c r="KO104" i="3" s="1"/>
  <c r="KO105" i="3" s="1"/>
  <c r="KO106" i="3" s="1"/>
  <c r="KO107" i="3" s="1"/>
  <c r="KO108" i="3" s="1"/>
  <c r="KO109" i="3" s="1"/>
  <c r="KO110" i="3" s="1"/>
  <c r="KO111" i="3" s="1"/>
  <c r="KO112" i="3" s="1"/>
  <c r="KO113" i="3" s="1"/>
  <c r="KO114" i="3" s="1"/>
  <c r="KO115" i="3" s="1"/>
  <c r="KO116" i="3" s="1"/>
  <c r="KO117" i="3" s="1"/>
  <c r="KO118" i="3" s="1"/>
  <c r="KO119" i="3" s="1"/>
  <c r="KO120" i="3" s="1"/>
  <c r="KO121" i="3" s="1"/>
  <c r="KO122" i="3" s="1"/>
  <c r="KO123" i="3" s="1"/>
  <c r="KO124" i="3" s="1"/>
  <c r="KO125" i="3" s="1"/>
  <c r="KO126" i="3" s="1"/>
  <c r="KO127" i="3" s="1"/>
  <c r="KO128" i="3" s="1"/>
  <c r="KO129" i="3" s="1"/>
  <c r="KO130" i="3" s="1"/>
  <c r="KO131" i="3" s="1"/>
  <c r="KO132" i="3" s="1"/>
  <c r="KO133" i="3" s="1"/>
  <c r="KO134" i="3" s="1"/>
  <c r="KO135" i="3" s="1"/>
  <c r="KO136" i="3" s="1"/>
  <c r="KO137" i="3" s="1"/>
  <c r="KO138" i="3" s="1"/>
  <c r="KO139" i="3" s="1"/>
  <c r="KO140" i="3" s="1"/>
  <c r="KO141" i="3" s="1"/>
  <c r="KI15" i="3"/>
  <c r="KI16" i="3" s="1"/>
  <c r="KI17" i="3" s="1"/>
  <c r="KI18" i="3" s="1"/>
  <c r="KI19" i="3" s="1"/>
  <c r="KI20" i="3" s="1"/>
  <c r="KI21" i="3" s="1"/>
  <c r="KI22" i="3" s="1"/>
  <c r="KI23" i="3" s="1"/>
  <c r="KI24" i="3" s="1"/>
  <c r="KI25" i="3" s="1"/>
  <c r="KI26" i="3" s="1"/>
  <c r="KI27" i="3" s="1"/>
  <c r="KI28" i="3" s="1"/>
  <c r="KI29" i="3" s="1"/>
  <c r="KI30" i="3" s="1"/>
  <c r="KI31" i="3" s="1"/>
  <c r="KI32" i="3" s="1"/>
  <c r="KI33" i="3" s="1"/>
  <c r="KI34" i="3" s="1"/>
  <c r="KI35" i="3" s="1"/>
  <c r="KI36" i="3" s="1"/>
  <c r="KI37" i="3" s="1"/>
  <c r="KI38" i="3" s="1"/>
  <c r="KI39" i="3" s="1"/>
  <c r="KI40" i="3" s="1"/>
  <c r="KI41" i="3" s="1"/>
  <c r="KI42" i="3" s="1"/>
  <c r="KI43" i="3" s="1"/>
  <c r="KI44" i="3" s="1"/>
  <c r="KI45" i="3" s="1"/>
  <c r="KI46" i="3" s="1"/>
  <c r="KI47" i="3" s="1"/>
  <c r="KI48" i="3" s="1"/>
  <c r="KI49" i="3" s="1"/>
  <c r="KI50" i="3" s="1"/>
  <c r="KI51" i="3" s="1"/>
  <c r="KI52" i="3" s="1"/>
  <c r="KI53" i="3" s="1"/>
  <c r="KI54" i="3" s="1"/>
  <c r="KI55" i="3" s="1"/>
  <c r="KI56" i="3" s="1"/>
  <c r="KI57" i="3" s="1"/>
  <c r="KI58" i="3" s="1"/>
  <c r="KI59" i="3" s="1"/>
  <c r="KI60" i="3" s="1"/>
  <c r="KI61" i="3" s="1"/>
  <c r="KI62" i="3" s="1"/>
  <c r="KI63" i="3" s="1"/>
  <c r="KI64" i="3" s="1"/>
  <c r="KI65" i="3" s="1"/>
  <c r="KI66" i="3" s="1"/>
  <c r="KI67" i="3" s="1"/>
  <c r="KI68" i="3" s="1"/>
  <c r="KI69" i="3" s="1"/>
  <c r="KI70" i="3" s="1"/>
  <c r="KI71" i="3" s="1"/>
  <c r="KI72" i="3" s="1"/>
  <c r="KI73" i="3" s="1"/>
  <c r="KI74" i="3" s="1"/>
  <c r="KI75" i="3" s="1"/>
  <c r="KI76" i="3" s="1"/>
  <c r="KI77" i="3" s="1"/>
  <c r="KI78" i="3" s="1"/>
  <c r="KI79" i="3" s="1"/>
  <c r="KI80" i="3" s="1"/>
  <c r="KI81" i="3" s="1"/>
  <c r="KI82" i="3" s="1"/>
  <c r="KI83" i="3" s="1"/>
  <c r="KI84" i="3" s="1"/>
  <c r="KI85" i="3" s="1"/>
  <c r="KI86" i="3" s="1"/>
  <c r="KI87" i="3" s="1"/>
  <c r="KI88" i="3" s="1"/>
  <c r="KI89" i="3" s="1"/>
  <c r="KI90" i="3" s="1"/>
  <c r="KI91" i="3" s="1"/>
  <c r="KI92" i="3" s="1"/>
  <c r="KI93" i="3" s="1"/>
  <c r="KI94" i="3" s="1"/>
  <c r="KI95" i="3" s="1"/>
  <c r="KI96" i="3" s="1"/>
  <c r="KI97" i="3" s="1"/>
  <c r="KI98" i="3" s="1"/>
  <c r="KI99" i="3" s="1"/>
  <c r="KI100" i="3" s="1"/>
  <c r="KI101" i="3" s="1"/>
  <c r="KI102" i="3" s="1"/>
  <c r="KI103" i="3" s="1"/>
  <c r="KI104" i="3" s="1"/>
  <c r="KI105" i="3" s="1"/>
  <c r="KI106" i="3" s="1"/>
  <c r="KI107" i="3" s="1"/>
  <c r="KI108" i="3" s="1"/>
  <c r="KI109" i="3" s="1"/>
  <c r="KI110" i="3" s="1"/>
  <c r="KI111" i="3" s="1"/>
  <c r="KI112" i="3" s="1"/>
  <c r="KI113" i="3" s="1"/>
  <c r="KI114" i="3" s="1"/>
  <c r="KI115" i="3" s="1"/>
  <c r="KI116" i="3" s="1"/>
  <c r="KI117" i="3" s="1"/>
  <c r="KI118" i="3" s="1"/>
  <c r="KI119" i="3" s="1"/>
  <c r="KI120" i="3" s="1"/>
  <c r="KI121" i="3" s="1"/>
  <c r="KI122" i="3" s="1"/>
  <c r="KI123" i="3" s="1"/>
  <c r="KI124" i="3" s="1"/>
  <c r="KI125" i="3" s="1"/>
  <c r="KI126" i="3" s="1"/>
  <c r="KI127" i="3" s="1"/>
  <c r="KI128" i="3" s="1"/>
  <c r="KI129" i="3" s="1"/>
  <c r="KI130" i="3" s="1"/>
  <c r="KI131" i="3" s="1"/>
  <c r="KI132" i="3" s="1"/>
  <c r="KI133" i="3" s="1"/>
  <c r="KI134" i="3" s="1"/>
  <c r="KI135" i="3" s="1"/>
  <c r="KI136" i="3" s="1"/>
  <c r="KI137" i="3" s="1"/>
  <c r="KI138" i="3" s="1"/>
  <c r="KI139" i="3" s="1"/>
  <c r="KI140" i="3" s="1"/>
  <c r="KI141" i="3" s="1"/>
  <c r="KC15" i="3"/>
  <c r="KC16" i="3" s="1"/>
  <c r="KC17" i="3" s="1"/>
  <c r="KC18" i="3" s="1"/>
  <c r="KC19" i="3" s="1"/>
  <c r="KC20" i="3" s="1"/>
  <c r="KC21" i="3" s="1"/>
  <c r="KC22" i="3" s="1"/>
  <c r="KC23" i="3" s="1"/>
  <c r="KC24" i="3" s="1"/>
  <c r="KC25" i="3" s="1"/>
  <c r="KC26" i="3" s="1"/>
  <c r="KC27" i="3" s="1"/>
  <c r="KC28" i="3" s="1"/>
  <c r="KC29" i="3" s="1"/>
  <c r="KC30" i="3" s="1"/>
  <c r="KC31" i="3" s="1"/>
  <c r="KC32" i="3" s="1"/>
  <c r="KC33" i="3" s="1"/>
  <c r="KC34" i="3" s="1"/>
  <c r="KC35" i="3" s="1"/>
  <c r="KC36" i="3" s="1"/>
  <c r="KC37" i="3" s="1"/>
  <c r="KC38" i="3" s="1"/>
  <c r="KC39" i="3" s="1"/>
  <c r="KC40" i="3" s="1"/>
  <c r="KC41" i="3" s="1"/>
  <c r="KC42" i="3" s="1"/>
  <c r="KC43" i="3" s="1"/>
  <c r="KC44" i="3" s="1"/>
  <c r="KC45" i="3" s="1"/>
  <c r="KC46" i="3" s="1"/>
  <c r="KC47" i="3" s="1"/>
  <c r="KC48" i="3" s="1"/>
  <c r="KC49" i="3" s="1"/>
  <c r="KC50" i="3" s="1"/>
  <c r="KC51" i="3" s="1"/>
  <c r="KC52" i="3" s="1"/>
  <c r="KC53" i="3" s="1"/>
  <c r="KC54" i="3" s="1"/>
  <c r="KC55" i="3" s="1"/>
  <c r="KC56" i="3" s="1"/>
  <c r="KC57" i="3" s="1"/>
  <c r="KC58" i="3" s="1"/>
  <c r="KC59" i="3" s="1"/>
  <c r="KC60" i="3" s="1"/>
  <c r="KC61" i="3" s="1"/>
  <c r="KC62" i="3" s="1"/>
  <c r="KC63" i="3" s="1"/>
  <c r="KC64" i="3" s="1"/>
  <c r="KC65" i="3" s="1"/>
  <c r="KC66" i="3" s="1"/>
  <c r="KC67" i="3" s="1"/>
  <c r="KC68" i="3" s="1"/>
  <c r="KC69" i="3" s="1"/>
  <c r="KC70" i="3" s="1"/>
  <c r="KC71" i="3" s="1"/>
  <c r="KC72" i="3" s="1"/>
  <c r="KC73" i="3" s="1"/>
  <c r="KC74" i="3" s="1"/>
  <c r="KC75" i="3" s="1"/>
  <c r="KC76" i="3" s="1"/>
  <c r="KC77" i="3" s="1"/>
  <c r="KC78" i="3" s="1"/>
  <c r="KC79" i="3" s="1"/>
  <c r="KC80" i="3" s="1"/>
  <c r="KC81" i="3" s="1"/>
  <c r="KC82" i="3" s="1"/>
  <c r="KC83" i="3" s="1"/>
  <c r="KC84" i="3" s="1"/>
  <c r="KC85" i="3" s="1"/>
  <c r="KC86" i="3" s="1"/>
  <c r="KC87" i="3" s="1"/>
  <c r="KC88" i="3" s="1"/>
  <c r="KC89" i="3" s="1"/>
  <c r="KC90" i="3" s="1"/>
  <c r="KC91" i="3" s="1"/>
  <c r="KC92" i="3" s="1"/>
  <c r="KC93" i="3" s="1"/>
  <c r="KC94" i="3" s="1"/>
  <c r="KC95" i="3" s="1"/>
  <c r="KC96" i="3" s="1"/>
  <c r="KC97" i="3" s="1"/>
  <c r="KC98" i="3" s="1"/>
  <c r="KC99" i="3" s="1"/>
  <c r="KC100" i="3" s="1"/>
  <c r="KC101" i="3" s="1"/>
  <c r="KC102" i="3" s="1"/>
  <c r="KC103" i="3" s="1"/>
  <c r="KC104" i="3" s="1"/>
  <c r="KC105" i="3" s="1"/>
  <c r="KC106" i="3" s="1"/>
  <c r="KC107" i="3" s="1"/>
  <c r="KC108" i="3" s="1"/>
  <c r="KC109" i="3" s="1"/>
  <c r="KC110" i="3" s="1"/>
  <c r="KC111" i="3" s="1"/>
  <c r="KC112" i="3" s="1"/>
  <c r="KC113" i="3" s="1"/>
  <c r="KC114" i="3" s="1"/>
  <c r="KC115" i="3" s="1"/>
  <c r="KC116" i="3" s="1"/>
  <c r="KC117" i="3" s="1"/>
  <c r="KC118" i="3" s="1"/>
  <c r="KC119" i="3" s="1"/>
  <c r="KC120" i="3" s="1"/>
  <c r="KC121" i="3" s="1"/>
  <c r="KC122" i="3" s="1"/>
  <c r="KC123" i="3" s="1"/>
  <c r="KC124" i="3" s="1"/>
  <c r="KC125" i="3" s="1"/>
  <c r="KC126" i="3" s="1"/>
  <c r="KC127" i="3" s="1"/>
  <c r="KC128" i="3" s="1"/>
  <c r="KC129" i="3" s="1"/>
  <c r="KC130" i="3" s="1"/>
  <c r="KC131" i="3" s="1"/>
  <c r="KC132" i="3" s="1"/>
  <c r="KC133" i="3" s="1"/>
  <c r="KC134" i="3" s="1"/>
  <c r="KC135" i="3" s="1"/>
  <c r="KC136" i="3" s="1"/>
  <c r="KC137" i="3" s="1"/>
  <c r="KC138" i="3" s="1"/>
  <c r="KC139" i="3" s="1"/>
  <c r="KC140" i="3" s="1"/>
  <c r="KC141" i="3" s="1"/>
  <c r="JW15" i="3"/>
  <c r="JW16" i="3" s="1"/>
  <c r="JW17" i="3" s="1"/>
  <c r="JW18" i="3" s="1"/>
  <c r="JW19" i="3" s="1"/>
  <c r="JW20" i="3" s="1"/>
  <c r="JW21" i="3" s="1"/>
  <c r="JW22" i="3" s="1"/>
  <c r="JW23" i="3" s="1"/>
  <c r="JW24" i="3" s="1"/>
  <c r="JW25" i="3" s="1"/>
  <c r="JW26" i="3" s="1"/>
  <c r="JW27" i="3" s="1"/>
  <c r="JW28" i="3" s="1"/>
  <c r="JW29" i="3" s="1"/>
  <c r="JW30" i="3" s="1"/>
  <c r="JW31" i="3" s="1"/>
  <c r="JW32" i="3" s="1"/>
  <c r="JW33" i="3" s="1"/>
  <c r="JW34" i="3" s="1"/>
  <c r="JW35" i="3" s="1"/>
  <c r="JW36" i="3" s="1"/>
  <c r="JW37" i="3" s="1"/>
  <c r="JW38" i="3" s="1"/>
  <c r="JW39" i="3" s="1"/>
  <c r="JW40" i="3" s="1"/>
  <c r="JW41" i="3" s="1"/>
  <c r="JW42" i="3" s="1"/>
  <c r="JW43" i="3" s="1"/>
  <c r="JW44" i="3" s="1"/>
  <c r="JW45" i="3" s="1"/>
  <c r="JW46" i="3" s="1"/>
  <c r="JW47" i="3" s="1"/>
  <c r="JW48" i="3" s="1"/>
  <c r="JW49" i="3" s="1"/>
  <c r="JW50" i="3" s="1"/>
  <c r="JW51" i="3" s="1"/>
  <c r="JW52" i="3" s="1"/>
  <c r="JW53" i="3" s="1"/>
  <c r="JW54" i="3" s="1"/>
  <c r="JW55" i="3" s="1"/>
  <c r="JW56" i="3" s="1"/>
  <c r="JW57" i="3" s="1"/>
  <c r="JW58" i="3" s="1"/>
  <c r="JW59" i="3" s="1"/>
  <c r="JW60" i="3" s="1"/>
  <c r="JW61" i="3" s="1"/>
  <c r="JW62" i="3" s="1"/>
  <c r="JW63" i="3" s="1"/>
  <c r="JW64" i="3" s="1"/>
  <c r="JW65" i="3" s="1"/>
  <c r="JW66" i="3" s="1"/>
  <c r="JW67" i="3" s="1"/>
  <c r="JW68" i="3" s="1"/>
  <c r="JW69" i="3" s="1"/>
  <c r="JW70" i="3" s="1"/>
  <c r="JW71" i="3" s="1"/>
  <c r="JW72" i="3" s="1"/>
  <c r="JW73" i="3" s="1"/>
  <c r="JW74" i="3" s="1"/>
  <c r="JW75" i="3" s="1"/>
  <c r="JW76" i="3" s="1"/>
  <c r="JW77" i="3" s="1"/>
  <c r="JW78" i="3" s="1"/>
  <c r="JW79" i="3" s="1"/>
  <c r="JW80" i="3" s="1"/>
  <c r="JW81" i="3" s="1"/>
  <c r="JW82" i="3" s="1"/>
  <c r="JW83" i="3" s="1"/>
  <c r="JW84" i="3" s="1"/>
  <c r="JW85" i="3" s="1"/>
  <c r="JW86" i="3" s="1"/>
  <c r="JW87" i="3" s="1"/>
  <c r="JW88" i="3" s="1"/>
  <c r="JW89" i="3" s="1"/>
  <c r="JW90" i="3" s="1"/>
  <c r="JW91" i="3" s="1"/>
  <c r="JW92" i="3" s="1"/>
  <c r="JW93" i="3" s="1"/>
  <c r="JW94" i="3" s="1"/>
  <c r="JW95" i="3" s="1"/>
  <c r="JW96" i="3" s="1"/>
  <c r="JW97" i="3" s="1"/>
  <c r="JW98" i="3" s="1"/>
  <c r="JW99" i="3" s="1"/>
  <c r="JW100" i="3" s="1"/>
  <c r="JW101" i="3" s="1"/>
  <c r="JW102" i="3" s="1"/>
  <c r="JW103" i="3" s="1"/>
  <c r="JW104" i="3" s="1"/>
  <c r="JW105" i="3" s="1"/>
  <c r="JW106" i="3" s="1"/>
  <c r="JW107" i="3" s="1"/>
  <c r="JW108" i="3" s="1"/>
  <c r="JW109" i="3" s="1"/>
  <c r="JW110" i="3" s="1"/>
  <c r="JW111" i="3" s="1"/>
  <c r="JW112" i="3" s="1"/>
  <c r="JW113" i="3" s="1"/>
  <c r="JW114" i="3" s="1"/>
  <c r="JW115" i="3" s="1"/>
  <c r="JW116" i="3" s="1"/>
  <c r="JW117" i="3" s="1"/>
  <c r="JW118" i="3" s="1"/>
  <c r="JW119" i="3" s="1"/>
  <c r="JW120" i="3" s="1"/>
  <c r="JW121" i="3" s="1"/>
  <c r="JW122" i="3" s="1"/>
  <c r="JW123" i="3" s="1"/>
  <c r="JW124" i="3" s="1"/>
  <c r="JW125" i="3" s="1"/>
  <c r="JW126" i="3" s="1"/>
  <c r="JW127" i="3" s="1"/>
  <c r="JW128" i="3" s="1"/>
  <c r="JW129" i="3" s="1"/>
  <c r="JW130" i="3" s="1"/>
  <c r="JW131" i="3" s="1"/>
  <c r="JW132" i="3" s="1"/>
  <c r="JW133" i="3" s="1"/>
  <c r="JW134" i="3" s="1"/>
  <c r="JW135" i="3" s="1"/>
  <c r="JW136" i="3" s="1"/>
  <c r="JW137" i="3" s="1"/>
  <c r="JW138" i="3" s="1"/>
  <c r="JW139" i="3" s="1"/>
  <c r="JW140" i="3" s="1"/>
  <c r="JW141" i="3" s="1"/>
  <c r="JQ15" i="3"/>
  <c r="JQ16" i="3" s="1"/>
  <c r="JQ17" i="3" s="1"/>
  <c r="JQ18" i="3" s="1"/>
  <c r="JQ19" i="3" s="1"/>
  <c r="JQ20" i="3" s="1"/>
  <c r="JQ21" i="3" s="1"/>
  <c r="JQ22" i="3" s="1"/>
  <c r="JQ23" i="3" s="1"/>
  <c r="JQ24" i="3" s="1"/>
  <c r="JQ25" i="3" s="1"/>
  <c r="JQ26" i="3" s="1"/>
  <c r="JQ27" i="3" s="1"/>
  <c r="JQ28" i="3" s="1"/>
  <c r="JQ29" i="3" s="1"/>
  <c r="JQ30" i="3" s="1"/>
  <c r="JQ31" i="3" s="1"/>
  <c r="JQ32" i="3" s="1"/>
  <c r="JQ33" i="3" s="1"/>
  <c r="JQ34" i="3" s="1"/>
  <c r="JQ35" i="3" s="1"/>
  <c r="JQ36" i="3" s="1"/>
  <c r="JQ37" i="3" s="1"/>
  <c r="JQ38" i="3" s="1"/>
  <c r="JQ39" i="3" s="1"/>
  <c r="JQ40" i="3" s="1"/>
  <c r="JQ41" i="3" s="1"/>
  <c r="JQ42" i="3" s="1"/>
  <c r="JQ43" i="3" s="1"/>
  <c r="JQ44" i="3" s="1"/>
  <c r="JQ45" i="3" s="1"/>
  <c r="JQ46" i="3" s="1"/>
  <c r="JQ47" i="3" s="1"/>
  <c r="JQ48" i="3" s="1"/>
  <c r="JQ49" i="3" s="1"/>
  <c r="JQ50" i="3" s="1"/>
  <c r="JQ51" i="3" s="1"/>
  <c r="JQ52" i="3" s="1"/>
  <c r="JQ53" i="3" s="1"/>
  <c r="JQ54" i="3" s="1"/>
  <c r="JQ55" i="3" s="1"/>
  <c r="JQ56" i="3" s="1"/>
  <c r="JQ57" i="3" s="1"/>
  <c r="JQ58" i="3" s="1"/>
  <c r="JQ59" i="3" s="1"/>
  <c r="JQ60" i="3" s="1"/>
  <c r="JQ61" i="3" s="1"/>
  <c r="JQ62" i="3" s="1"/>
  <c r="JQ63" i="3" s="1"/>
  <c r="JQ64" i="3" s="1"/>
  <c r="JQ65" i="3" s="1"/>
  <c r="JQ66" i="3" s="1"/>
  <c r="JQ67" i="3" s="1"/>
  <c r="JQ68" i="3" s="1"/>
  <c r="JQ69" i="3" s="1"/>
  <c r="JQ70" i="3" s="1"/>
  <c r="JQ71" i="3" s="1"/>
  <c r="JQ72" i="3" s="1"/>
  <c r="JQ73" i="3" s="1"/>
  <c r="JQ74" i="3" s="1"/>
  <c r="JQ75" i="3" s="1"/>
  <c r="JQ76" i="3" s="1"/>
  <c r="JQ77" i="3" s="1"/>
  <c r="JQ78" i="3" s="1"/>
  <c r="JQ79" i="3" s="1"/>
  <c r="JQ80" i="3" s="1"/>
  <c r="JQ81" i="3" s="1"/>
  <c r="JQ82" i="3" s="1"/>
  <c r="JQ83" i="3" s="1"/>
  <c r="JQ84" i="3" s="1"/>
  <c r="JQ85" i="3" s="1"/>
  <c r="JQ86" i="3" s="1"/>
  <c r="JQ87" i="3" s="1"/>
  <c r="JQ88" i="3" s="1"/>
  <c r="JQ89" i="3" s="1"/>
  <c r="JQ90" i="3" s="1"/>
  <c r="JQ91" i="3" s="1"/>
  <c r="JQ92" i="3" s="1"/>
  <c r="JQ93" i="3" s="1"/>
  <c r="JQ94" i="3" s="1"/>
  <c r="JQ95" i="3" s="1"/>
  <c r="JQ96" i="3" s="1"/>
  <c r="JQ97" i="3" s="1"/>
  <c r="JQ98" i="3" s="1"/>
  <c r="JQ99" i="3" s="1"/>
  <c r="JQ100" i="3" s="1"/>
  <c r="JQ101" i="3" s="1"/>
  <c r="JQ102" i="3" s="1"/>
  <c r="JQ103" i="3" s="1"/>
  <c r="JQ104" i="3" s="1"/>
  <c r="JQ105" i="3" s="1"/>
  <c r="JQ106" i="3" s="1"/>
  <c r="JQ107" i="3" s="1"/>
  <c r="JQ108" i="3" s="1"/>
  <c r="JQ109" i="3" s="1"/>
  <c r="JQ110" i="3" s="1"/>
  <c r="JQ111" i="3" s="1"/>
  <c r="JQ112" i="3" s="1"/>
  <c r="JQ113" i="3" s="1"/>
  <c r="JQ114" i="3" s="1"/>
  <c r="JQ115" i="3" s="1"/>
  <c r="JQ116" i="3" s="1"/>
  <c r="JQ117" i="3" s="1"/>
  <c r="JQ118" i="3" s="1"/>
  <c r="JQ119" i="3" s="1"/>
  <c r="JQ120" i="3" s="1"/>
  <c r="JQ121" i="3" s="1"/>
  <c r="JQ122" i="3" s="1"/>
  <c r="JQ123" i="3" s="1"/>
  <c r="JQ124" i="3" s="1"/>
  <c r="JQ125" i="3" s="1"/>
  <c r="JQ126" i="3" s="1"/>
  <c r="JQ127" i="3" s="1"/>
  <c r="JQ128" i="3" s="1"/>
  <c r="JQ129" i="3" s="1"/>
  <c r="JQ130" i="3" s="1"/>
  <c r="JQ131" i="3" s="1"/>
  <c r="JQ132" i="3" s="1"/>
  <c r="JQ133" i="3" s="1"/>
  <c r="JQ134" i="3" s="1"/>
  <c r="JQ135" i="3" s="1"/>
  <c r="JQ136" i="3" s="1"/>
  <c r="JQ137" i="3" s="1"/>
  <c r="JQ138" i="3" s="1"/>
  <c r="JQ139" i="3" s="1"/>
  <c r="JQ140" i="3" s="1"/>
  <c r="JQ141" i="3" s="1"/>
  <c r="JK15" i="3"/>
  <c r="JK16" i="3" s="1"/>
  <c r="JK17" i="3" s="1"/>
  <c r="JK18" i="3" s="1"/>
  <c r="JK19" i="3" s="1"/>
  <c r="JK20" i="3" s="1"/>
  <c r="JK21" i="3" s="1"/>
  <c r="JK22" i="3" s="1"/>
  <c r="JK23" i="3" s="1"/>
  <c r="JK24" i="3" s="1"/>
  <c r="JK25" i="3" s="1"/>
  <c r="JK26" i="3" s="1"/>
  <c r="JK27" i="3" s="1"/>
  <c r="JK28" i="3" s="1"/>
  <c r="JK29" i="3" s="1"/>
  <c r="JK30" i="3" s="1"/>
  <c r="JK31" i="3" s="1"/>
  <c r="JK32" i="3" s="1"/>
  <c r="JK33" i="3" s="1"/>
  <c r="JK34" i="3" s="1"/>
  <c r="JK35" i="3" s="1"/>
  <c r="JK36" i="3" s="1"/>
  <c r="JK37" i="3" s="1"/>
  <c r="JK38" i="3" s="1"/>
  <c r="JK39" i="3" s="1"/>
  <c r="JK40" i="3" s="1"/>
  <c r="JK41" i="3" s="1"/>
  <c r="JK42" i="3" s="1"/>
  <c r="JK43" i="3" s="1"/>
  <c r="JK44" i="3" s="1"/>
  <c r="JK45" i="3" s="1"/>
  <c r="JK46" i="3" s="1"/>
  <c r="JK47" i="3" s="1"/>
  <c r="JK48" i="3" s="1"/>
  <c r="JK49" i="3" s="1"/>
  <c r="JK50" i="3" s="1"/>
  <c r="JK51" i="3" s="1"/>
  <c r="JK52" i="3" s="1"/>
  <c r="JK53" i="3" s="1"/>
  <c r="JK54" i="3" s="1"/>
  <c r="JK55" i="3" s="1"/>
  <c r="JK56" i="3" s="1"/>
  <c r="JK57" i="3" s="1"/>
  <c r="JK58" i="3" s="1"/>
  <c r="JK59" i="3" s="1"/>
  <c r="JK60" i="3" s="1"/>
  <c r="JK61" i="3" s="1"/>
  <c r="JK62" i="3" s="1"/>
  <c r="JK63" i="3" s="1"/>
  <c r="JK64" i="3" s="1"/>
  <c r="JK65" i="3" s="1"/>
  <c r="JK66" i="3" s="1"/>
  <c r="JK67" i="3" s="1"/>
  <c r="JK68" i="3" s="1"/>
  <c r="JK69" i="3" s="1"/>
  <c r="JK70" i="3" s="1"/>
  <c r="JK71" i="3" s="1"/>
  <c r="JK72" i="3" s="1"/>
  <c r="JK73" i="3" s="1"/>
  <c r="JK74" i="3" s="1"/>
  <c r="JK75" i="3" s="1"/>
  <c r="JK76" i="3" s="1"/>
  <c r="JK77" i="3" s="1"/>
  <c r="JK78" i="3" s="1"/>
  <c r="JK79" i="3" s="1"/>
  <c r="JK80" i="3" s="1"/>
  <c r="JK81" i="3" s="1"/>
  <c r="JK82" i="3" s="1"/>
  <c r="JK83" i="3" s="1"/>
  <c r="JK84" i="3" s="1"/>
  <c r="JK85" i="3" s="1"/>
  <c r="JK86" i="3" s="1"/>
  <c r="JK87" i="3" s="1"/>
  <c r="JK88" i="3" s="1"/>
  <c r="JK89" i="3" s="1"/>
  <c r="JK90" i="3" s="1"/>
  <c r="JK91" i="3" s="1"/>
  <c r="JK92" i="3" s="1"/>
  <c r="JK93" i="3" s="1"/>
  <c r="JK94" i="3" s="1"/>
  <c r="JK95" i="3" s="1"/>
  <c r="JK96" i="3" s="1"/>
  <c r="JK97" i="3" s="1"/>
  <c r="JK98" i="3" s="1"/>
  <c r="JK99" i="3" s="1"/>
  <c r="JK100" i="3" s="1"/>
  <c r="JK101" i="3" s="1"/>
  <c r="JK102" i="3" s="1"/>
  <c r="JK103" i="3" s="1"/>
  <c r="JK104" i="3" s="1"/>
  <c r="JK105" i="3" s="1"/>
  <c r="JK106" i="3" s="1"/>
  <c r="JK107" i="3" s="1"/>
  <c r="JK108" i="3" s="1"/>
  <c r="JK109" i="3" s="1"/>
  <c r="JK110" i="3" s="1"/>
  <c r="JK111" i="3" s="1"/>
  <c r="JK112" i="3" s="1"/>
  <c r="JK113" i="3" s="1"/>
  <c r="JK114" i="3" s="1"/>
  <c r="JK115" i="3" s="1"/>
  <c r="JK116" i="3" s="1"/>
  <c r="JK117" i="3" s="1"/>
  <c r="JK118" i="3" s="1"/>
  <c r="JK119" i="3" s="1"/>
  <c r="JK120" i="3" s="1"/>
  <c r="JK121" i="3" s="1"/>
  <c r="JK122" i="3" s="1"/>
  <c r="JK123" i="3" s="1"/>
  <c r="JK124" i="3" s="1"/>
  <c r="JK125" i="3" s="1"/>
  <c r="JK126" i="3" s="1"/>
  <c r="JK127" i="3" s="1"/>
  <c r="JK128" i="3" s="1"/>
  <c r="JK129" i="3" s="1"/>
  <c r="JK130" i="3" s="1"/>
  <c r="JK131" i="3" s="1"/>
  <c r="JK132" i="3" s="1"/>
  <c r="JK133" i="3" s="1"/>
  <c r="JK134" i="3" s="1"/>
  <c r="JK135" i="3" s="1"/>
  <c r="JK136" i="3" s="1"/>
  <c r="JK137" i="3" s="1"/>
  <c r="JK138" i="3" s="1"/>
  <c r="JK139" i="3" s="1"/>
  <c r="JK140" i="3" s="1"/>
  <c r="JK141" i="3" s="1"/>
  <c r="JE15" i="3"/>
  <c r="JE16" i="3" s="1"/>
  <c r="JE17" i="3" s="1"/>
  <c r="JE18" i="3" s="1"/>
  <c r="JE19" i="3" s="1"/>
  <c r="JE20" i="3" s="1"/>
  <c r="JE21" i="3" s="1"/>
  <c r="JE22" i="3" s="1"/>
  <c r="JE23" i="3" s="1"/>
  <c r="JE24" i="3" s="1"/>
  <c r="JE25" i="3" s="1"/>
  <c r="JE26" i="3" s="1"/>
  <c r="JE27" i="3" s="1"/>
  <c r="JE28" i="3" s="1"/>
  <c r="JE29" i="3" s="1"/>
  <c r="JE30" i="3" s="1"/>
  <c r="JE31" i="3" s="1"/>
  <c r="JE32" i="3" s="1"/>
  <c r="JE33" i="3" s="1"/>
  <c r="JE34" i="3" s="1"/>
  <c r="JE35" i="3" s="1"/>
  <c r="JE36" i="3" s="1"/>
  <c r="JE37" i="3" s="1"/>
  <c r="JE38" i="3" s="1"/>
  <c r="JE39" i="3" s="1"/>
  <c r="JE40" i="3" s="1"/>
  <c r="JE41" i="3" s="1"/>
  <c r="JE42" i="3" s="1"/>
  <c r="JE43" i="3" s="1"/>
  <c r="JE44" i="3" s="1"/>
  <c r="JE45" i="3" s="1"/>
  <c r="JE46" i="3" s="1"/>
  <c r="JE47" i="3" s="1"/>
  <c r="JE48" i="3" s="1"/>
  <c r="JE49" i="3" s="1"/>
  <c r="JE50" i="3" s="1"/>
  <c r="JE51" i="3" s="1"/>
  <c r="JE52" i="3" s="1"/>
  <c r="JE53" i="3" s="1"/>
  <c r="JE54" i="3" s="1"/>
  <c r="JE55" i="3" s="1"/>
  <c r="JE56" i="3" s="1"/>
  <c r="JE57" i="3" s="1"/>
  <c r="JE58" i="3" s="1"/>
  <c r="JE59" i="3" s="1"/>
  <c r="JE60" i="3" s="1"/>
  <c r="JE61" i="3" s="1"/>
  <c r="JE62" i="3" s="1"/>
  <c r="JE63" i="3" s="1"/>
  <c r="JE64" i="3" s="1"/>
  <c r="JE65" i="3" s="1"/>
  <c r="JE66" i="3" s="1"/>
  <c r="JE67" i="3" s="1"/>
  <c r="JE68" i="3" s="1"/>
  <c r="JE69" i="3" s="1"/>
  <c r="JE70" i="3" s="1"/>
  <c r="JE71" i="3" s="1"/>
  <c r="JE72" i="3" s="1"/>
  <c r="JE73" i="3" s="1"/>
  <c r="JE74" i="3" s="1"/>
  <c r="JE75" i="3" s="1"/>
  <c r="JE76" i="3" s="1"/>
  <c r="JE77" i="3" s="1"/>
  <c r="JE78" i="3" s="1"/>
  <c r="JE79" i="3" s="1"/>
  <c r="JE80" i="3" s="1"/>
  <c r="JE81" i="3" s="1"/>
  <c r="JE82" i="3" s="1"/>
  <c r="JE83" i="3" s="1"/>
  <c r="JE84" i="3" s="1"/>
  <c r="JE85" i="3" s="1"/>
  <c r="JE86" i="3" s="1"/>
  <c r="JE87" i="3" s="1"/>
  <c r="JE88" i="3" s="1"/>
  <c r="JE89" i="3" s="1"/>
  <c r="JE90" i="3" s="1"/>
  <c r="JE91" i="3" s="1"/>
  <c r="JE92" i="3" s="1"/>
  <c r="JE93" i="3" s="1"/>
  <c r="JE94" i="3" s="1"/>
  <c r="JE95" i="3" s="1"/>
  <c r="JE96" i="3" s="1"/>
  <c r="JE97" i="3" s="1"/>
  <c r="JE98" i="3" s="1"/>
  <c r="JE99" i="3" s="1"/>
  <c r="JE100" i="3" s="1"/>
  <c r="JE101" i="3" s="1"/>
  <c r="JE102" i="3" s="1"/>
  <c r="JE103" i="3" s="1"/>
  <c r="JE104" i="3" s="1"/>
  <c r="JE105" i="3" s="1"/>
  <c r="JE106" i="3" s="1"/>
  <c r="JE107" i="3" s="1"/>
  <c r="JE108" i="3" s="1"/>
  <c r="JE109" i="3" s="1"/>
  <c r="JE110" i="3" s="1"/>
  <c r="JE111" i="3" s="1"/>
  <c r="JE112" i="3" s="1"/>
  <c r="JE113" i="3" s="1"/>
  <c r="JE114" i="3" s="1"/>
  <c r="JE115" i="3" s="1"/>
  <c r="JE116" i="3" s="1"/>
  <c r="JE117" i="3" s="1"/>
  <c r="JE118" i="3" s="1"/>
  <c r="JE119" i="3" s="1"/>
  <c r="JE120" i="3" s="1"/>
  <c r="JE121" i="3" s="1"/>
  <c r="JE122" i="3" s="1"/>
  <c r="JE123" i="3" s="1"/>
  <c r="JE124" i="3" s="1"/>
  <c r="JE125" i="3" s="1"/>
  <c r="JE126" i="3" s="1"/>
  <c r="JE127" i="3" s="1"/>
  <c r="JE128" i="3" s="1"/>
  <c r="JE129" i="3" s="1"/>
  <c r="JE130" i="3" s="1"/>
  <c r="JE131" i="3" s="1"/>
  <c r="JE132" i="3" s="1"/>
  <c r="JE133" i="3" s="1"/>
  <c r="JE134" i="3" s="1"/>
  <c r="JE135" i="3" s="1"/>
  <c r="JE136" i="3" s="1"/>
  <c r="JE137" i="3" s="1"/>
  <c r="JE138" i="3" s="1"/>
  <c r="JE139" i="3" s="1"/>
  <c r="JE140" i="3" s="1"/>
  <c r="JE141" i="3" s="1"/>
  <c r="IY15" i="3"/>
  <c r="IY16" i="3" s="1"/>
  <c r="IY17" i="3" s="1"/>
  <c r="IY18" i="3" s="1"/>
  <c r="IY19" i="3" s="1"/>
  <c r="IY20" i="3" s="1"/>
  <c r="IY21" i="3" s="1"/>
  <c r="IY22" i="3" s="1"/>
  <c r="IY23" i="3" s="1"/>
  <c r="IY24" i="3" s="1"/>
  <c r="IY25" i="3" s="1"/>
  <c r="IY26" i="3" s="1"/>
  <c r="IY27" i="3" s="1"/>
  <c r="IY28" i="3" s="1"/>
  <c r="IY29" i="3" s="1"/>
  <c r="IY30" i="3" s="1"/>
  <c r="IY31" i="3" s="1"/>
  <c r="IY32" i="3" s="1"/>
  <c r="IY33" i="3" s="1"/>
  <c r="IY34" i="3" s="1"/>
  <c r="IY35" i="3" s="1"/>
  <c r="IY36" i="3" s="1"/>
  <c r="IY37" i="3" s="1"/>
  <c r="IY38" i="3" s="1"/>
  <c r="IY39" i="3" s="1"/>
  <c r="IY40" i="3" s="1"/>
  <c r="IY41" i="3" s="1"/>
  <c r="IY42" i="3" s="1"/>
  <c r="IY43" i="3" s="1"/>
  <c r="IY44" i="3" s="1"/>
  <c r="IY45" i="3" s="1"/>
  <c r="IY46" i="3" s="1"/>
  <c r="IY47" i="3" s="1"/>
  <c r="IY48" i="3" s="1"/>
  <c r="IY49" i="3" s="1"/>
  <c r="IY50" i="3" s="1"/>
  <c r="IY51" i="3" s="1"/>
  <c r="IY52" i="3" s="1"/>
  <c r="IY53" i="3" s="1"/>
  <c r="IY54" i="3" s="1"/>
  <c r="IY55" i="3" s="1"/>
  <c r="IY56" i="3" s="1"/>
  <c r="IY57" i="3" s="1"/>
  <c r="IY58" i="3" s="1"/>
  <c r="IY59" i="3" s="1"/>
  <c r="IY60" i="3" s="1"/>
  <c r="IY61" i="3" s="1"/>
  <c r="IY62" i="3" s="1"/>
  <c r="IY63" i="3" s="1"/>
  <c r="IY64" i="3" s="1"/>
  <c r="IY65" i="3" s="1"/>
  <c r="IY66" i="3" s="1"/>
  <c r="IY67" i="3" s="1"/>
  <c r="IY68" i="3" s="1"/>
  <c r="IY69" i="3" s="1"/>
  <c r="IY70" i="3" s="1"/>
  <c r="IY71" i="3" s="1"/>
  <c r="IY72" i="3" s="1"/>
  <c r="IY73" i="3" s="1"/>
  <c r="IY74" i="3" s="1"/>
  <c r="IY75" i="3" s="1"/>
  <c r="IY76" i="3" s="1"/>
  <c r="IY77" i="3" s="1"/>
  <c r="IY78" i="3" s="1"/>
  <c r="IY79" i="3" s="1"/>
  <c r="IY80" i="3" s="1"/>
  <c r="IY81" i="3" s="1"/>
  <c r="IY82" i="3" s="1"/>
  <c r="IY83" i="3" s="1"/>
  <c r="IY84" i="3" s="1"/>
  <c r="IY85" i="3" s="1"/>
  <c r="IY86" i="3" s="1"/>
  <c r="IY87" i="3" s="1"/>
  <c r="IY88" i="3" s="1"/>
  <c r="IY89" i="3" s="1"/>
  <c r="IY90" i="3" s="1"/>
  <c r="IY91" i="3" s="1"/>
  <c r="IY92" i="3" s="1"/>
  <c r="IY93" i="3" s="1"/>
  <c r="IY94" i="3" s="1"/>
  <c r="IY95" i="3" s="1"/>
  <c r="IY96" i="3" s="1"/>
  <c r="IY97" i="3" s="1"/>
  <c r="IY98" i="3" s="1"/>
  <c r="IY99" i="3" s="1"/>
  <c r="IY100" i="3" s="1"/>
  <c r="IY101" i="3" s="1"/>
  <c r="IY102" i="3" s="1"/>
  <c r="IY103" i="3" s="1"/>
  <c r="IY104" i="3" s="1"/>
  <c r="IY105" i="3" s="1"/>
  <c r="IY106" i="3" s="1"/>
  <c r="IY107" i="3" s="1"/>
  <c r="IY108" i="3" s="1"/>
  <c r="IY109" i="3" s="1"/>
  <c r="IY110" i="3" s="1"/>
  <c r="IY111" i="3" s="1"/>
  <c r="IY112" i="3" s="1"/>
  <c r="IY113" i="3" s="1"/>
  <c r="IY114" i="3" s="1"/>
  <c r="IY115" i="3" s="1"/>
  <c r="IY116" i="3" s="1"/>
  <c r="IY117" i="3" s="1"/>
  <c r="IY118" i="3" s="1"/>
  <c r="IY119" i="3" s="1"/>
  <c r="IY120" i="3" s="1"/>
  <c r="IY121" i="3" s="1"/>
  <c r="IY122" i="3" s="1"/>
  <c r="IY123" i="3" s="1"/>
  <c r="IY124" i="3" s="1"/>
  <c r="IY125" i="3" s="1"/>
  <c r="IY126" i="3" s="1"/>
  <c r="IY127" i="3" s="1"/>
  <c r="IY128" i="3" s="1"/>
  <c r="IY129" i="3" s="1"/>
  <c r="IY130" i="3" s="1"/>
  <c r="IY131" i="3" s="1"/>
  <c r="IY132" i="3" s="1"/>
  <c r="IY133" i="3" s="1"/>
  <c r="IY134" i="3" s="1"/>
  <c r="IY135" i="3" s="1"/>
  <c r="IY136" i="3" s="1"/>
  <c r="IY137" i="3" s="1"/>
  <c r="IY138" i="3" s="1"/>
  <c r="IY139" i="3" s="1"/>
  <c r="IY140" i="3" s="1"/>
  <c r="IY141" i="3" s="1"/>
  <c r="IS15" i="3"/>
  <c r="IS16" i="3" s="1"/>
  <c r="IS17" i="3" s="1"/>
  <c r="IS18" i="3" s="1"/>
  <c r="IS19" i="3" s="1"/>
  <c r="IS20" i="3" s="1"/>
  <c r="IS21" i="3" s="1"/>
  <c r="IS22" i="3" s="1"/>
  <c r="IS23" i="3" s="1"/>
  <c r="IS24" i="3" s="1"/>
  <c r="IS25" i="3" s="1"/>
  <c r="IS26" i="3" s="1"/>
  <c r="IS27" i="3" s="1"/>
  <c r="IS28" i="3" s="1"/>
  <c r="IS29" i="3" s="1"/>
  <c r="IS30" i="3" s="1"/>
  <c r="IS31" i="3" s="1"/>
  <c r="IS32" i="3" s="1"/>
  <c r="IS33" i="3" s="1"/>
  <c r="IS34" i="3" s="1"/>
  <c r="IS35" i="3" s="1"/>
  <c r="IS36" i="3" s="1"/>
  <c r="IS37" i="3" s="1"/>
  <c r="IS38" i="3" s="1"/>
  <c r="IS39" i="3" s="1"/>
  <c r="IS40" i="3" s="1"/>
  <c r="IS41" i="3" s="1"/>
  <c r="IS42" i="3" s="1"/>
  <c r="IS43" i="3" s="1"/>
  <c r="IS44" i="3" s="1"/>
  <c r="IS45" i="3" s="1"/>
  <c r="IS46" i="3" s="1"/>
  <c r="IS47" i="3" s="1"/>
  <c r="IS48" i="3" s="1"/>
  <c r="IS49" i="3" s="1"/>
  <c r="IS50" i="3" s="1"/>
  <c r="IS51" i="3" s="1"/>
  <c r="IS52" i="3" s="1"/>
  <c r="IS53" i="3" s="1"/>
  <c r="IS54" i="3" s="1"/>
  <c r="IS55" i="3" s="1"/>
  <c r="IS56" i="3" s="1"/>
  <c r="IS57" i="3" s="1"/>
  <c r="IS58" i="3" s="1"/>
  <c r="IS59" i="3" s="1"/>
  <c r="IS60" i="3" s="1"/>
  <c r="IS61" i="3" s="1"/>
  <c r="IS62" i="3" s="1"/>
  <c r="IS63" i="3" s="1"/>
  <c r="IS64" i="3" s="1"/>
  <c r="IS65" i="3" s="1"/>
  <c r="IS66" i="3" s="1"/>
  <c r="IS67" i="3" s="1"/>
  <c r="IS68" i="3" s="1"/>
  <c r="IS69" i="3" s="1"/>
  <c r="IS70" i="3" s="1"/>
  <c r="IS71" i="3" s="1"/>
  <c r="IS72" i="3" s="1"/>
  <c r="IS73" i="3" s="1"/>
  <c r="IS74" i="3" s="1"/>
  <c r="IS75" i="3" s="1"/>
  <c r="IS76" i="3" s="1"/>
  <c r="IS77" i="3" s="1"/>
  <c r="IS78" i="3" s="1"/>
  <c r="IS79" i="3" s="1"/>
  <c r="IS80" i="3" s="1"/>
  <c r="IS81" i="3" s="1"/>
  <c r="IS82" i="3" s="1"/>
  <c r="IS83" i="3" s="1"/>
  <c r="IS84" i="3" s="1"/>
  <c r="IS85" i="3" s="1"/>
  <c r="IS86" i="3" s="1"/>
  <c r="IS87" i="3" s="1"/>
  <c r="IS88" i="3" s="1"/>
  <c r="IS89" i="3" s="1"/>
  <c r="IS90" i="3" s="1"/>
  <c r="IS91" i="3" s="1"/>
  <c r="IS92" i="3" s="1"/>
  <c r="IS93" i="3" s="1"/>
  <c r="IS94" i="3" s="1"/>
  <c r="IS95" i="3" s="1"/>
  <c r="IS96" i="3" s="1"/>
  <c r="IS97" i="3" s="1"/>
  <c r="IS98" i="3" s="1"/>
  <c r="IS99" i="3" s="1"/>
  <c r="IS100" i="3" s="1"/>
  <c r="IS101" i="3" s="1"/>
  <c r="IS102" i="3" s="1"/>
  <c r="IS103" i="3" s="1"/>
  <c r="IS104" i="3" s="1"/>
  <c r="IS105" i="3" s="1"/>
  <c r="IS106" i="3" s="1"/>
  <c r="IS107" i="3" s="1"/>
  <c r="IS108" i="3" s="1"/>
  <c r="IS109" i="3" s="1"/>
  <c r="IS110" i="3" s="1"/>
  <c r="IS111" i="3" s="1"/>
  <c r="IS112" i="3" s="1"/>
  <c r="IS113" i="3" s="1"/>
  <c r="IS114" i="3" s="1"/>
  <c r="IS115" i="3" s="1"/>
  <c r="IS116" i="3" s="1"/>
  <c r="IS117" i="3" s="1"/>
  <c r="IS118" i="3" s="1"/>
  <c r="IS119" i="3" s="1"/>
  <c r="IS120" i="3" s="1"/>
  <c r="IS121" i="3" s="1"/>
  <c r="IS122" i="3" s="1"/>
  <c r="IS123" i="3" s="1"/>
  <c r="IS124" i="3" s="1"/>
  <c r="IS125" i="3" s="1"/>
  <c r="IS126" i="3" s="1"/>
  <c r="IS127" i="3" s="1"/>
  <c r="IS128" i="3" s="1"/>
  <c r="IS129" i="3" s="1"/>
  <c r="IS130" i="3" s="1"/>
  <c r="IS131" i="3" s="1"/>
  <c r="IS132" i="3" s="1"/>
  <c r="IS133" i="3" s="1"/>
  <c r="IS134" i="3" s="1"/>
  <c r="IS135" i="3" s="1"/>
  <c r="IS136" i="3" s="1"/>
  <c r="IS137" i="3" s="1"/>
  <c r="IS138" i="3" s="1"/>
  <c r="IS139" i="3" s="1"/>
  <c r="IS140" i="3" s="1"/>
  <c r="IS141" i="3" s="1"/>
  <c r="IM15" i="3"/>
  <c r="IM16" i="3" s="1"/>
  <c r="IM17" i="3" s="1"/>
  <c r="IM18" i="3" s="1"/>
  <c r="IM19" i="3" s="1"/>
  <c r="IM20" i="3" s="1"/>
  <c r="IM21" i="3" s="1"/>
  <c r="IM22" i="3" s="1"/>
  <c r="IM23" i="3" s="1"/>
  <c r="IM24" i="3" s="1"/>
  <c r="IM25" i="3" s="1"/>
  <c r="IM26" i="3" s="1"/>
  <c r="IM27" i="3" s="1"/>
  <c r="IM28" i="3" s="1"/>
  <c r="IM29" i="3" s="1"/>
  <c r="IM30" i="3" s="1"/>
  <c r="IM31" i="3" s="1"/>
  <c r="IM32" i="3" s="1"/>
  <c r="IM33" i="3" s="1"/>
  <c r="IM34" i="3" s="1"/>
  <c r="IM35" i="3" s="1"/>
  <c r="IM36" i="3" s="1"/>
  <c r="IM37" i="3" s="1"/>
  <c r="IM38" i="3" s="1"/>
  <c r="IM39" i="3" s="1"/>
  <c r="IM40" i="3" s="1"/>
  <c r="IM41" i="3" s="1"/>
  <c r="IM42" i="3" s="1"/>
  <c r="IM43" i="3" s="1"/>
  <c r="IM44" i="3" s="1"/>
  <c r="IM45" i="3" s="1"/>
  <c r="IM46" i="3" s="1"/>
  <c r="IM47" i="3" s="1"/>
  <c r="IM48" i="3" s="1"/>
  <c r="IM49" i="3" s="1"/>
  <c r="IM50" i="3" s="1"/>
  <c r="IM51" i="3" s="1"/>
  <c r="IM52" i="3" s="1"/>
  <c r="IM53" i="3" s="1"/>
  <c r="IM54" i="3" s="1"/>
  <c r="IM55" i="3" s="1"/>
  <c r="IM56" i="3" s="1"/>
  <c r="IM57" i="3" s="1"/>
  <c r="IM58" i="3" s="1"/>
  <c r="IM59" i="3" s="1"/>
  <c r="IM60" i="3" s="1"/>
  <c r="IM61" i="3" s="1"/>
  <c r="IM62" i="3" s="1"/>
  <c r="IM63" i="3" s="1"/>
  <c r="IM64" i="3" s="1"/>
  <c r="IM65" i="3" s="1"/>
  <c r="IM66" i="3" s="1"/>
  <c r="IM67" i="3" s="1"/>
  <c r="IM68" i="3" s="1"/>
  <c r="IM69" i="3" s="1"/>
  <c r="IM70" i="3" s="1"/>
  <c r="IM71" i="3" s="1"/>
  <c r="IM72" i="3" s="1"/>
  <c r="IM73" i="3" s="1"/>
  <c r="IM74" i="3" s="1"/>
  <c r="IM75" i="3" s="1"/>
  <c r="IM76" i="3" s="1"/>
  <c r="IM77" i="3" s="1"/>
  <c r="IM78" i="3" s="1"/>
  <c r="IM79" i="3" s="1"/>
  <c r="IM80" i="3" s="1"/>
  <c r="IM81" i="3" s="1"/>
  <c r="IM82" i="3" s="1"/>
  <c r="IM83" i="3" s="1"/>
  <c r="IM84" i="3" s="1"/>
  <c r="IM85" i="3" s="1"/>
  <c r="IM86" i="3" s="1"/>
  <c r="IM87" i="3" s="1"/>
  <c r="IM88" i="3" s="1"/>
  <c r="IM89" i="3" s="1"/>
  <c r="IM90" i="3" s="1"/>
  <c r="IM91" i="3" s="1"/>
  <c r="IM92" i="3" s="1"/>
  <c r="IM93" i="3" s="1"/>
  <c r="IM94" i="3" s="1"/>
  <c r="IM95" i="3" s="1"/>
  <c r="IM96" i="3" s="1"/>
  <c r="IM97" i="3" s="1"/>
  <c r="IM98" i="3" s="1"/>
  <c r="IM99" i="3" s="1"/>
  <c r="IM100" i="3" s="1"/>
  <c r="IM101" i="3" s="1"/>
  <c r="IM102" i="3" s="1"/>
  <c r="IM103" i="3" s="1"/>
  <c r="IM104" i="3" s="1"/>
  <c r="IM105" i="3" s="1"/>
  <c r="IM106" i="3" s="1"/>
  <c r="IM107" i="3" s="1"/>
  <c r="IM108" i="3" s="1"/>
  <c r="IM109" i="3" s="1"/>
  <c r="IM110" i="3" s="1"/>
  <c r="IM111" i="3" s="1"/>
  <c r="IM112" i="3" s="1"/>
  <c r="IM113" i="3" s="1"/>
  <c r="IM114" i="3" s="1"/>
  <c r="IM115" i="3" s="1"/>
  <c r="IM116" i="3" s="1"/>
  <c r="IM117" i="3" s="1"/>
  <c r="IM118" i="3" s="1"/>
  <c r="IM119" i="3" s="1"/>
  <c r="IM120" i="3" s="1"/>
  <c r="IM121" i="3" s="1"/>
  <c r="IM122" i="3" s="1"/>
  <c r="IM123" i="3" s="1"/>
  <c r="IM124" i="3" s="1"/>
  <c r="IM125" i="3" s="1"/>
  <c r="IM126" i="3" s="1"/>
  <c r="IM127" i="3" s="1"/>
  <c r="IM128" i="3" s="1"/>
  <c r="IM129" i="3" s="1"/>
  <c r="IM130" i="3" s="1"/>
  <c r="IM131" i="3" s="1"/>
  <c r="IM132" i="3" s="1"/>
  <c r="IM133" i="3" s="1"/>
  <c r="IM134" i="3" s="1"/>
  <c r="IM135" i="3" s="1"/>
  <c r="IM136" i="3" s="1"/>
  <c r="IM137" i="3" s="1"/>
  <c r="IM138" i="3" s="1"/>
  <c r="IM139" i="3" s="1"/>
  <c r="IM140" i="3" s="1"/>
  <c r="IM141" i="3" s="1"/>
  <c r="IG15" i="3"/>
  <c r="IG16" i="3" s="1"/>
  <c r="IG17" i="3" s="1"/>
  <c r="IG18" i="3" s="1"/>
  <c r="IG19" i="3" s="1"/>
  <c r="IG20" i="3" s="1"/>
  <c r="IG21" i="3" s="1"/>
  <c r="IG22" i="3" s="1"/>
  <c r="IG23" i="3" s="1"/>
  <c r="IG24" i="3" s="1"/>
  <c r="IG25" i="3" s="1"/>
  <c r="IG26" i="3" s="1"/>
  <c r="IG27" i="3" s="1"/>
  <c r="IG28" i="3" s="1"/>
  <c r="IG29" i="3" s="1"/>
  <c r="IG30" i="3" s="1"/>
  <c r="IG31" i="3" s="1"/>
  <c r="IG32" i="3" s="1"/>
  <c r="IG33" i="3" s="1"/>
  <c r="IG34" i="3" s="1"/>
  <c r="IG35" i="3" s="1"/>
  <c r="IG36" i="3" s="1"/>
  <c r="IG37" i="3" s="1"/>
  <c r="IG38" i="3" s="1"/>
  <c r="IG39" i="3" s="1"/>
  <c r="IG40" i="3" s="1"/>
  <c r="IG41" i="3" s="1"/>
  <c r="IG42" i="3" s="1"/>
  <c r="IG43" i="3" s="1"/>
  <c r="IG44" i="3" s="1"/>
  <c r="IG45" i="3" s="1"/>
  <c r="IG46" i="3" s="1"/>
  <c r="IG47" i="3" s="1"/>
  <c r="IG48" i="3" s="1"/>
  <c r="IG49" i="3" s="1"/>
  <c r="IG50" i="3" s="1"/>
  <c r="IG51" i="3" s="1"/>
  <c r="IG52" i="3" s="1"/>
  <c r="IG53" i="3" s="1"/>
  <c r="IG54" i="3" s="1"/>
  <c r="IG55" i="3" s="1"/>
  <c r="IG56" i="3" s="1"/>
  <c r="IG57" i="3" s="1"/>
  <c r="IG58" i="3" s="1"/>
  <c r="IG59" i="3" s="1"/>
  <c r="IG60" i="3" s="1"/>
  <c r="IG61" i="3" s="1"/>
  <c r="IG62" i="3" s="1"/>
  <c r="IG63" i="3" s="1"/>
  <c r="IG64" i="3" s="1"/>
  <c r="IG65" i="3" s="1"/>
  <c r="IG66" i="3" s="1"/>
  <c r="IG67" i="3" s="1"/>
  <c r="IG68" i="3" s="1"/>
  <c r="IG69" i="3" s="1"/>
  <c r="IG70" i="3" s="1"/>
  <c r="IG71" i="3" s="1"/>
  <c r="IG72" i="3" s="1"/>
  <c r="IG73" i="3" s="1"/>
  <c r="IG74" i="3" s="1"/>
  <c r="IG75" i="3" s="1"/>
  <c r="IG76" i="3" s="1"/>
  <c r="IG77" i="3" s="1"/>
  <c r="IG78" i="3" s="1"/>
  <c r="IG79" i="3" s="1"/>
  <c r="IG80" i="3" s="1"/>
  <c r="IG81" i="3" s="1"/>
  <c r="IG82" i="3" s="1"/>
  <c r="IG83" i="3" s="1"/>
  <c r="IG84" i="3" s="1"/>
  <c r="IG85" i="3" s="1"/>
  <c r="IG86" i="3" s="1"/>
  <c r="IG87" i="3" s="1"/>
  <c r="IG88" i="3" s="1"/>
  <c r="IG89" i="3" s="1"/>
  <c r="IG90" i="3" s="1"/>
  <c r="IG91" i="3" s="1"/>
  <c r="IG92" i="3" s="1"/>
  <c r="IG93" i="3" s="1"/>
  <c r="IG94" i="3" s="1"/>
  <c r="IG95" i="3" s="1"/>
  <c r="IG96" i="3" s="1"/>
  <c r="IG97" i="3" s="1"/>
  <c r="IG98" i="3" s="1"/>
  <c r="IG99" i="3" s="1"/>
  <c r="IG100" i="3" s="1"/>
  <c r="IG101" i="3" s="1"/>
  <c r="IG102" i="3" s="1"/>
  <c r="IG103" i="3" s="1"/>
  <c r="IG104" i="3" s="1"/>
  <c r="IG105" i="3" s="1"/>
  <c r="IG106" i="3" s="1"/>
  <c r="IG107" i="3" s="1"/>
  <c r="IG108" i="3" s="1"/>
  <c r="IG109" i="3" s="1"/>
  <c r="IG110" i="3" s="1"/>
  <c r="IG111" i="3" s="1"/>
  <c r="IG112" i="3" s="1"/>
  <c r="IG113" i="3" s="1"/>
  <c r="IG114" i="3" s="1"/>
  <c r="IG115" i="3" s="1"/>
  <c r="IG116" i="3" s="1"/>
  <c r="IG117" i="3" s="1"/>
  <c r="IG118" i="3" s="1"/>
  <c r="IG119" i="3" s="1"/>
  <c r="IG120" i="3" s="1"/>
  <c r="IG121" i="3" s="1"/>
  <c r="IG122" i="3" s="1"/>
  <c r="IG123" i="3" s="1"/>
  <c r="IG124" i="3" s="1"/>
  <c r="IG125" i="3" s="1"/>
  <c r="IG126" i="3" s="1"/>
  <c r="IG127" i="3" s="1"/>
  <c r="IG128" i="3" s="1"/>
  <c r="IG129" i="3" s="1"/>
  <c r="IG130" i="3" s="1"/>
  <c r="IG131" i="3" s="1"/>
  <c r="IG132" i="3" s="1"/>
  <c r="IG133" i="3" s="1"/>
  <c r="IG134" i="3" s="1"/>
  <c r="IG135" i="3" s="1"/>
  <c r="IG136" i="3" s="1"/>
  <c r="IG137" i="3" s="1"/>
  <c r="IG138" i="3" s="1"/>
  <c r="IG139" i="3" s="1"/>
  <c r="IG140" i="3" s="1"/>
  <c r="IG141" i="3" s="1"/>
  <c r="IA15" i="3"/>
  <c r="IA16" i="3" s="1"/>
  <c r="IA17" i="3" s="1"/>
  <c r="IA18" i="3" s="1"/>
  <c r="IA19" i="3" s="1"/>
  <c r="IA20" i="3" s="1"/>
  <c r="IA21" i="3" s="1"/>
  <c r="IA22" i="3" s="1"/>
  <c r="IA23" i="3" s="1"/>
  <c r="IA24" i="3" s="1"/>
  <c r="IA25" i="3" s="1"/>
  <c r="IA26" i="3" s="1"/>
  <c r="IA27" i="3" s="1"/>
  <c r="IA28" i="3" s="1"/>
  <c r="IA29" i="3" s="1"/>
  <c r="IA30" i="3" s="1"/>
  <c r="IA31" i="3" s="1"/>
  <c r="IA32" i="3" s="1"/>
  <c r="IA33" i="3" s="1"/>
  <c r="IA34" i="3" s="1"/>
  <c r="IA35" i="3" s="1"/>
  <c r="IA36" i="3" s="1"/>
  <c r="IA37" i="3" s="1"/>
  <c r="IA38" i="3" s="1"/>
  <c r="IA39" i="3" s="1"/>
  <c r="IA40" i="3" s="1"/>
  <c r="IA41" i="3" s="1"/>
  <c r="IA42" i="3" s="1"/>
  <c r="IA43" i="3" s="1"/>
  <c r="IA44" i="3" s="1"/>
  <c r="IA45" i="3" s="1"/>
  <c r="IA46" i="3" s="1"/>
  <c r="IA47" i="3" s="1"/>
  <c r="IA48" i="3" s="1"/>
  <c r="IA49" i="3" s="1"/>
  <c r="IA50" i="3" s="1"/>
  <c r="IA51" i="3" s="1"/>
  <c r="IA52" i="3" s="1"/>
  <c r="IA53" i="3" s="1"/>
  <c r="IA54" i="3" s="1"/>
  <c r="IA55" i="3" s="1"/>
  <c r="IA56" i="3" s="1"/>
  <c r="IA57" i="3" s="1"/>
  <c r="IA58" i="3" s="1"/>
  <c r="IA59" i="3" s="1"/>
  <c r="IA60" i="3" s="1"/>
  <c r="IA61" i="3" s="1"/>
  <c r="IA62" i="3" s="1"/>
  <c r="IA63" i="3" s="1"/>
  <c r="IA64" i="3" s="1"/>
  <c r="IA65" i="3" s="1"/>
  <c r="IA66" i="3" s="1"/>
  <c r="IA67" i="3" s="1"/>
  <c r="IA68" i="3" s="1"/>
  <c r="IA69" i="3" s="1"/>
  <c r="IA70" i="3" s="1"/>
  <c r="IA71" i="3" s="1"/>
  <c r="IA72" i="3" s="1"/>
  <c r="IA73" i="3" s="1"/>
  <c r="IA74" i="3" s="1"/>
  <c r="IA75" i="3" s="1"/>
  <c r="IA76" i="3" s="1"/>
  <c r="IA77" i="3" s="1"/>
  <c r="IA78" i="3" s="1"/>
  <c r="IA79" i="3" s="1"/>
  <c r="IA80" i="3" s="1"/>
  <c r="IA81" i="3" s="1"/>
  <c r="IA82" i="3" s="1"/>
  <c r="IA83" i="3" s="1"/>
  <c r="IA84" i="3" s="1"/>
  <c r="IA85" i="3" s="1"/>
  <c r="IA86" i="3" s="1"/>
  <c r="IA87" i="3" s="1"/>
  <c r="IA88" i="3" s="1"/>
  <c r="IA89" i="3" s="1"/>
  <c r="IA90" i="3" s="1"/>
  <c r="IA91" i="3" s="1"/>
  <c r="IA92" i="3" s="1"/>
  <c r="IA93" i="3" s="1"/>
  <c r="IA94" i="3" s="1"/>
  <c r="IA95" i="3" s="1"/>
  <c r="IA96" i="3" s="1"/>
  <c r="IA97" i="3" s="1"/>
  <c r="IA98" i="3" s="1"/>
  <c r="IA99" i="3" s="1"/>
  <c r="IA100" i="3" s="1"/>
  <c r="IA101" i="3" s="1"/>
  <c r="IA102" i="3" s="1"/>
  <c r="IA103" i="3" s="1"/>
  <c r="IA104" i="3" s="1"/>
  <c r="IA105" i="3" s="1"/>
  <c r="IA106" i="3" s="1"/>
  <c r="IA107" i="3" s="1"/>
  <c r="IA108" i="3" s="1"/>
  <c r="IA109" i="3" s="1"/>
  <c r="IA110" i="3" s="1"/>
  <c r="IA111" i="3" s="1"/>
  <c r="IA112" i="3" s="1"/>
  <c r="IA113" i="3" s="1"/>
  <c r="IA114" i="3" s="1"/>
  <c r="IA115" i="3" s="1"/>
  <c r="IA116" i="3" s="1"/>
  <c r="IA117" i="3" s="1"/>
  <c r="IA118" i="3" s="1"/>
  <c r="IA119" i="3" s="1"/>
  <c r="IA120" i="3" s="1"/>
  <c r="IA121" i="3" s="1"/>
  <c r="IA122" i="3" s="1"/>
  <c r="IA123" i="3" s="1"/>
  <c r="IA124" i="3" s="1"/>
  <c r="IA125" i="3" s="1"/>
  <c r="IA126" i="3" s="1"/>
  <c r="IA127" i="3" s="1"/>
  <c r="IA128" i="3" s="1"/>
  <c r="IA129" i="3" s="1"/>
  <c r="IA130" i="3" s="1"/>
  <c r="IA131" i="3" s="1"/>
  <c r="IA132" i="3" s="1"/>
  <c r="IA133" i="3" s="1"/>
  <c r="IA134" i="3" s="1"/>
  <c r="IA135" i="3" s="1"/>
  <c r="IA136" i="3" s="1"/>
  <c r="IA137" i="3" s="1"/>
  <c r="IA138" i="3" s="1"/>
  <c r="IA139" i="3" s="1"/>
  <c r="IA140" i="3" s="1"/>
  <c r="IA141" i="3" s="1"/>
  <c r="GQ15" i="3"/>
  <c r="GQ16" i="3" s="1"/>
  <c r="GQ17" i="3" s="1"/>
  <c r="GQ18" i="3" s="1"/>
  <c r="GQ19" i="3" s="1"/>
  <c r="GQ20" i="3" s="1"/>
  <c r="GQ21" i="3" s="1"/>
  <c r="GQ22" i="3" s="1"/>
  <c r="GQ23" i="3" s="1"/>
  <c r="GQ24" i="3" s="1"/>
  <c r="GQ25" i="3" s="1"/>
  <c r="GQ26" i="3" s="1"/>
  <c r="GQ27" i="3" s="1"/>
  <c r="GQ28" i="3" s="1"/>
  <c r="GQ29" i="3" s="1"/>
  <c r="GQ30" i="3" s="1"/>
  <c r="GQ31" i="3" s="1"/>
  <c r="GQ32" i="3" s="1"/>
  <c r="GQ33" i="3" s="1"/>
  <c r="GQ34" i="3" s="1"/>
  <c r="GQ35" i="3" s="1"/>
  <c r="GQ36" i="3" s="1"/>
  <c r="GQ37" i="3" s="1"/>
  <c r="GQ38" i="3" s="1"/>
  <c r="GQ39" i="3" s="1"/>
  <c r="GQ40" i="3" s="1"/>
  <c r="GQ41" i="3" s="1"/>
  <c r="GQ42" i="3" s="1"/>
  <c r="GQ43" i="3" s="1"/>
  <c r="GQ44" i="3" s="1"/>
  <c r="GQ45" i="3" s="1"/>
  <c r="GQ46" i="3" s="1"/>
  <c r="GQ47" i="3" s="1"/>
  <c r="GQ48" i="3" s="1"/>
  <c r="GQ49" i="3" s="1"/>
  <c r="GQ50" i="3" s="1"/>
  <c r="GQ51" i="3" s="1"/>
  <c r="GQ52" i="3" s="1"/>
  <c r="GQ53" i="3" s="1"/>
  <c r="GQ54" i="3" s="1"/>
  <c r="GQ55" i="3" s="1"/>
  <c r="GQ56" i="3" s="1"/>
  <c r="GQ57" i="3" s="1"/>
  <c r="GQ58" i="3" s="1"/>
  <c r="GQ59" i="3" s="1"/>
  <c r="GQ60" i="3" s="1"/>
  <c r="GQ61" i="3" s="1"/>
  <c r="GQ62" i="3" s="1"/>
  <c r="GQ63" i="3" s="1"/>
  <c r="GQ64" i="3" s="1"/>
  <c r="GQ65" i="3" s="1"/>
  <c r="GQ66" i="3" s="1"/>
  <c r="GQ67" i="3" s="1"/>
  <c r="GQ68" i="3" s="1"/>
  <c r="GQ69" i="3" s="1"/>
  <c r="GQ70" i="3" s="1"/>
  <c r="GQ71" i="3" s="1"/>
  <c r="GQ72" i="3" s="1"/>
  <c r="GQ73" i="3" s="1"/>
  <c r="GQ74" i="3" s="1"/>
  <c r="GQ75" i="3" s="1"/>
  <c r="GQ76" i="3" s="1"/>
  <c r="GQ77" i="3" s="1"/>
  <c r="GQ78" i="3" s="1"/>
  <c r="GQ79" i="3" s="1"/>
  <c r="GQ80" i="3" s="1"/>
  <c r="GQ81" i="3" s="1"/>
  <c r="GQ82" i="3" s="1"/>
  <c r="GQ83" i="3" s="1"/>
  <c r="GQ84" i="3" s="1"/>
  <c r="GQ85" i="3" s="1"/>
  <c r="GQ86" i="3" s="1"/>
  <c r="GQ87" i="3" s="1"/>
  <c r="GQ88" i="3" s="1"/>
  <c r="GQ89" i="3" s="1"/>
  <c r="GQ90" i="3" s="1"/>
  <c r="GQ91" i="3" s="1"/>
  <c r="GQ92" i="3" s="1"/>
  <c r="GQ93" i="3" s="1"/>
  <c r="GQ94" i="3" s="1"/>
  <c r="GQ95" i="3" s="1"/>
  <c r="GQ96" i="3" s="1"/>
  <c r="GQ97" i="3" s="1"/>
  <c r="GQ98" i="3" s="1"/>
  <c r="GQ99" i="3" s="1"/>
  <c r="GQ100" i="3" s="1"/>
  <c r="GQ101" i="3" s="1"/>
  <c r="GQ102" i="3" s="1"/>
  <c r="GQ103" i="3" s="1"/>
  <c r="GQ104" i="3" s="1"/>
  <c r="GQ105" i="3" s="1"/>
  <c r="GQ106" i="3" s="1"/>
  <c r="GQ107" i="3" s="1"/>
  <c r="GQ108" i="3" s="1"/>
  <c r="GQ109" i="3" s="1"/>
  <c r="GQ110" i="3" s="1"/>
  <c r="GQ111" i="3" s="1"/>
  <c r="GQ112" i="3" s="1"/>
  <c r="GQ113" i="3" s="1"/>
  <c r="GQ114" i="3" s="1"/>
  <c r="GQ115" i="3" s="1"/>
  <c r="GQ116" i="3" s="1"/>
  <c r="GQ117" i="3" s="1"/>
  <c r="GQ118" i="3" s="1"/>
  <c r="GQ119" i="3" s="1"/>
  <c r="GQ120" i="3" s="1"/>
  <c r="GQ121" i="3" s="1"/>
  <c r="GQ122" i="3" s="1"/>
  <c r="GQ123" i="3" s="1"/>
  <c r="GQ124" i="3" s="1"/>
  <c r="GQ125" i="3" s="1"/>
  <c r="GQ126" i="3" s="1"/>
  <c r="GQ127" i="3" s="1"/>
  <c r="GQ128" i="3" s="1"/>
  <c r="GQ129" i="3" s="1"/>
  <c r="GQ130" i="3" s="1"/>
  <c r="GQ131" i="3" s="1"/>
  <c r="GQ132" i="3" s="1"/>
  <c r="GQ133" i="3" s="1"/>
  <c r="GQ134" i="3" s="1"/>
  <c r="GQ135" i="3" s="1"/>
  <c r="GQ136" i="3" s="1"/>
  <c r="GQ137" i="3" s="1"/>
  <c r="GQ138" i="3" s="1"/>
  <c r="GQ139" i="3" s="1"/>
  <c r="GQ140" i="3" s="1"/>
  <c r="GQ141" i="3" s="1"/>
  <c r="EU15" i="3"/>
  <c r="EU16" i="3" s="1"/>
  <c r="EU17" i="3" s="1"/>
  <c r="EU18" i="3" s="1"/>
  <c r="EU19" i="3" s="1"/>
  <c r="EU20" i="3" s="1"/>
  <c r="EU21" i="3" s="1"/>
  <c r="EU22" i="3" s="1"/>
  <c r="EU23" i="3" s="1"/>
  <c r="EU24" i="3" s="1"/>
  <c r="EU25" i="3" s="1"/>
  <c r="EU26" i="3" s="1"/>
  <c r="EU27" i="3" s="1"/>
  <c r="EU28" i="3" s="1"/>
  <c r="EU29" i="3" s="1"/>
  <c r="EU30" i="3" s="1"/>
  <c r="EU31" i="3" s="1"/>
  <c r="EU32" i="3" s="1"/>
  <c r="EU33" i="3" s="1"/>
  <c r="EU34" i="3" s="1"/>
  <c r="EU35" i="3" s="1"/>
  <c r="EU36" i="3" s="1"/>
  <c r="EU37" i="3" s="1"/>
  <c r="EU38" i="3" s="1"/>
  <c r="EU39" i="3" s="1"/>
  <c r="EU40" i="3" s="1"/>
  <c r="EU41" i="3" s="1"/>
  <c r="EU42" i="3" s="1"/>
  <c r="EU43" i="3" s="1"/>
  <c r="EU44" i="3" s="1"/>
  <c r="EU45" i="3" s="1"/>
  <c r="EU46" i="3" s="1"/>
  <c r="EU47" i="3" s="1"/>
  <c r="EU48" i="3" s="1"/>
  <c r="EU49" i="3" s="1"/>
  <c r="EU50" i="3" s="1"/>
  <c r="EU51" i="3" s="1"/>
  <c r="EU52" i="3" s="1"/>
  <c r="EU53" i="3" s="1"/>
  <c r="EU54" i="3" s="1"/>
  <c r="EU55" i="3" s="1"/>
  <c r="EU56" i="3" s="1"/>
  <c r="EU57" i="3" s="1"/>
  <c r="EU58" i="3" s="1"/>
  <c r="EU59" i="3" s="1"/>
  <c r="EU60" i="3" s="1"/>
  <c r="EU61" i="3" s="1"/>
  <c r="EU62" i="3" s="1"/>
  <c r="EU63" i="3" s="1"/>
  <c r="EU64" i="3" s="1"/>
  <c r="EU65" i="3" s="1"/>
  <c r="EU66" i="3" s="1"/>
  <c r="EU67" i="3" s="1"/>
  <c r="EU68" i="3" s="1"/>
  <c r="EU69" i="3" s="1"/>
  <c r="EU70" i="3" s="1"/>
  <c r="EU71" i="3" s="1"/>
  <c r="EU72" i="3" s="1"/>
  <c r="EU73" i="3" s="1"/>
  <c r="EU74" i="3" s="1"/>
  <c r="EU75" i="3" s="1"/>
  <c r="EU76" i="3" s="1"/>
  <c r="EU77" i="3" s="1"/>
  <c r="EU78" i="3" s="1"/>
  <c r="EU79" i="3" s="1"/>
  <c r="EU80" i="3" s="1"/>
  <c r="EU81" i="3" s="1"/>
  <c r="EU82" i="3" s="1"/>
  <c r="EU83" i="3" s="1"/>
  <c r="EU84" i="3" s="1"/>
  <c r="EU85" i="3" s="1"/>
  <c r="EU86" i="3" s="1"/>
  <c r="EU87" i="3" s="1"/>
  <c r="EU88" i="3" s="1"/>
  <c r="EU89" i="3" s="1"/>
  <c r="EU90" i="3" s="1"/>
  <c r="EU91" i="3" s="1"/>
  <c r="EU92" i="3" s="1"/>
  <c r="EU93" i="3" s="1"/>
  <c r="EU94" i="3" s="1"/>
  <c r="EU95" i="3" s="1"/>
  <c r="EU96" i="3" s="1"/>
  <c r="EU97" i="3" s="1"/>
  <c r="EU98" i="3" s="1"/>
  <c r="EU99" i="3" s="1"/>
  <c r="EU100" i="3" s="1"/>
  <c r="EU101" i="3" s="1"/>
  <c r="EU102" i="3" s="1"/>
  <c r="EU103" i="3" s="1"/>
  <c r="EU104" i="3" s="1"/>
  <c r="EU105" i="3" s="1"/>
  <c r="EU106" i="3" s="1"/>
  <c r="EU107" i="3" s="1"/>
  <c r="EU108" i="3" s="1"/>
  <c r="EU109" i="3" s="1"/>
  <c r="EU110" i="3" s="1"/>
  <c r="EU111" i="3" s="1"/>
  <c r="EU112" i="3" s="1"/>
  <c r="EU113" i="3" s="1"/>
  <c r="EU114" i="3" s="1"/>
  <c r="EU115" i="3" s="1"/>
  <c r="EU116" i="3" s="1"/>
  <c r="EU117" i="3" s="1"/>
  <c r="EU118" i="3" s="1"/>
  <c r="EU119" i="3" s="1"/>
  <c r="EU120" i="3" s="1"/>
  <c r="EU121" i="3" s="1"/>
  <c r="EU122" i="3" s="1"/>
  <c r="EU123" i="3" s="1"/>
  <c r="EU124" i="3" s="1"/>
  <c r="EU125" i="3" s="1"/>
  <c r="EU126" i="3" s="1"/>
  <c r="EU127" i="3" s="1"/>
  <c r="EU128" i="3" s="1"/>
  <c r="EU129" i="3" s="1"/>
  <c r="EU130" i="3" s="1"/>
  <c r="EU131" i="3" s="1"/>
  <c r="EU132" i="3" s="1"/>
  <c r="EU133" i="3" s="1"/>
  <c r="EU134" i="3" s="1"/>
  <c r="EU135" i="3" s="1"/>
  <c r="EU136" i="3" s="1"/>
  <c r="EU137" i="3" s="1"/>
  <c r="EU138" i="3" s="1"/>
  <c r="EU139" i="3" s="1"/>
  <c r="EU140" i="3" s="1"/>
  <c r="EU141" i="3" s="1"/>
  <c r="BO15" i="3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BO66" i="3" s="1"/>
  <c r="BO67" i="3" s="1"/>
  <c r="BO68" i="3" s="1"/>
  <c r="BO69" i="3" s="1"/>
  <c r="BO70" i="3" s="1"/>
  <c r="BO71" i="3" s="1"/>
  <c r="BO72" i="3" s="1"/>
  <c r="BO73" i="3" s="1"/>
  <c r="BO74" i="3" s="1"/>
  <c r="BO75" i="3" s="1"/>
  <c r="BO76" i="3" s="1"/>
  <c r="BO77" i="3" s="1"/>
  <c r="BO78" i="3" s="1"/>
  <c r="BO79" i="3" s="1"/>
  <c r="BO80" i="3" s="1"/>
  <c r="BO81" i="3" s="1"/>
  <c r="BO82" i="3" s="1"/>
  <c r="BO83" i="3" s="1"/>
  <c r="BO84" i="3" s="1"/>
  <c r="BO85" i="3" s="1"/>
  <c r="BO86" i="3" s="1"/>
  <c r="BO87" i="3" s="1"/>
  <c r="BO88" i="3" s="1"/>
  <c r="BO89" i="3" s="1"/>
  <c r="BO90" i="3" s="1"/>
  <c r="BO91" i="3" s="1"/>
  <c r="BO92" i="3" s="1"/>
  <c r="BO93" i="3" s="1"/>
  <c r="BO94" i="3" s="1"/>
  <c r="BO95" i="3" s="1"/>
  <c r="BO96" i="3" s="1"/>
  <c r="BO97" i="3" s="1"/>
  <c r="BO98" i="3" s="1"/>
  <c r="BO99" i="3" s="1"/>
  <c r="BO100" i="3" s="1"/>
  <c r="BO101" i="3" s="1"/>
  <c r="BO102" i="3" s="1"/>
  <c r="BO103" i="3" s="1"/>
  <c r="BO104" i="3" s="1"/>
  <c r="BO105" i="3" s="1"/>
  <c r="BO106" i="3" s="1"/>
  <c r="BO107" i="3" s="1"/>
  <c r="BO108" i="3" s="1"/>
  <c r="BO109" i="3" s="1"/>
  <c r="BO110" i="3" s="1"/>
  <c r="BO111" i="3" s="1"/>
  <c r="BO112" i="3" s="1"/>
  <c r="BO113" i="3" s="1"/>
  <c r="BO114" i="3" s="1"/>
  <c r="BO115" i="3" s="1"/>
  <c r="BO116" i="3" s="1"/>
  <c r="BO117" i="3" s="1"/>
  <c r="BO118" i="3" s="1"/>
  <c r="BO119" i="3" s="1"/>
  <c r="BO120" i="3" s="1"/>
  <c r="BO121" i="3" s="1"/>
  <c r="BO122" i="3" s="1"/>
  <c r="BO123" i="3" s="1"/>
  <c r="BO124" i="3" s="1"/>
  <c r="BO125" i="3" s="1"/>
  <c r="BO126" i="3" s="1"/>
  <c r="BO127" i="3" s="1"/>
  <c r="BO128" i="3" s="1"/>
  <c r="BO129" i="3" s="1"/>
  <c r="BO130" i="3" s="1"/>
  <c r="BO131" i="3" s="1"/>
  <c r="BO132" i="3" s="1"/>
  <c r="BO133" i="3" s="1"/>
  <c r="BO134" i="3" s="1"/>
  <c r="BO135" i="3" s="1"/>
  <c r="BO136" i="3" s="1"/>
  <c r="BO137" i="3" s="1"/>
  <c r="BO138" i="3" s="1"/>
  <c r="BO139" i="3" s="1"/>
  <c r="BO140" i="3" s="1"/>
  <c r="BO141" i="3" s="1"/>
  <c r="AE15" i="3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AE105" i="3" s="1"/>
  <c r="AE106" i="3" s="1"/>
  <c r="AE107" i="3" s="1"/>
  <c r="AE108" i="3" s="1"/>
  <c r="AE109" i="3" s="1"/>
  <c r="AE110" i="3" s="1"/>
  <c r="AE111" i="3" s="1"/>
  <c r="AE112" i="3" s="1"/>
  <c r="AE113" i="3" s="1"/>
  <c r="AE114" i="3" s="1"/>
  <c r="AE115" i="3" s="1"/>
  <c r="AE116" i="3" s="1"/>
  <c r="AE117" i="3" s="1"/>
  <c r="AE118" i="3" s="1"/>
  <c r="AE119" i="3" s="1"/>
  <c r="AE120" i="3" s="1"/>
  <c r="AE121" i="3" s="1"/>
  <c r="AE122" i="3" s="1"/>
  <c r="AE123" i="3" s="1"/>
  <c r="AE124" i="3" s="1"/>
  <c r="AE125" i="3" s="1"/>
  <c r="AE126" i="3" s="1"/>
  <c r="AE127" i="3" s="1"/>
  <c r="AE128" i="3" s="1"/>
  <c r="AE129" i="3" s="1"/>
  <c r="AE130" i="3" s="1"/>
  <c r="AE131" i="3" s="1"/>
  <c r="AE132" i="3" s="1"/>
  <c r="AE133" i="3" s="1"/>
  <c r="AE134" i="3" s="1"/>
  <c r="AE135" i="3" s="1"/>
  <c r="AE136" i="3" s="1"/>
  <c r="AE137" i="3" s="1"/>
  <c r="AE138" i="3" s="1"/>
  <c r="AE139" i="3" s="1"/>
  <c r="AE140" i="3" s="1"/>
  <c r="AE141" i="3" s="1"/>
  <c r="S15" i="3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S112" i="3" s="1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126" i="3" s="1"/>
  <c r="S127" i="3" s="1"/>
  <c r="S128" i="3" s="1"/>
  <c r="S129" i="3" s="1"/>
  <c r="S130" i="3" s="1"/>
  <c r="S131" i="3" s="1"/>
  <c r="S132" i="3" s="1"/>
  <c r="S133" i="3" s="1"/>
  <c r="S134" i="3" s="1"/>
  <c r="S135" i="3" s="1"/>
  <c r="S136" i="3" s="1"/>
  <c r="S137" i="3" s="1"/>
  <c r="S138" i="3" s="1"/>
  <c r="S139" i="3" s="1"/>
  <c r="S140" i="3" s="1"/>
  <c r="S141" i="3" s="1"/>
  <c r="M15" i="3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M135" i="3" s="1"/>
  <c r="M136" i="3" s="1"/>
  <c r="M137" i="3" s="1"/>
  <c r="M138" i="3" s="1"/>
  <c r="M139" i="3" s="1"/>
  <c r="M140" i="3" s="1"/>
  <c r="M141" i="3" s="1"/>
  <c r="G14" i="3"/>
  <c r="G15" i="3" s="1"/>
  <c r="N14" i="3" l="1"/>
  <c r="O14" i="3" s="1"/>
  <c r="P14" i="3" s="1"/>
  <c r="KP14" i="3"/>
  <c r="KQ14" i="3" s="1"/>
  <c r="KR14" i="3" s="1"/>
  <c r="KD14" i="3"/>
  <c r="KE14" i="3" s="1"/>
  <c r="KF14" i="3" s="1"/>
  <c r="JF14" i="3"/>
  <c r="JG14" i="3" s="1"/>
  <c r="JH14" i="3" s="1"/>
  <c r="JR14" i="3"/>
  <c r="JS14" i="3" s="1"/>
  <c r="JT14" i="3" s="1"/>
  <c r="JL14" i="3"/>
  <c r="JM14" i="3" s="1"/>
  <c r="JN14" i="3" s="1"/>
  <c r="IZ14" i="3"/>
  <c r="JA14" i="3" s="1"/>
  <c r="JB14" i="3" s="1"/>
  <c r="IT14" i="3"/>
  <c r="IU14" i="3" s="1"/>
  <c r="IV14" i="3" s="1"/>
  <c r="KJ14" i="3"/>
  <c r="KK14" i="3" s="1"/>
  <c r="KL14" i="3" s="1"/>
  <c r="JX14" i="3"/>
  <c r="JY14" i="3" s="1"/>
  <c r="JZ14" i="3" s="1"/>
  <c r="DE36" i="3"/>
  <c r="DE37" i="3" s="1"/>
  <c r="DE38" i="3" s="1"/>
  <c r="DE39" i="3" s="1"/>
  <c r="DE40" i="3" s="1"/>
  <c r="DE41" i="3" s="1"/>
  <c r="DE42" i="3" s="1"/>
  <c r="DE43" i="3" s="1"/>
  <c r="DE44" i="3" s="1"/>
  <c r="DE45" i="3" s="1"/>
  <c r="DE46" i="3" s="1"/>
  <c r="DE47" i="3" s="1"/>
  <c r="DE48" i="3" s="1"/>
  <c r="DE49" i="3" s="1"/>
  <c r="DE50" i="3" s="1"/>
  <c r="DE51" i="3" s="1"/>
  <c r="DE52" i="3" s="1"/>
  <c r="DE53" i="3" s="1"/>
  <c r="DE54" i="3" s="1"/>
  <c r="DE55" i="3" s="1"/>
  <c r="DE56" i="3" s="1"/>
  <c r="DE57" i="3" s="1"/>
  <c r="DE58" i="3" s="1"/>
  <c r="DE59" i="3" s="1"/>
  <c r="DE60" i="3" s="1"/>
  <c r="DE61" i="3" s="1"/>
  <c r="DE62" i="3" s="1"/>
  <c r="DE63" i="3" s="1"/>
  <c r="DE64" i="3" s="1"/>
  <c r="DE65" i="3" s="1"/>
  <c r="DE66" i="3" s="1"/>
  <c r="DE67" i="3" s="1"/>
  <c r="DE68" i="3" s="1"/>
  <c r="DE69" i="3" s="1"/>
  <c r="DE70" i="3" s="1"/>
  <c r="DE71" i="3" s="1"/>
  <c r="DE72" i="3" s="1"/>
  <c r="DE73" i="3" s="1"/>
  <c r="DE74" i="3" s="1"/>
  <c r="DE75" i="3" s="1"/>
  <c r="DE76" i="3" s="1"/>
  <c r="DE77" i="3" s="1"/>
  <c r="DE78" i="3" s="1"/>
  <c r="DE79" i="3" s="1"/>
  <c r="DE80" i="3" s="1"/>
  <c r="DE81" i="3" s="1"/>
  <c r="DE82" i="3" s="1"/>
  <c r="DE83" i="3" s="1"/>
  <c r="DE84" i="3" s="1"/>
  <c r="DE85" i="3" s="1"/>
  <c r="DE86" i="3" s="1"/>
  <c r="DE87" i="3" s="1"/>
  <c r="DE88" i="3" s="1"/>
  <c r="DE89" i="3" s="1"/>
  <c r="DE90" i="3" s="1"/>
  <c r="DE91" i="3" s="1"/>
  <c r="DE92" i="3" s="1"/>
  <c r="DE93" i="3" s="1"/>
  <c r="DE94" i="3" s="1"/>
  <c r="DE95" i="3" s="1"/>
  <c r="DE96" i="3" s="1"/>
  <c r="DE97" i="3" s="1"/>
  <c r="DE98" i="3" s="1"/>
  <c r="DE99" i="3" s="1"/>
  <c r="DE100" i="3" s="1"/>
  <c r="DE101" i="3" s="1"/>
  <c r="DE102" i="3" s="1"/>
  <c r="DE103" i="3" s="1"/>
  <c r="DE104" i="3" s="1"/>
  <c r="DE105" i="3" s="1"/>
  <c r="DE106" i="3" s="1"/>
  <c r="DE107" i="3" s="1"/>
  <c r="DE108" i="3" s="1"/>
  <c r="DE109" i="3" s="1"/>
  <c r="DE110" i="3" s="1"/>
  <c r="DE111" i="3" s="1"/>
  <c r="DE112" i="3" s="1"/>
  <c r="DE113" i="3" s="1"/>
  <c r="DE114" i="3" s="1"/>
  <c r="DE115" i="3" s="1"/>
  <c r="DE116" i="3" s="1"/>
  <c r="DE117" i="3" s="1"/>
  <c r="DE118" i="3" s="1"/>
  <c r="DE119" i="3" s="1"/>
  <c r="DE120" i="3" s="1"/>
  <c r="DE121" i="3" s="1"/>
  <c r="DE122" i="3" s="1"/>
  <c r="DE123" i="3" s="1"/>
  <c r="DE124" i="3" s="1"/>
  <c r="DE125" i="3" s="1"/>
  <c r="DE126" i="3" s="1"/>
  <c r="DE127" i="3" s="1"/>
  <c r="DE128" i="3" s="1"/>
  <c r="DE129" i="3" s="1"/>
  <c r="DE130" i="3" s="1"/>
  <c r="DE131" i="3" s="1"/>
  <c r="DE132" i="3" s="1"/>
  <c r="DE133" i="3" s="1"/>
  <c r="DE134" i="3" s="1"/>
  <c r="DE135" i="3" s="1"/>
  <c r="DE136" i="3" s="1"/>
  <c r="DE137" i="3" s="1"/>
  <c r="DE138" i="3" s="1"/>
  <c r="DE139" i="3" s="1"/>
  <c r="DE140" i="3" s="1"/>
  <c r="DE141" i="3" s="1"/>
  <c r="IB14" i="3"/>
  <c r="IC14" i="3" s="1"/>
  <c r="ID14" i="3" s="1"/>
  <c r="GX14" i="3"/>
  <c r="GY14" i="3" s="1"/>
  <c r="GZ14" i="3" s="1"/>
  <c r="GF14" i="3"/>
  <c r="GG14" i="3" s="1"/>
  <c r="GH14" i="3" s="1"/>
  <c r="HJ14" i="3"/>
  <c r="HK14" i="3" s="1"/>
  <c r="HL14" i="3" s="1"/>
  <c r="ED14" i="3"/>
  <c r="EE14" i="3" s="1"/>
  <c r="EF14" i="3" s="1"/>
  <c r="DR14" i="3"/>
  <c r="DS14" i="3" s="1"/>
  <c r="DT14" i="3" s="1"/>
  <c r="BD14" i="3"/>
  <c r="BE14" i="3" s="1"/>
  <c r="BF14" i="3" s="1"/>
  <c r="CH14" i="3"/>
  <c r="CI14" i="3" s="1"/>
  <c r="CJ14" i="3" s="1"/>
  <c r="CB14" i="3"/>
  <c r="CC14" i="3" s="1"/>
  <c r="CD14" i="3" s="1"/>
  <c r="BP14" i="3"/>
  <c r="BQ14" i="3" s="1"/>
  <c r="BR14" i="3" s="1"/>
  <c r="DL14" i="3"/>
  <c r="DM14" i="3" s="1"/>
  <c r="DN14" i="3" s="1"/>
  <c r="CZ14" i="3"/>
  <c r="DA14" i="3" s="1"/>
  <c r="DB14" i="3" s="1"/>
  <c r="CT14" i="3"/>
  <c r="CU14" i="3" s="1"/>
  <c r="CV14" i="3" s="1"/>
  <c r="CN14" i="3"/>
  <c r="CO14" i="3" s="1"/>
  <c r="CP14" i="3" s="1"/>
  <c r="BV14" i="3"/>
  <c r="BW14" i="3" s="1"/>
  <c r="BX14" i="3" s="1"/>
  <c r="AX14" i="3"/>
  <c r="AY14" i="3" s="1"/>
  <c r="AZ14" i="3" s="1"/>
  <c r="AL14" i="3"/>
  <c r="AM14" i="3" s="1"/>
  <c r="AN14" i="3" s="1"/>
  <c r="AR14" i="3"/>
  <c r="AS14" i="3" s="1"/>
  <c r="AT14" i="3" s="1"/>
  <c r="BJ14" i="3"/>
  <c r="BK14" i="3" s="1"/>
  <c r="BL14" i="3" s="1"/>
  <c r="AF14" i="3"/>
  <c r="AG14" i="3" s="1"/>
  <c r="AH14" i="3" s="1"/>
  <c r="T14" i="3"/>
  <c r="U14" i="3" s="1"/>
  <c r="V14" i="3" s="1"/>
  <c r="Z14" i="3"/>
  <c r="AA14" i="3" s="1"/>
  <c r="AB14" i="3" s="1"/>
  <c r="FB14" i="3"/>
  <c r="FC14" i="3" s="1"/>
  <c r="FD14" i="3" s="1"/>
  <c r="GR14" i="3"/>
  <c r="GS14" i="3" s="1"/>
  <c r="GT14" i="3" s="1"/>
  <c r="EV14" i="3"/>
  <c r="EW14" i="3" s="1"/>
  <c r="EX14" i="3" s="1"/>
  <c r="FT14" i="3"/>
  <c r="FU14" i="3" s="1"/>
  <c r="FV14" i="3" s="1"/>
  <c r="EP14" i="3"/>
  <c r="EQ14" i="3" s="1"/>
  <c r="ER14" i="3" s="1"/>
  <c r="FH14" i="3"/>
  <c r="FI14" i="3" s="1"/>
  <c r="FJ14" i="3" s="1"/>
  <c r="EJ14" i="3"/>
  <c r="EK14" i="3" s="1"/>
  <c r="EL14" i="3" s="1"/>
  <c r="HD14" i="3"/>
  <c r="HE14" i="3" s="1"/>
  <c r="HF14" i="3" s="1"/>
  <c r="FZ14" i="3"/>
  <c r="GA14" i="3" s="1"/>
  <c r="GB14" i="3" s="1"/>
  <c r="HU17" i="3"/>
  <c r="HU18" i="3" s="1"/>
  <c r="HU19" i="3" s="1"/>
  <c r="HU20" i="3" s="1"/>
  <c r="HU21" i="3" s="1"/>
  <c r="HU22" i="3" s="1"/>
  <c r="HU23" i="3" s="1"/>
  <c r="HU24" i="3" s="1"/>
  <c r="HU25" i="3" s="1"/>
  <c r="HU26" i="3" s="1"/>
  <c r="HU27" i="3" s="1"/>
  <c r="HU28" i="3" s="1"/>
  <c r="HU29" i="3" s="1"/>
  <c r="HU30" i="3" s="1"/>
  <c r="HU31" i="3" s="1"/>
  <c r="HU32" i="3" s="1"/>
  <c r="HU33" i="3" s="1"/>
  <c r="HU34" i="3" s="1"/>
  <c r="HU35" i="3" s="1"/>
  <c r="HU36" i="3" s="1"/>
  <c r="HU37" i="3" s="1"/>
  <c r="HU38" i="3" s="1"/>
  <c r="HU39" i="3" s="1"/>
  <c r="HU40" i="3" s="1"/>
  <c r="HU41" i="3" s="1"/>
  <c r="HU42" i="3" s="1"/>
  <c r="HU43" i="3" s="1"/>
  <c r="HU44" i="3" s="1"/>
  <c r="HU45" i="3" s="1"/>
  <c r="HU46" i="3" s="1"/>
  <c r="HU47" i="3" s="1"/>
  <c r="HU48" i="3" s="1"/>
  <c r="HU49" i="3" s="1"/>
  <c r="HU50" i="3" s="1"/>
  <c r="HU51" i="3" s="1"/>
  <c r="HU52" i="3" s="1"/>
  <c r="HU53" i="3" s="1"/>
  <c r="HU54" i="3" s="1"/>
  <c r="HU55" i="3" s="1"/>
  <c r="HU56" i="3" s="1"/>
  <c r="HU57" i="3" s="1"/>
  <c r="HU58" i="3" s="1"/>
  <c r="HU59" i="3" s="1"/>
  <c r="HU60" i="3" s="1"/>
  <c r="HU61" i="3" s="1"/>
  <c r="HU62" i="3" s="1"/>
  <c r="HU63" i="3" s="1"/>
  <c r="HU64" i="3" s="1"/>
  <c r="HU65" i="3" s="1"/>
  <c r="HU66" i="3" s="1"/>
  <c r="HU67" i="3" s="1"/>
  <c r="HU68" i="3" s="1"/>
  <c r="HU69" i="3" s="1"/>
  <c r="HU70" i="3" s="1"/>
  <c r="HU71" i="3" s="1"/>
  <c r="HU72" i="3" s="1"/>
  <c r="HU73" i="3" s="1"/>
  <c r="HU74" i="3" s="1"/>
  <c r="HU75" i="3" s="1"/>
  <c r="HU76" i="3" s="1"/>
  <c r="HU77" i="3" s="1"/>
  <c r="HU78" i="3" s="1"/>
  <c r="HU79" i="3" s="1"/>
  <c r="HU80" i="3" s="1"/>
  <c r="HU81" i="3" s="1"/>
  <c r="HU82" i="3" s="1"/>
  <c r="HU83" i="3" s="1"/>
  <c r="HU84" i="3" s="1"/>
  <c r="HU85" i="3" s="1"/>
  <c r="HU86" i="3" s="1"/>
  <c r="HU87" i="3" s="1"/>
  <c r="HU88" i="3" s="1"/>
  <c r="HU89" i="3" s="1"/>
  <c r="HU90" i="3" s="1"/>
  <c r="HU91" i="3" s="1"/>
  <c r="HU92" i="3" s="1"/>
  <c r="HU93" i="3" s="1"/>
  <c r="HU94" i="3" s="1"/>
  <c r="HU95" i="3" s="1"/>
  <c r="HU96" i="3" s="1"/>
  <c r="HU97" i="3" s="1"/>
  <c r="HU98" i="3" s="1"/>
  <c r="HU99" i="3" s="1"/>
  <c r="HU100" i="3" s="1"/>
  <c r="HU101" i="3" s="1"/>
  <c r="HU102" i="3" s="1"/>
  <c r="HU103" i="3" s="1"/>
  <c r="HU104" i="3" s="1"/>
  <c r="HU105" i="3" s="1"/>
  <c r="HU106" i="3" s="1"/>
  <c r="HU107" i="3" s="1"/>
  <c r="HU108" i="3" s="1"/>
  <c r="HU109" i="3" s="1"/>
  <c r="HU110" i="3" s="1"/>
  <c r="HU111" i="3" s="1"/>
  <c r="HU112" i="3" s="1"/>
  <c r="HU113" i="3" s="1"/>
  <c r="HU114" i="3" s="1"/>
  <c r="HU115" i="3" s="1"/>
  <c r="HU116" i="3" s="1"/>
  <c r="HU117" i="3" s="1"/>
  <c r="HU118" i="3" s="1"/>
  <c r="HU119" i="3" s="1"/>
  <c r="HU120" i="3" s="1"/>
  <c r="HU121" i="3" s="1"/>
  <c r="HU122" i="3" s="1"/>
  <c r="HU123" i="3" s="1"/>
  <c r="HU124" i="3" s="1"/>
  <c r="HU125" i="3" s="1"/>
  <c r="HU126" i="3" s="1"/>
  <c r="HU127" i="3" s="1"/>
  <c r="HU128" i="3" s="1"/>
  <c r="HU129" i="3" s="1"/>
  <c r="HU130" i="3" s="1"/>
  <c r="HU131" i="3" s="1"/>
  <c r="HU132" i="3" s="1"/>
  <c r="HU133" i="3" s="1"/>
  <c r="HU134" i="3" s="1"/>
  <c r="HU135" i="3" s="1"/>
  <c r="HU136" i="3" s="1"/>
  <c r="HU137" i="3" s="1"/>
  <c r="HU138" i="3" s="1"/>
  <c r="HU139" i="3" s="1"/>
  <c r="HU140" i="3" s="1"/>
  <c r="HU141" i="3" s="1"/>
  <c r="IH14" i="3"/>
  <c r="II14" i="3" s="1"/>
  <c r="IJ14" i="3" s="1"/>
  <c r="IN14" i="3"/>
  <c r="IO14" i="3" s="1"/>
  <c r="IP14" i="3" s="1"/>
  <c r="DX14" i="3"/>
  <c r="DY14" i="3" s="1"/>
  <c r="DZ14" i="3" s="1"/>
  <c r="HP14" i="3"/>
  <c r="HQ14" i="3" s="1"/>
  <c r="HR14" i="3" s="1"/>
  <c r="GL14" i="3"/>
  <c r="GM14" i="3" s="1"/>
  <c r="GN14" i="3" s="1"/>
  <c r="FN14" i="3"/>
  <c r="FO14" i="3" s="1"/>
  <c r="FP14" i="3" s="1"/>
  <c r="G16" i="3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DF14" i="3" l="1"/>
  <c r="DG14" i="3" s="1"/>
  <c r="DH14" i="3" s="1"/>
  <c r="HV14" i="3"/>
  <c r="HW14" i="3" s="1"/>
  <c r="HX14" i="3" s="1"/>
  <c r="H14" i="3"/>
  <c r="I14" i="3" s="1"/>
  <c r="J14" i="3" s="1"/>
  <c r="K4" i="3" l="1"/>
  <c r="E11" i="6" s="1"/>
  <c r="E15" i="6" s="1"/>
</calcChain>
</file>

<file path=xl/sharedStrings.xml><?xml version="1.0" encoding="utf-8"?>
<sst xmlns="http://schemas.openxmlformats.org/spreadsheetml/2006/main" count="288" uniqueCount="37">
  <si>
    <t>Data</t>
  </si>
  <si>
    <t>Close</t>
  </si>
  <si>
    <t>LogReturn</t>
  </si>
  <si>
    <t>Actif</t>
  </si>
  <si>
    <t>S₀</t>
  </si>
  <si>
    <t>K</t>
  </si>
  <si>
    <t>r</t>
  </si>
  <si>
    <t>q</t>
  </si>
  <si>
    <t>ann_Vol</t>
  </si>
  <si>
    <t>T</t>
  </si>
  <si>
    <t>nSteps</t>
  </si>
  <si>
    <t>nPaths</t>
  </si>
  <si>
    <t>Type</t>
  </si>
  <si>
    <t>Seed</t>
  </si>
  <si>
    <t>Call</t>
  </si>
  <si>
    <t>BNP Paribas</t>
  </si>
  <si>
    <t>sigma</t>
  </si>
  <si>
    <t>dt</t>
  </si>
  <si>
    <t>N_simulations</t>
  </si>
  <si>
    <t>Z</t>
  </si>
  <si>
    <t>S(t)</t>
  </si>
  <si>
    <t>Average S</t>
  </si>
  <si>
    <t>Payoff</t>
  </si>
  <si>
    <t>j</t>
  </si>
  <si>
    <t>Dc_payoff</t>
  </si>
  <si>
    <t>OPTION PRICE :</t>
  </si>
  <si>
    <t>Asian Call Price</t>
  </si>
  <si>
    <t>Asian Arithmetic Call (MC)</t>
  </si>
  <si>
    <t>Std Error</t>
  </si>
  <si>
    <t>CI 95% - Lower</t>
  </si>
  <si>
    <t>CI 95% - Upper</t>
  </si>
  <si>
    <t>Asian Geometric Call (Closed Form)</t>
  </si>
  <si>
    <t>Difference (MC - Geo)</t>
  </si>
  <si>
    <t>N° of simulations</t>
  </si>
  <si>
    <t>VBA OPTION PRICE :</t>
  </si>
  <si>
    <t>EXCEL OPTION PRICE :</t>
  </si>
  <si>
    <t>DIFF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</si>
</sst>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1A2E45"/>
      <name val="Arial"/>
      <family val="2"/>
    </font>
    <font>
      <b/>
      <i/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</fills>
  <borders count="2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14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2" xfId="0" applyFill="1" applyBorder="1"/>
    <xf numFmtId="0" fontId="1" fillId="4" borderId="3" xfId="0" applyFont="1" applyFill="1" applyBorder="1" applyAlignment="1">
      <alignment vertical="center"/>
    </xf>
    <xf numFmtId="0" fontId="0" fillId="4" borderId="3" xfId="0" applyFill="1" applyBorder="1"/>
    <xf numFmtId="0" fontId="0" fillId="4" borderId="4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13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3" xfId="0" applyFill="1" applyBorder="1"/>
    <xf numFmtId="0" fontId="0" fillId="4" borderId="0" xfId="0" applyFill="1"/>
    <xf numFmtId="0" fontId="0" fillId="4" borderId="14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4" borderId="12" xfId="0" applyFill="1" applyBorder="1" applyAlignment="1">
      <alignment horizontal="right"/>
    </xf>
    <xf numFmtId="0" fontId="0" fillId="6" borderId="0" xfId="0" applyFill="1"/>
    <xf numFmtId="0" fontId="0" fillId="8" borderId="18" xfId="0" applyFill="1" applyBorder="1"/>
    <xf numFmtId="0" fontId="0" fillId="8" borderId="10" xfId="0" applyFill="1" applyBorder="1"/>
    <xf numFmtId="0" fontId="0" fillId="4" borderId="18" xfId="0" applyFill="1" applyBorder="1"/>
    <xf numFmtId="0" fontId="0" fillId="8" borderId="9" xfId="0" applyFill="1" applyBorder="1"/>
    <xf numFmtId="0" fontId="0" fillId="8" borderId="0" xfId="0" applyFill="1"/>
    <xf numFmtId="0" fontId="2" fillId="7" borderId="14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0" xfId="0" applyBorder="1"/>
    <xf numFmtId="0" fontId="0" fillId="0" borderId="2" xfId="0" applyBorder="1"/>
    <xf numFmtId="0" fontId="0" fillId="0" borderId="4" xfId="0" applyBorder="1"/>
    <xf numFmtId="0" fontId="5" fillId="9" borderId="19" xfId="0" applyFont="1" applyFill="1" applyBorder="1"/>
    <xf numFmtId="0" fontId="5" fillId="9" borderId="20" xfId="0" applyFont="1" applyFill="1" applyBorder="1"/>
    <xf numFmtId="0" fontId="6" fillId="7" borderId="13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4" fillId="8" borderId="13" xfId="0" applyFont="1" applyFill="1" applyBorder="1"/>
    <xf numFmtId="0" fontId="4" fillId="4" borderId="18" xfId="0" applyFont="1" applyFill="1" applyBorder="1"/>
    <xf numFmtId="0" fontId="4" fillId="8" borderId="18" xfId="0" applyFont="1" applyFill="1" applyBorder="1"/>
    <xf numFmtId="0" fontId="4" fillId="8" borderId="2" xfId="0" applyFont="1" applyFill="1" applyBorder="1"/>
    <xf numFmtId="0" fontId="4" fillId="8" borderId="21" xfId="0" applyFont="1" applyFill="1" applyBorder="1"/>
    <xf numFmtId="0" fontId="4" fillId="4" borderId="22" xfId="0" applyFont="1" applyFill="1" applyBorder="1"/>
    <xf numFmtId="0" fontId="4" fillId="8" borderId="22" xfId="0" applyFont="1" applyFill="1" applyBorder="1"/>
    <xf numFmtId="0" fontId="4" fillId="8" borderId="23" xfId="0" applyFont="1" applyFill="1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A2E45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A2E45"/>
        <name val="Arial"/>
        <family val="2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Convergence_MC_VBA!$C$3</c:f>
              <c:strCache>
                <c:ptCount val="1"/>
                <c:pt idx="0">
                  <c:v>Asian Call Price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Convergence_MC_VBA!$B$4:$B$10</c:f>
              <c:numCache>
                <c:formatCode>General</c:formatCode>
                <c:ptCount val="7"/>
                <c:pt idx="0">
                  <c:v>500</c:v>
                </c:pt>
                <c:pt idx="1">
                  <c:v>1000</c:v>
                </c:pt>
                <c:pt idx="2">
                  <c:v>2000</c:v>
                </c:pt>
                <c:pt idx="3">
                  <c:v>5000</c:v>
                </c:pt>
                <c:pt idx="4">
                  <c:v>10000</c:v>
                </c:pt>
                <c:pt idx="5">
                  <c:v>20000</c:v>
                </c:pt>
                <c:pt idx="6">
                  <c:v>50000</c:v>
                </c:pt>
              </c:numCache>
            </c:numRef>
          </c:xVal>
          <c:yVal>
            <c:numRef>
              <c:f>Convergence_MC_VBA!$C$4:$C$10</c:f>
              <c:numCache>
                <c:formatCode>General</c:formatCode>
                <c:ptCount val="7"/>
                <c:pt idx="0">
                  <c:v>3.8784638144091965</c:v>
                </c:pt>
                <c:pt idx="1">
                  <c:v>3.9376244834936158</c:v>
                </c:pt>
                <c:pt idx="2">
                  <c:v>3.8277798363775877</c:v>
                </c:pt>
                <c:pt idx="3">
                  <c:v>3.8186544324205642</c:v>
                </c:pt>
                <c:pt idx="4">
                  <c:v>3.909332783903209</c:v>
                </c:pt>
                <c:pt idx="5">
                  <c:v>3.9439083209542587</c:v>
                </c:pt>
                <c:pt idx="6">
                  <c:v>3.9193309726578289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D-46BC-85A7-78142AD0A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888191"/>
        <c:axId val="1412887711"/>
      </c:scatterChart>
      <c:valAx>
        <c:axId val="141288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887711"/>
        <c:crosses val="autoZero"/>
        <c:crossBetween val="midCat"/>
      </c:valAx>
      <c:valAx>
        <c:axId val="141288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88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12</xdr:row>
          <xdr:rowOff>173355</xdr:rowOff>
        </xdr:from>
        <xdr:to>
          <xdr:col>2</xdr:col>
          <xdr:colOff>200025</xdr:colOff>
          <xdr:row>16</xdr:row>
          <xdr:rowOff>169545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8E65ACA-7367-3C77-4B2F-D94C86EBF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MC simulations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274319</xdr:colOff>
      <xdr:row>1</xdr:row>
      <xdr:rowOff>180974</xdr:rowOff>
    </xdr:from>
    <xdr:to>
      <xdr:col>9</xdr:col>
      <xdr:colOff>1047749</xdr:colOff>
      <xdr:row>25</xdr:row>
      <xdr:rowOff>137159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163BD3-F378-2BF7-5AD5-3C7845A21D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6E4462-99D2-4894-8BFA-E46684F84579}" name="Table1" displayName="Table1" ref="A1:C257" totalsRowShown="0">
  <autoFilter ref="A1:C257" xr:uid="{806E4462-99D2-4894-8BFA-E46684F84579}"/>
  <tableColumns count="3">
    <tableColumn id="1" xr3:uid="{F579A55C-CB89-4BB5-BB0A-0789A076D742}" name="Data" dataDxfId="3"/>
    <tableColumn id="2" xr3:uid="{650F1E67-5423-4EE7-BAB3-CE1246EA266D}" name="Close" dataDxfId="2"/>
    <tableColumn id="3" xr3:uid="{1180BB3F-B27A-43EF-B578-EF6BE655465B}" name="LogReturn">
      <calculatedColumnFormula>LN(B2/B1)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BBB8E-9923-4608-BAE9-11F300895D06}" name="Table2" displayName="Table2" ref="F13:G141" totalsRowShown="0">
  <autoFilter ref="F13:G141" xr:uid="{AA7BBB8E-9923-4608-BAE9-11F300895D06}"/>
  <tableColumns count="2">
    <tableColumn id="2" xr3:uid="{BA349BE7-A0D2-4DB3-9460-9EFB5C88D20C}" name="Z">
      <calculatedColumnFormula>_xlfn.NORM.S.INV(RAND())</calculatedColumnFormula>
    </tableColumn>
    <tableColumn id="3" xr3:uid="{EAE79F8B-168B-46D1-9812-8647793D456D}" name="S(t)">
      <calculatedColumnFormula>G13*EXP(($D$5-0.5*$D$6^2)*$D$11+$D$6*SQRT($D$11)*F14)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476676A-662B-4CBF-8438-BF9BE5DA955B}" name="Table29" displayName="Table29" ref="L13:M141" totalsRowShown="0">
  <autoFilter ref="L13:M141" xr:uid="{C476676A-662B-4CBF-8438-BF9BE5DA955B}"/>
  <tableColumns count="2">
    <tableColumn id="2" xr3:uid="{7C20E8B9-B295-4E61-86E2-60BD593F7329}" name="Z">
      <calculatedColumnFormula>_xlfn.NORM.S.INV(RAND())</calculatedColumnFormula>
    </tableColumn>
    <tableColumn id="3" xr3:uid="{F041B80C-00CA-49E0-90A1-4AB9AB75A4CF}" name="S(t)">
      <calculatedColumnFormula>M13*EXP(($D$5-0.5*$D$6^2)*$D$11+$D$6*SQRT($D$11)*L14)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1E6CD5-1937-4D74-88D2-0FE0050B51E8}" name="Table210" displayName="Table210" ref="R13:S141" totalsRowShown="0">
  <autoFilter ref="R13:S141" xr:uid="{B81E6CD5-1937-4D74-88D2-0FE0050B51E8}"/>
  <tableColumns count="2">
    <tableColumn id="2" xr3:uid="{1369311C-0AF6-4DE1-AF0C-F6808B6B9395}" name="Z">
      <calculatedColumnFormula>_xlfn.NORM.S.INV(RAND())</calculatedColumnFormula>
    </tableColumn>
    <tableColumn id="3" xr3:uid="{AA4241A1-9503-46F4-89C0-7C80A845ECEB}" name="S(t)">
      <calculatedColumnFormula>S13*EXP(($D$5-0.5*$D$6^2)*$D$11+$D$6*SQRT($D$11)*R14)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BD5EB3-BDC8-4D9B-AE34-6B9BDEC2AF16}" name="Table211" displayName="Table211" ref="X13:Y141" totalsRowShown="0">
  <autoFilter ref="X13:Y141" xr:uid="{D3BD5EB3-BDC8-4D9B-AE34-6B9BDEC2AF16}"/>
  <tableColumns count="2">
    <tableColumn id="2" xr3:uid="{028F7644-D596-4130-BF04-3E6F46C74112}" name="Z">
      <calculatedColumnFormula>_xlfn.NORM.S.INV(RAND())</calculatedColumnFormula>
    </tableColumn>
    <tableColumn id="3" xr3:uid="{7F9E7A0E-D73D-4597-B564-6F21FAF38188}" name="S(t)">
      <calculatedColumnFormula>Y13*EXP(($D$5-0.5*$D$6^2)*$D$11+$D$6*SQRT($D$11)*X14)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2E4C102-50F6-42C9-B7C2-EEE1AE7AF17E}" name="Table212" displayName="Table212" ref="AD13:AE141" totalsRowShown="0">
  <autoFilter ref="AD13:AE141" xr:uid="{42E4C102-50F6-42C9-B7C2-EEE1AE7AF17E}"/>
  <tableColumns count="2">
    <tableColumn id="2" xr3:uid="{78457409-F956-4A04-A189-86459B3F0454}" name="Z">
      <calculatedColumnFormula>_xlfn.NORM.S.INV(RAND())</calculatedColumnFormula>
    </tableColumn>
    <tableColumn id="3" xr3:uid="{88C91603-744E-421C-9E60-26670CCF6A29}" name="S(t)">
      <calculatedColumnFormula>AE13*EXP(($D$5-0.5*$D$6^2)*$D$11+$D$6*SQRT($D$11)*AD14)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5D5389-3984-4870-9347-8E4B33F97B3F}" name="Table213" displayName="Table213" ref="AJ13:AK141" totalsRowShown="0">
  <autoFilter ref="AJ13:AK141" xr:uid="{D75D5389-3984-4870-9347-8E4B33F97B3F}"/>
  <tableColumns count="2">
    <tableColumn id="2" xr3:uid="{8790BC87-C457-4DE5-9E1B-2EBD96665E9A}" name="Z">
      <calculatedColumnFormula>_xlfn.NORM.S.INV(RAND())</calculatedColumnFormula>
    </tableColumn>
    <tableColumn id="3" xr3:uid="{2BC49289-0A88-4A7E-99A9-787ED306FC5B}" name="S(t)">
      <calculatedColumnFormula>AK13*EXP(($D$5-0.5*$D$6^2)*$D$11+$D$6*SQRT($D$11)*AJ14)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9D00128-3C18-4B39-9A61-67885A15D8FB}" name="Table2914" displayName="Table2914" ref="AP13:AQ141" totalsRowShown="0">
  <autoFilter ref="AP13:AQ141" xr:uid="{F9D00128-3C18-4B39-9A61-67885A15D8FB}"/>
  <tableColumns count="2">
    <tableColumn id="2" xr3:uid="{49DF048F-CB24-4828-A366-BF652A914B1A}" name="Z">
      <calculatedColumnFormula>_xlfn.NORM.S.INV(RAND())</calculatedColumnFormula>
    </tableColumn>
    <tableColumn id="3" xr3:uid="{0AF0E58E-3352-4A75-9BFD-07F8FE1F8F7D}" name="S(t)">
      <calculatedColumnFormula>AQ13*EXP(($D$5-0.5*$D$6^2)*$D$11+$D$6*SQRT($D$11)*AP14)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35157A9-ADED-40B2-8555-572084059FA9}" name="Table21015" displayName="Table21015" ref="AV13:AW141" totalsRowShown="0">
  <autoFilter ref="AV13:AW141" xr:uid="{635157A9-ADED-40B2-8555-572084059FA9}"/>
  <tableColumns count="2">
    <tableColumn id="2" xr3:uid="{01387F3E-D61C-4529-B48B-ACBE805E64D5}" name="Z">
      <calculatedColumnFormula>_xlfn.NORM.S.INV(RAND())</calculatedColumnFormula>
    </tableColumn>
    <tableColumn id="3" xr3:uid="{10064C57-CB2C-4E5C-9785-CC0A2D70AFEC}" name="S(t)">
      <calculatedColumnFormula>AW13*EXP(($D$5-0.5*$D$6^2)*$D$11+$D$6*SQRT($D$11)*AV14)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9033991-4E74-4D7F-8D02-02C009DED886}" name="Table21116" displayName="Table21116" ref="BB13:BC141" totalsRowShown="0">
  <autoFilter ref="BB13:BC141" xr:uid="{A9033991-4E74-4D7F-8D02-02C009DED886}"/>
  <tableColumns count="2">
    <tableColumn id="2" xr3:uid="{435F94BB-ECA2-460D-9950-B765FC42D950}" name="Z">
      <calculatedColumnFormula>_xlfn.NORM.S.INV(RAND())</calculatedColumnFormula>
    </tableColumn>
    <tableColumn id="3" xr3:uid="{5A174D31-2E1E-47DC-A9AD-B0BC17B1D727}" name="S(t)">
      <calculatedColumnFormula>BC13*EXP(($D$5-0.5*$D$6^2)*$D$11+$D$6*SQRT($D$11)*BB14)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2396763-9F8F-4A51-B912-27FB995BCCF3}" name="Table21217" displayName="Table21217" ref="BH13:BI141" totalsRowShown="0">
  <autoFilter ref="BH13:BI141" xr:uid="{42396763-9F8F-4A51-B912-27FB995BCCF3}"/>
  <tableColumns count="2">
    <tableColumn id="2" xr3:uid="{A897D7BB-B439-4EE0-8A8D-97F83808D256}" name="Z">
      <calculatedColumnFormula>_xlfn.NORM.S.INV(RAND())</calculatedColumnFormula>
    </tableColumn>
    <tableColumn id="3" xr3:uid="{84ACA060-6503-43F5-9C4F-8BF47B40B807}" name="S(t)">
      <calculatedColumnFormula>BI13*EXP(($D$5-0.5*$D$6^2)*$D$11+$D$6*SQRT($D$11)*BH14)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56B4383-F55C-4E89-BCB9-4589BF0F458B}" name="Table218" displayName="Table218" ref="BN13:BO141" totalsRowShown="0">
  <autoFilter ref="BN13:BO141" xr:uid="{256B4383-F55C-4E89-BCB9-4589BF0F458B}"/>
  <tableColumns count="2">
    <tableColumn id="2" xr3:uid="{C1CD3ED0-9197-40E8-BB43-E3810237A825}" name="Z">
      <calculatedColumnFormula>_xlfn.NORM.S.INV(RAND())</calculatedColumnFormula>
    </tableColumn>
    <tableColumn id="3" xr3:uid="{51343076-7587-4F07-B62C-20CA4C45D5F1}" name="S(t)">
      <calculatedColumnFormula>BO13*EXP(($D$5-0.5*$D$6^2)*$D$11+$D$6*SQRT($D$11)*BN14)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107A5F9-7402-46B5-99A3-F2720707321D}" name="Table2919" displayName="Table2919" ref="BT13:BU141" totalsRowShown="0">
  <autoFilter ref="BT13:BU141" xr:uid="{1107A5F9-7402-46B5-99A3-F2720707321D}"/>
  <tableColumns count="2">
    <tableColumn id="2" xr3:uid="{7F05B49C-3CF3-49A8-8A9D-3CF54685A5D8}" name="Z">
      <calculatedColumnFormula>_xlfn.NORM.S.INV(RAND())</calculatedColumnFormula>
    </tableColumn>
    <tableColumn id="3" xr3:uid="{361E9A1E-54C2-485E-8159-6DF028C21837}" name="S(t)">
      <calculatedColumnFormula>BU13*EXP(($D$5-0.5*$D$6^2)*$D$11+$D$6*SQRT($D$11)*BT14)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A1584BB-01BA-43F2-865F-A50E152C4011}" name="Table21020" displayName="Table21020" ref="BZ13:CA141" totalsRowShown="0">
  <autoFilter ref="BZ13:CA141" xr:uid="{FA1584BB-01BA-43F2-865F-A50E152C4011}"/>
  <tableColumns count="2">
    <tableColumn id="2" xr3:uid="{4EBE9456-E103-4DE7-9D30-A2768BD1F95B}" name="Z">
      <calculatedColumnFormula>_xlfn.NORM.S.INV(RAND())</calculatedColumnFormula>
    </tableColumn>
    <tableColumn id="3" xr3:uid="{CF8E9036-4C5C-4438-89A0-F63E1E739F3D}" name="S(t)">
      <calculatedColumnFormula>CA13*EXP(($D$5-0.5*$D$6^2)*$D$11+$D$6*SQRT($D$11)*BZ14)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055C683-BBBB-409F-9315-0E29C27EB6E0}" name="Table21121" displayName="Table21121" ref="CF13:CG141" totalsRowShown="0">
  <autoFilter ref="CF13:CG141" xr:uid="{6055C683-BBBB-409F-9315-0E29C27EB6E0}"/>
  <tableColumns count="2">
    <tableColumn id="2" xr3:uid="{72EAA040-2EC0-4FFE-9611-8AD863C0674D}" name="Z">
      <calculatedColumnFormula>_xlfn.NORM.S.INV(RAND())</calculatedColumnFormula>
    </tableColumn>
    <tableColumn id="3" xr3:uid="{D56C3D1C-E349-4C62-B416-9EB0C653BCEB}" name="S(t)">
      <calculatedColumnFormula>CG13*EXP(($D$5-0.5*$D$6^2)*$D$11+$D$6*SQRT($D$11)*CF14)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C549D8-4D66-43C6-899E-2276C5D49538}" name="Table21222" displayName="Table21222" ref="CL13:CM141" totalsRowShown="0">
  <autoFilter ref="CL13:CM141" xr:uid="{D0C549D8-4D66-43C6-899E-2276C5D49538}"/>
  <tableColumns count="2">
    <tableColumn id="2" xr3:uid="{2C4126DB-B8C6-41CB-BE87-B4BE3DFC94BB}" name="Z">
      <calculatedColumnFormula>_xlfn.NORM.S.INV(RAND())</calculatedColumnFormula>
    </tableColumn>
    <tableColumn id="3" xr3:uid="{7F14AA77-9135-44E8-942F-3488FE8889DC}" name="S(t)">
      <calculatedColumnFormula>CM13*EXP(($D$5-0.5*$D$6^2)*$D$11+$D$6*SQRT($D$11)*CL14)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A48BD70-03E7-490D-895D-67FE14E058E9}" name="Table21323" displayName="Table21323" ref="CR13:CS141" totalsRowShown="0">
  <autoFilter ref="CR13:CS141" xr:uid="{DA48BD70-03E7-490D-895D-67FE14E058E9}"/>
  <tableColumns count="2">
    <tableColumn id="2" xr3:uid="{56F36BE2-1BE1-462F-B6C8-02CF7581EBC7}" name="Z">
      <calculatedColumnFormula>_xlfn.NORM.S.INV(RAND())</calculatedColumnFormula>
    </tableColumn>
    <tableColumn id="3" xr3:uid="{37B1714B-B5AF-4B4A-8324-93578E0D2B27}" name="S(t)">
      <calculatedColumnFormula>CS13*EXP(($D$5-0.5*$D$6^2)*$D$11+$D$6*SQRT($D$11)*CR14)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5CB57E3-661F-4AEB-A3D6-BD5D50DAB258}" name="Table291424" displayName="Table291424" ref="CX13:CY141" totalsRowShown="0">
  <autoFilter ref="CX13:CY141" xr:uid="{85CB57E3-661F-4AEB-A3D6-BD5D50DAB258}"/>
  <tableColumns count="2">
    <tableColumn id="2" xr3:uid="{02CF4E39-BD84-4BD6-A39F-4F38C7C11B43}" name="Z">
      <calculatedColumnFormula>_xlfn.NORM.S.INV(RAND())</calculatedColumnFormula>
    </tableColumn>
    <tableColumn id="3" xr3:uid="{CF30A804-CB8A-49CC-9885-530C94BBE375}" name="S(t)">
      <calculatedColumnFormula>CY13*EXP(($D$5-0.5*$D$6^2)*$D$11+$D$6*SQRT($D$11)*CX14)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7327758-67F7-49DB-AC0C-7C4D696E7F42}" name="Table2101525" displayName="Table2101525" ref="DD13:DE141" totalsRowShown="0">
  <autoFilter ref="DD13:DE141" xr:uid="{27327758-67F7-49DB-AC0C-7C4D696E7F42}"/>
  <tableColumns count="2">
    <tableColumn id="2" xr3:uid="{5943C6C3-CFF3-4396-AEAA-97047CE04DCB}" name="Z">
      <calculatedColumnFormula>_xlfn.NORM.S.INV(RAND())</calculatedColumnFormula>
    </tableColumn>
    <tableColumn id="3" xr3:uid="{CDC7A2A1-00DA-428B-8630-AB0717684972}" name="S(t)">
      <calculatedColumnFormula>DE13*EXP(($D$5-0.5*$D$6^2)*$D$11+$D$6*SQRT($D$11)*DD14)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19E13D0-CEA4-4838-8B18-EC7903637B40}" name="Table2111626" displayName="Table2111626" ref="DJ13:DK141" totalsRowShown="0">
  <autoFilter ref="DJ13:DK141" xr:uid="{119E13D0-CEA4-4838-8B18-EC7903637B40}"/>
  <tableColumns count="2">
    <tableColumn id="2" xr3:uid="{2694D28D-0FB3-415B-B6A3-89A3D39A27CA}" name="Z">
      <calculatedColumnFormula>_xlfn.NORM.S.INV(RAND())</calculatedColumnFormula>
    </tableColumn>
    <tableColumn id="3" xr3:uid="{A1023BB2-EAC9-4D16-90E8-89AFA14590C5}" name="S(t)">
      <calculatedColumnFormula>DK13*EXP(($D$5-0.5*$D$6^2)*$D$11+$D$6*SQRT($D$11)*DJ14)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FEFBF0-06C0-447A-BBAC-18DE02DB1868}" name="Table2121727" displayName="Table2121727" ref="DP13:DQ141" totalsRowShown="0">
  <autoFilter ref="DP13:DQ141" xr:uid="{38FEFBF0-06C0-447A-BBAC-18DE02DB1868}"/>
  <tableColumns count="2">
    <tableColumn id="2" xr3:uid="{5FA6082E-75EE-48C8-B18A-AC1C8BD8C0E4}" name="Z">
      <calculatedColumnFormula>_xlfn.NORM.S.INV(RAND())</calculatedColumnFormula>
    </tableColumn>
    <tableColumn id="3" xr3:uid="{401533FF-4414-44D9-9E2B-22B401B5B7B2}" name="S(t)">
      <calculatedColumnFormula>DQ13*EXP(($D$5-0.5*$D$6^2)*$D$11+$D$6*SQRT($D$11)*DP14)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30EB0E5-7D86-4434-A85D-A75ECE431FB0}" name="Table228" displayName="Table228" ref="DV13:DW141" totalsRowShown="0">
  <autoFilter ref="DV13:DW141" xr:uid="{630EB0E5-7D86-4434-A85D-A75ECE431FB0}"/>
  <tableColumns count="2">
    <tableColumn id="2" xr3:uid="{8FC70350-7E24-42D7-ACB0-B5023CDDD560}" name="Z">
      <calculatedColumnFormula>_xlfn.NORM.S.INV(RAND())</calculatedColumnFormula>
    </tableColumn>
    <tableColumn id="3" xr3:uid="{35F82980-5941-403E-B181-84B75EB03E8E}" name="S(t)">
      <calculatedColumnFormula>DW13*EXP(($D$5-0.5*$D$6^2)*$D$11+$D$6*SQRT($D$11)*DV14)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B2C06CA-43AB-46FC-833F-9633308D92F6}" name="Table2929" displayName="Table2929" ref="EB13:EC141" totalsRowShown="0">
  <autoFilter ref="EB13:EC141" xr:uid="{FB2C06CA-43AB-46FC-833F-9633308D92F6}"/>
  <tableColumns count="2">
    <tableColumn id="2" xr3:uid="{5BFC648F-4303-45E1-8DD9-7F0C65DF74AA}" name="Z">
      <calculatedColumnFormula>_xlfn.NORM.S.INV(RAND())</calculatedColumnFormula>
    </tableColumn>
    <tableColumn id="3" xr3:uid="{8C67AD4E-D68A-4BC7-8B5A-637DD18DB5CB}" name="S(t)">
      <calculatedColumnFormula>EC13*EXP(($D$5-0.5*$D$6^2)*$D$11+$D$6*SQRT($D$11)*EB14)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BFD2B59-2213-45C0-8D89-3C607A5AA6B0}" name="Table21030" displayName="Table21030" ref="EH13:EI141" totalsRowShown="0">
  <autoFilter ref="EH13:EI141" xr:uid="{7BFD2B59-2213-45C0-8D89-3C607A5AA6B0}"/>
  <tableColumns count="2">
    <tableColumn id="2" xr3:uid="{D67B4910-ACCF-4D74-B617-A73FF3F1631E}" name="Z">
      <calculatedColumnFormula>_xlfn.NORM.S.INV(RAND())</calculatedColumnFormula>
    </tableColumn>
    <tableColumn id="3" xr3:uid="{A4252ED2-FA20-4920-ADCB-69D42EF3906A}" name="S(t)">
      <calculatedColumnFormula>EI13*EXP(($D$5-0.5*$D$6^2)*$D$11+$D$6*SQRT($D$11)*EH14)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65F5DBA-4D6F-4BF3-BEF8-0CF7750C4138}" name="Table21131" displayName="Table21131" ref="EN13:EO141" totalsRowShown="0">
  <autoFilter ref="EN13:EO141" xr:uid="{765F5DBA-4D6F-4BF3-BEF8-0CF7750C4138}"/>
  <tableColumns count="2">
    <tableColumn id="2" xr3:uid="{3C102524-A496-4B7C-8A51-69CA673D3B8C}" name="Z">
      <calculatedColumnFormula>_xlfn.NORM.S.INV(RAND())</calculatedColumnFormula>
    </tableColumn>
    <tableColumn id="3" xr3:uid="{5AB7510E-CBA5-455E-B511-33DB4F6A2C11}" name="S(t)">
      <calculatedColumnFormula>EO13*EXP(($D$5-0.5*$D$6^2)*$D$11+$D$6*SQRT($D$11)*EN14)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F5581C8-D96C-48BB-AFEE-E6B7D4F98ED9}" name="Table21232" displayName="Table21232" ref="ET13:EU141" totalsRowShown="0">
  <autoFilter ref="ET13:EU141" xr:uid="{BF5581C8-D96C-48BB-AFEE-E6B7D4F98ED9}"/>
  <tableColumns count="2">
    <tableColumn id="2" xr3:uid="{7100776E-4D0D-44F6-BD0C-13DA41609BCD}" name="Z">
      <calculatedColumnFormula>_xlfn.NORM.S.INV(RAND())</calculatedColumnFormula>
    </tableColumn>
    <tableColumn id="3" xr3:uid="{D999B8B7-96F6-4506-9CE0-32A20177A077}" name="S(t)">
      <calculatedColumnFormula>EU13*EXP(($D$5-0.5*$D$6^2)*$D$11+$D$6*SQRT($D$11)*ET14)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C80F8D3-CC26-497F-9B2C-0030EC701841}" name="Table21333" displayName="Table21333" ref="EZ13:FA141" totalsRowShown="0">
  <autoFilter ref="EZ13:FA141" xr:uid="{CC80F8D3-CC26-497F-9B2C-0030EC701841}"/>
  <tableColumns count="2">
    <tableColumn id="2" xr3:uid="{BA95333D-2341-496A-B976-18995D338953}" name="Z">
      <calculatedColumnFormula>_xlfn.NORM.S.INV(RAND())</calculatedColumnFormula>
    </tableColumn>
    <tableColumn id="3" xr3:uid="{2005ED7E-48D5-49EB-B5A7-0A70FCCC3968}" name="S(t)">
      <calculatedColumnFormula>FA13*EXP(($D$5-0.5*$D$6^2)*$D$11+$D$6*SQRT($D$11)*EZ14)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F2985B7-A1C3-42FA-98CA-08BADA95D42A}" name="Table291434" displayName="Table291434" ref="FF13:FG141" totalsRowShown="0">
  <autoFilter ref="FF13:FG141" xr:uid="{DF2985B7-A1C3-42FA-98CA-08BADA95D42A}"/>
  <tableColumns count="2">
    <tableColumn id="2" xr3:uid="{6D12936A-758D-4F37-A845-ED750D4266CC}" name="Z">
      <calculatedColumnFormula>_xlfn.NORM.S.INV(RAND())</calculatedColumnFormula>
    </tableColumn>
    <tableColumn id="3" xr3:uid="{EE6BAC39-C6BF-4970-9DA2-CFD5CE98C5BD}" name="S(t)">
      <calculatedColumnFormula>FG13*EXP(($D$5-0.5*$D$6^2)*$D$11+$D$6*SQRT($D$11)*FF14)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BA83EDF-3287-40BA-9B94-9E043F5D5274}" name="Table2101535" displayName="Table2101535" ref="FL13:FM141" totalsRowShown="0">
  <autoFilter ref="FL13:FM141" xr:uid="{6BA83EDF-3287-40BA-9B94-9E043F5D5274}"/>
  <tableColumns count="2">
    <tableColumn id="2" xr3:uid="{2D418CDE-B4E6-4B69-A6A4-5E52374F3548}" name="Z">
      <calculatedColumnFormula>_xlfn.NORM.S.INV(RAND())</calculatedColumnFormula>
    </tableColumn>
    <tableColumn id="3" xr3:uid="{BA3DAE60-AF0D-4C42-B29E-B442584C1C31}" name="S(t)">
      <calculatedColumnFormula>FM13*EXP(($D$5-0.5*$D$6^2)*$D$11+$D$6*SQRT($D$11)*FL14)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7946F89-F6A9-401E-9749-C2427866A7C5}" name="Table2111636" displayName="Table2111636" ref="FR13:FS141" totalsRowShown="0">
  <autoFilter ref="FR13:FS141" xr:uid="{57946F89-F6A9-401E-9749-C2427866A7C5}"/>
  <tableColumns count="2">
    <tableColumn id="2" xr3:uid="{E910106C-D0DD-4677-958B-0F61E26F36A7}" name="Z">
      <calculatedColumnFormula>_xlfn.NORM.S.INV(RAND())</calculatedColumnFormula>
    </tableColumn>
    <tableColumn id="3" xr3:uid="{19428C9A-AF79-42B6-BAEA-988EC031A4D1}" name="S(t)">
      <calculatedColumnFormula>FS13*EXP(($D$5-0.5*$D$6^2)*$D$11+$D$6*SQRT($D$11)*FR14)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15131DC-D37E-4EA6-A668-5741D336D0AE}" name="Table2121737" displayName="Table2121737" ref="FX13:FY141" totalsRowShown="0">
  <autoFilter ref="FX13:FY141" xr:uid="{015131DC-D37E-4EA6-A668-5741D336D0AE}"/>
  <tableColumns count="2">
    <tableColumn id="2" xr3:uid="{1C9E9F32-CBCF-44FD-8775-792D17A3EEB2}" name="Z">
      <calculatedColumnFormula>_xlfn.NORM.S.INV(RAND())</calculatedColumnFormula>
    </tableColumn>
    <tableColumn id="3" xr3:uid="{21E02D42-BC34-481E-B90F-D8C2FDB80737}" name="S(t)">
      <calculatedColumnFormula>FY13*EXP(($D$5-0.5*$D$6^2)*$D$11+$D$6*SQRT($D$11)*FX14)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B44C7F9C-2042-45B2-84F8-3F97EEC1B058}" name="Table21838" displayName="Table21838" ref="GD13:GE141" totalsRowShown="0">
  <autoFilter ref="GD13:GE141" xr:uid="{B44C7F9C-2042-45B2-84F8-3F97EEC1B058}"/>
  <tableColumns count="2">
    <tableColumn id="2" xr3:uid="{E254F950-CCD6-4888-AA21-8FE14957C561}" name="Z">
      <calculatedColumnFormula>_xlfn.NORM.S.INV(RAND())</calculatedColumnFormula>
    </tableColumn>
    <tableColumn id="3" xr3:uid="{49D8BBB8-9101-45AC-87FA-725268A4EA66}" name="S(t)">
      <calculatedColumnFormula>GE13*EXP(($D$5-0.5*$D$6^2)*$D$11+$D$6*SQRT($D$11)*GD14)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D4CF5DA-ECE9-4128-ABA3-0328CCAB74C9}" name="Table291939" displayName="Table291939" ref="GJ13:GK141" totalsRowShown="0">
  <autoFilter ref="GJ13:GK141" xr:uid="{FD4CF5DA-ECE9-4128-ABA3-0328CCAB74C9}"/>
  <tableColumns count="2">
    <tableColumn id="2" xr3:uid="{439CE3B8-20EC-4102-AFEB-6D1F14DB33E9}" name="Z">
      <calculatedColumnFormula>_xlfn.NORM.S.INV(RAND())</calculatedColumnFormula>
    </tableColumn>
    <tableColumn id="3" xr3:uid="{E8CD2A73-1B78-4E6D-B849-E7001B746C5D}" name="S(t)">
      <calculatedColumnFormula>GK13*EXP(($D$5-0.5*$D$6^2)*$D$11+$D$6*SQRT($D$11)*GJ14)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FC516B4-9750-435C-B6CF-F530E3574BC5}" name="Table2102040" displayName="Table2102040" ref="GP13:GQ141" totalsRowShown="0">
  <autoFilter ref="GP13:GQ141" xr:uid="{4FC516B4-9750-435C-B6CF-F530E3574BC5}"/>
  <tableColumns count="2">
    <tableColumn id="2" xr3:uid="{BD6677D3-581D-433C-BC04-BA4DDF2D29E9}" name="Z">
      <calculatedColumnFormula>_xlfn.NORM.S.INV(RAND())</calculatedColumnFormula>
    </tableColumn>
    <tableColumn id="3" xr3:uid="{537D99B0-EEB6-43C4-97FC-CAA1FB812B69}" name="S(t)">
      <calculatedColumnFormula>GQ13*EXP(($D$5-0.5*$D$6^2)*$D$11+$D$6*SQRT($D$11)*GP14)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F2F831C-BD06-41A7-85D0-D316FA20B9B4}" name="Table2112141" displayName="Table2112141" ref="GV13:GW141" totalsRowShown="0">
  <autoFilter ref="GV13:GW141" xr:uid="{1F2F831C-BD06-41A7-85D0-D316FA20B9B4}"/>
  <tableColumns count="2">
    <tableColumn id="2" xr3:uid="{F90F9296-A22B-4C3E-B1CF-0B1584E33122}" name="Z">
      <calculatedColumnFormula>_xlfn.NORM.S.INV(RAND())</calculatedColumnFormula>
    </tableColumn>
    <tableColumn id="3" xr3:uid="{54268AC1-6AC0-4313-8E34-45811C40E73D}" name="S(t)">
      <calculatedColumnFormula>GW13*EXP(($D$5-0.5*$D$6^2)*$D$11+$D$6*SQRT($D$11)*GV14)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FB638583-DD7A-43E1-B3EF-808A70C436CF}" name="Table2122242" displayName="Table2122242" ref="HB13:HC141" totalsRowShown="0">
  <autoFilter ref="HB13:HC141" xr:uid="{FB638583-DD7A-43E1-B3EF-808A70C436CF}"/>
  <tableColumns count="2">
    <tableColumn id="2" xr3:uid="{479530AC-7A05-4AAD-958D-3F6F00786606}" name="Z">
      <calculatedColumnFormula>_xlfn.NORM.S.INV(RAND())</calculatedColumnFormula>
    </tableColumn>
    <tableColumn id="3" xr3:uid="{0BA8755C-7EFA-4E27-9296-170B88FDE98E}" name="S(t)">
      <calculatedColumnFormula>HC13*EXP(($D$5-0.5*$D$6^2)*$D$11+$D$6*SQRT($D$11)*HB14)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DBA7824-E795-429F-97E1-818A3360B3C8}" name="Table2132343" displayName="Table2132343" ref="HH13:HI141" totalsRowShown="0">
  <autoFilter ref="HH13:HI141" xr:uid="{1DBA7824-E795-429F-97E1-818A3360B3C8}"/>
  <tableColumns count="2">
    <tableColumn id="2" xr3:uid="{72617793-29A5-4DE1-A9C0-A3D08474A4CC}" name="Z">
      <calculatedColumnFormula>_xlfn.NORM.S.INV(RAND())</calculatedColumnFormula>
    </tableColumn>
    <tableColumn id="3" xr3:uid="{9D286EC4-D64E-4FC4-9527-433915A6F094}" name="S(t)">
      <calculatedColumnFormula>HI13*EXP(($D$5-0.5*$D$6^2)*$D$11+$D$6*SQRT($D$11)*HH14)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E97D111F-2106-4D49-A47F-9AADBA84F460}" name="Table29142444" displayName="Table29142444" ref="HN13:HO141" totalsRowShown="0">
  <autoFilter ref="HN13:HO141" xr:uid="{E97D111F-2106-4D49-A47F-9AADBA84F460}"/>
  <tableColumns count="2">
    <tableColumn id="2" xr3:uid="{29D7B3C5-D1AB-4BCA-9D22-63F03B6CBE05}" name="Z">
      <calculatedColumnFormula>_xlfn.NORM.S.INV(RAND())</calculatedColumnFormula>
    </tableColumn>
    <tableColumn id="3" xr3:uid="{B0AF5BE5-03F8-4261-9D44-172C1C21A172}" name="S(t)">
      <calculatedColumnFormula>HO13*EXP(($D$5-0.5*$D$6^2)*$D$11+$D$6*SQRT($D$11)*HN14)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864BD029-3482-4E84-A3D6-632A6104171A}" name="Table210152545" displayName="Table210152545" ref="HT13:HU141" totalsRowShown="0">
  <autoFilter ref="HT13:HU141" xr:uid="{864BD029-3482-4E84-A3D6-632A6104171A}"/>
  <tableColumns count="2">
    <tableColumn id="2" xr3:uid="{0D548F61-04B9-42E1-A163-A740D89BCF1B}" name="Z">
      <calculatedColumnFormula>_xlfn.NORM.S.INV(RAND())</calculatedColumnFormula>
    </tableColumn>
    <tableColumn id="3" xr3:uid="{1595794D-2AB8-4947-848A-432D181CBF85}" name="S(t)">
      <calculatedColumnFormula>HU13*EXP(($D$5-0.5*$D$6^2)*$D$11+$D$6*SQRT($D$11)*HT14)</calculatedColumn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A0D3262-B852-4555-99CA-35BF64C87B25}" name="Table211162646" displayName="Table211162646" ref="HZ13:IA141" totalsRowShown="0">
  <autoFilter ref="HZ13:IA141" xr:uid="{8A0D3262-B852-4555-99CA-35BF64C87B25}"/>
  <tableColumns count="2">
    <tableColumn id="2" xr3:uid="{160D016D-FB16-46EE-B950-929274B28471}" name="Z">
      <calculatedColumnFormula>_xlfn.NORM.S.INV(RAND())</calculatedColumnFormula>
    </tableColumn>
    <tableColumn id="3" xr3:uid="{59A5CE52-E3AC-4BE8-B2EA-1ED35E63CB39}" name="S(t)">
      <calculatedColumnFormula>IA13*EXP(($D$5-0.5*$D$6^2)*$D$11+$D$6*SQRT($D$11)*HZ14)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0A67AEC-8C44-4121-8213-BB49468E7223}" name="Table212172747" displayName="Table212172747" ref="IF13:IG141" totalsRowShown="0">
  <autoFilter ref="IF13:IG141" xr:uid="{80A67AEC-8C44-4121-8213-BB49468E7223}"/>
  <tableColumns count="2">
    <tableColumn id="2" xr3:uid="{65526F01-53FF-405A-9854-449139842D55}" name="Z">
      <calculatedColumnFormula>_xlfn.NORM.S.INV(RAND())</calculatedColumnFormula>
    </tableColumn>
    <tableColumn id="3" xr3:uid="{6F5506C3-AAB8-4367-99BE-9F7861B4E55E}" name="S(t)">
      <calculatedColumnFormula>IG13*EXP(($D$5-0.5*$D$6^2)*$D$11+$D$6*SQRT($D$11)*IF14)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F867D4C-CB3F-42F9-931C-BC47D7861B25}" name="Table22848" displayName="Table22848" ref="IL13:IM141" totalsRowShown="0">
  <autoFilter ref="IL13:IM141" xr:uid="{AF867D4C-CB3F-42F9-931C-BC47D7861B25}"/>
  <tableColumns count="2">
    <tableColumn id="2" xr3:uid="{53C38F98-C6F7-4E3C-A4B3-5A105F7BE1B5}" name="Z">
      <calculatedColumnFormula>_xlfn.NORM.S.INV(RAND())</calculatedColumnFormula>
    </tableColumn>
    <tableColumn id="3" xr3:uid="{EF19C813-A8F7-49D4-A19E-B3F3DDDD4626}" name="S(t)">
      <calculatedColumnFormula>IM13*EXP(($D$5-0.5*$D$6^2)*$D$11+$D$6*SQRT($D$11)*IL14)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5D09178-FB19-4511-B5EE-2F9037616B53}" name="Table292949" displayName="Table292949" ref="IR13:IS141" totalsRowShown="0">
  <autoFilter ref="IR13:IS141" xr:uid="{E5D09178-FB19-4511-B5EE-2F9037616B53}"/>
  <tableColumns count="2">
    <tableColumn id="2" xr3:uid="{0EA8D05C-52E5-4815-86F4-A8B3010DC25E}" name="Z">
      <calculatedColumnFormula>_xlfn.NORM.S.INV(RAND())</calculatedColumnFormula>
    </tableColumn>
    <tableColumn id="3" xr3:uid="{DC824BC6-5998-414A-9AA1-0BBE774F0921}" name="S(t)">
      <calculatedColumnFormula>IS13*EXP(($D$5-0.5*$D$6^2)*$D$11+$D$6*SQRT($D$11)*IR14)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2156862-96FB-405D-8FAA-43CB0CD3D9E0}" name="Table2103050" displayName="Table2103050" ref="IX13:IY141" totalsRowShown="0">
  <autoFilter ref="IX13:IY141" xr:uid="{82156862-96FB-405D-8FAA-43CB0CD3D9E0}"/>
  <tableColumns count="2">
    <tableColumn id="2" xr3:uid="{98DBB02F-DA17-4B82-9969-2B8E8AC2771E}" name="Z">
      <calculatedColumnFormula>_xlfn.NORM.S.INV(RAND())</calculatedColumnFormula>
    </tableColumn>
    <tableColumn id="3" xr3:uid="{AD74FF79-4F81-4B51-9865-7A3771A431BB}" name="S(t)">
      <calculatedColumnFormula>IY13*EXP(($D$5-0.5*$D$6^2)*$D$11+$D$6*SQRT($D$11)*IX14)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55EDD902-FAD6-4E67-A220-46AD8EA01BCD}" name="Table2113151" displayName="Table2113151" ref="JD13:JE141" totalsRowShown="0">
  <autoFilter ref="JD13:JE141" xr:uid="{55EDD902-FAD6-4E67-A220-46AD8EA01BCD}"/>
  <tableColumns count="2">
    <tableColumn id="2" xr3:uid="{15AF9C21-429E-4893-92BA-1CC62A13A492}" name="Z">
      <calculatedColumnFormula>_xlfn.NORM.S.INV(RAND())</calculatedColumnFormula>
    </tableColumn>
    <tableColumn id="3" xr3:uid="{D0EB690F-742B-46FE-B695-5D508BE6416B}" name="S(t)">
      <calculatedColumnFormula>JE13*EXP(($D$5-0.5*$D$6^2)*$D$11+$D$6*SQRT($D$11)*JD14)</calculatedColumn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042AC84-35A3-47D5-A2ED-13A7254D5974}" name="Table2123252" displayName="Table2123252" ref="JJ13:JK141" totalsRowShown="0">
  <autoFilter ref="JJ13:JK141" xr:uid="{2042AC84-35A3-47D5-A2ED-13A7254D5974}"/>
  <tableColumns count="2">
    <tableColumn id="2" xr3:uid="{8E82E87E-55ED-4892-AEC6-696429A4A703}" name="Z">
      <calculatedColumnFormula>_xlfn.NORM.S.INV(RAND())</calculatedColumnFormula>
    </tableColumn>
    <tableColumn id="3" xr3:uid="{DD4E4350-28C1-40D6-B861-0A338789BA4B}" name="S(t)">
      <calculatedColumnFormula>JK13*EXP(($D$5-0.5*$D$6^2)*$D$11+$D$6*SQRT($D$11)*JJ14)</calculatedColumnFormula>
    </tableColumn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7ECEB1E-DC9B-4EE9-B58D-5BC70A6024B2}" name="Table2133353" displayName="Table2133353" ref="JP13:JQ141" totalsRowShown="0">
  <autoFilter ref="JP13:JQ141" xr:uid="{47ECEB1E-DC9B-4EE9-B58D-5BC70A6024B2}"/>
  <tableColumns count="2">
    <tableColumn id="2" xr3:uid="{651DDBFB-6984-4D96-A0BC-A710FBC7778A}" name="Z">
      <calculatedColumnFormula>_xlfn.NORM.S.INV(RAND())</calculatedColumnFormula>
    </tableColumn>
    <tableColumn id="3" xr3:uid="{C14D7065-1A45-45AA-975A-A6A5D43E4ED5}" name="S(t)">
      <calculatedColumnFormula>JQ13*EXP(($D$5-0.5*$D$6^2)*$D$11+$D$6*SQRT($D$11)*JP14)</calculatedColumnFormula>
    </tableColumn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2D2120B-3063-4179-B284-FC3C725B894D}" name="Table29143454" displayName="Table29143454" ref="JV13:JW141" totalsRowShown="0">
  <autoFilter ref="JV13:JW141" xr:uid="{E2D2120B-3063-4179-B284-FC3C725B894D}"/>
  <tableColumns count="2">
    <tableColumn id="2" xr3:uid="{E8435FE7-8024-4A51-A854-8145F7F20D11}" name="Z">
      <calculatedColumnFormula>_xlfn.NORM.S.INV(RAND())</calculatedColumnFormula>
    </tableColumn>
    <tableColumn id="3" xr3:uid="{A0023BDA-E273-4F69-8E55-C5108B6372AE}" name="S(t)">
      <calculatedColumnFormula>JW13*EXP(($D$5-0.5*$D$6^2)*$D$11+$D$6*SQRT($D$11)*JV14)</calculatedColumnFormula>
    </tableColumn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BE69CA7C-569C-434D-A29C-9BA7E3B0F366}" name="Table210153555" displayName="Table210153555" ref="KB13:KC141" totalsRowShown="0">
  <autoFilter ref="KB13:KC141" xr:uid="{BE69CA7C-569C-434D-A29C-9BA7E3B0F366}"/>
  <tableColumns count="2">
    <tableColumn id="2" xr3:uid="{FDA9E67E-511D-4EF0-863E-56D8ACB879E4}" name="Z">
      <calculatedColumnFormula>_xlfn.NORM.S.INV(RAND())</calculatedColumnFormula>
    </tableColumn>
    <tableColumn id="3" xr3:uid="{CDBF8E58-FA13-48C3-97BF-2D4EE63F2856}" name="S(t)">
      <calculatedColumnFormula>KC13*EXP(($D$5-0.5*$D$6^2)*$D$11+$D$6*SQRT($D$11)*KB14)</calculatedColumnFormula>
    </tableColumn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4CB3FCA-AFA1-4F34-9340-26BEDAB1275E}" name="Table211163656" displayName="Table211163656" ref="KH13:KI141" totalsRowShown="0">
  <autoFilter ref="KH13:KI141" xr:uid="{F4CB3FCA-AFA1-4F34-9340-26BEDAB1275E}"/>
  <tableColumns count="2">
    <tableColumn id="2" xr3:uid="{D303FEC9-8636-4A25-91FD-D121F92F6FF7}" name="Z">
      <calculatedColumnFormula>_xlfn.NORM.S.INV(RAND())</calculatedColumnFormula>
    </tableColumn>
    <tableColumn id="3" xr3:uid="{17A39184-7DD8-4F92-90D5-99FC6147E49C}" name="S(t)">
      <calculatedColumnFormula>KI13*EXP(($D$5-0.5*$D$6^2)*$D$11+$D$6*SQRT($D$11)*KH14)</calculatedColumn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17954E9-30FC-4585-BCF1-1C641E8DA09B}" name="Table212173757" displayName="Table212173757" ref="KN13:KO141" totalsRowShown="0">
  <autoFilter ref="KN13:KO141" xr:uid="{B17954E9-30FC-4585-BCF1-1C641E8DA09B}"/>
  <tableColumns count="2">
    <tableColumn id="2" xr3:uid="{5F4A0FDA-E64D-407F-90CF-FCB728B62195}" name="Z">
      <calculatedColumnFormula>_xlfn.NORM.S.INV(RAND())</calculatedColumnFormula>
    </tableColumn>
    <tableColumn id="3" xr3:uid="{481CA88D-34EF-40EC-B9EA-A1BBDCC56944}" name="S(t)">
      <calculatedColumnFormula>KO13*EXP(($D$5-0.5*$D$6^2)*$D$11+$D$6*SQRT($D$11)*KN14)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50" Type="http://schemas.openxmlformats.org/officeDocument/2006/relationships/table" Target="../tables/table51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9" Type="http://schemas.openxmlformats.org/officeDocument/2006/relationships/table" Target="../tables/table30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2222-E742-43A8-BA81-8CD3AFE59173}">
  <sheetPr codeName="Sheet1"/>
  <dimension ref="A1:C257"/>
  <sheetViews>
    <sheetView showGridLines="0" workbookViewId="0">
      <selection activeCell="G10" sqref="G10"/>
    </sheetView>
  </sheetViews>
  <sheetFormatPr defaultRowHeight="14.4" x14ac:dyDescent="0.3"/>
  <cols>
    <col min="1" max="1" width="11.21875" customWidth="1"/>
    <col min="3" max="3" width="11.10937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s="1">
        <v>46015</v>
      </c>
      <c r="B2" s="2">
        <v>80.52</v>
      </c>
    </row>
    <row r="3" spans="1:3" x14ac:dyDescent="0.3">
      <c r="A3" s="1">
        <v>46014</v>
      </c>
      <c r="B3" s="2">
        <v>80.61</v>
      </c>
      <c r="C3">
        <f>LN(B3/B2)</f>
        <v>1.1171105239188199E-3</v>
      </c>
    </row>
    <row r="4" spans="1:3" x14ac:dyDescent="0.3">
      <c r="A4" s="1">
        <v>46013</v>
      </c>
      <c r="B4" s="2">
        <v>80.25</v>
      </c>
      <c r="C4">
        <f t="shared" ref="C4:C67" si="0">LN(B4/B3)</f>
        <v>-4.4759492853842838E-3</v>
      </c>
    </row>
    <row r="5" spans="1:3" x14ac:dyDescent="0.3">
      <c r="A5" s="1">
        <v>46010</v>
      </c>
      <c r="B5" s="2">
        <v>80.599999999999994</v>
      </c>
      <c r="C5">
        <f t="shared" si="0"/>
        <v>4.3518875024573401E-3</v>
      </c>
    </row>
    <row r="6" spans="1:3" x14ac:dyDescent="0.3">
      <c r="A6" s="1">
        <v>46009</v>
      </c>
      <c r="B6" s="2">
        <v>80.239999999999995</v>
      </c>
      <c r="C6">
        <f t="shared" si="0"/>
        <v>-4.4765058589025363E-3</v>
      </c>
    </row>
    <row r="7" spans="1:3" x14ac:dyDescent="0.3">
      <c r="A7" s="1">
        <v>46008</v>
      </c>
      <c r="B7" s="2">
        <v>80.08</v>
      </c>
      <c r="C7">
        <f t="shared" si="0"/>
        <v>-1.9960086467149273E-3</v>
      </c>
    </row>
    <row r="8" spans="1:3" x14ac:dyDescent="0.3">
      <c r="A8" s="1">
        <v>46007</v>
      </c>
      <c r="B8" s="2">
        <v>78.86</v>
      </c>
      <c r="C8">
        <f t="shared" si="0"/>
        <v>-1.5352006557483982E-2</v>
      </c>
    </row>
    <row r="9" spans="1:3" x14ac:dyDescent="0.3">
      <c r="A9" s="1">
        <v>46006</v>
      </c>
      <c r="B9" s="2">
        <v>79.08</v>
      </c>
      <c r="C9">
        <f t="shared" si="0"/>
        <v>2.7858698529349356E-3</v>
      </c>
    </row>
    <row r="10" spans="1:3" x14ac:dyDescent="0.3">
      <c r="A10" s="1">
        <v>46003</v>
      </c>
      <c r="B10" s="2">
        <v>78.09</v>
      </c>
      <c r="C10">
        <f t="shared" si="0"/>
        <v>-1.2597990627832392E-2</v>
      </c>
    </row>
    <row r="11" spans="1:3" x14ac:dyDescent="0.3">
      <c r="A11" s="1">
        <v>46002</v>
      </c>
      <c r="B11" s="2">
        <v>78.67</v>
      </c>
      <c r="C11">
        <f t="shared" si="0"/>
        <v>7.3998806665674707E-3</v>
      </c>
    </row>
    <row r="12" spans="1:3" x14ac:dyDescent="0.3">
      <c r="A12" s="1">
        <v>46001</v>
      </c>
      <c r="B12" s="2">
        <v>77.010000000000005</v>
      </c>
      <c r="C12">
        <f t="shared" si="0"/>
        <v>-2.1326604789992383E-2</v>
      </c>
    </row>
    <row r="13" spans="1:3" x14ac:dyDescent="0.3">
      <c r="A13" s="1">
        <v>46000</v>
      </c>
      <c r="B13" s="2">
        <v>77.540000000000006</v>
      </c>
      <c r="C13">
        <f t="shared" si="0"/>
        <v>6.8586486916243188E-3</v>
      </c>
    </row>
    <row r="14" spans="1:3" x14ac:dyDescent="0.3">
      <c r="A14" s="1">
        <v>45999</v>
      </c>
      <c r="B14" s="2">
        <v>76.42</v>
      </c>
      <c r="C14">
        <f t="shared" si="0"/>
        <v>-1.4549490224029219E-2</v>
      </c>
    </row>
    <row r="15" spans="1:3" x14ac:dyDescent="0.3">
      <c r="A15" s="1">
        <v>45996</v>
      </c>
      <c r="B15" s="2">
        <v>75.39</v>
      </c>
      <c r="C15">
        <f t="shared" si="0"/>
        <v>-1.3569801795143409E-2</v>
      </c>
    </row>
    <row r="16" spans="1:3" x14ac:dyDescent="0.3">
      <c r="A16" s="1">
        <v>45995</v>
      </c>
      <c r="B16" s="2">
        <v>75.69</v>
      </c>
      <c r="C16">
        <f t="shared" si="0"/>
        <v>3.9714110974655393E-3</v>
      </c>
    </row>
    <row r="17" spans="1:3" x14ac:dyDescent="0.3">
      <c r="A17" s="1">
        <v>45994</v>
      </c>
      <c r="B17" s="2">
        <v>74.25</v>
      </c>
      <c r="C17">
        <f t="shared" si="0"/>
        <v>-1.9208273638267055E-2</v>
      </c>
    </row>
    <row r="18" spans="1:3" x14ac:dyDescent="0.3">
      <c r="A18" s="1">
        <v>45993</v>
      </c>
      <c r="B18" s="2">
        <v>75.08</v>
      </c>
      <c r="C18">
        <f t="shared" si="0"/>
        <v>1.1116434035499069E-2</v>
      </c>
    </row>
    <row r="19" spans="1:3" x14ac:dyDescent="0.3">
      <c r="A19" s="1">
        <v>45992</v>
      </c>
      <c r="B19" s="2">
        <v>73.44</v>
      </c>
      <c r="C19">
        <f t="shared" si="0"/>
        <v>-2.2085465406073087E-2</v>
      </c>
    </row>
    <row r="20" spans="1:3" x14ac:dyDescent="0.3">
      <c r="A20" s="1">
        <v>45989</v>
      </c>
      <c r="B20" s="2">
        <v>73.69</v>
      </c>
      <c r="C20">
        <f t="shared" si="0"/>
        <v>3.3983584666728238E-3</v>
      </c>
    </row>
    <row r="21" spans="1:3" x14ac:dyDescent="0.3">
      <c r="A21" s="1">
        <v>45988</v>
      </c>
      <c r="B21" s="2">
        <v>73.39</v>
      </c>
      <c r="C21">
        <f t="shared" si="0"/>
        <v>-4.079418221936415E-3</v>
      </c>
    </row>
    <row r="22" spans="1:3" x14ac:dyDescent="0.3">
      <c r="A22" s="1">
        <v>45987</v>
      </c>
      <c r="B22" s="2">
        <v>72.34</v>
      </c>
      <c r="C22">
        <f t="shared" si="0"/>
        <v>-1.4410460033019526E-2</v>
      </c>
    </row>
    <row r="23" spans="1:3" x14ac:dyDescent="0.3">
      <c r="A23" s="1">
        <v>45986</v>
      </c>
      <c r="B23" s="2">
        <v>71.77</v>
      </c>
      <c r="C23">
        <f t="shared" si="0"/>
        <v>-7.9106650819714269E-3</v>
      </c>
    </row>
    <row r="24" spans="1:3" x14ac:dyDescent="0.3">
      <c r="A24" s="1">
        <v>45985</v>
      </c>
      <c r="B24" s="2">
        <v>70.42</v>
      </c>
      <c r="C24">
        <f t="shared" si="0"/>
        <v>-1.8989247715074029E-2</v>
      </c>
    </row>
    <row r="25" spans="1:3" x14ac:dyDescent="0.3">
      <c r="A25" s="1">
        <v>45982</v>
      </c>
      <c r="B25" s="2">
        <v>70.47</v>
      </c>
      <c r="C25">
        <f t="shared" si="0"/>
        <v>7.097736120247278E-4</v>
      </c>
    </row>
    <row r="26" spans="1:3" x14ac:dyDescent="0.3">
      <c r="A26" s="3">
        <v>45981</v>
      </c>
      <c r="B26" s="4">
        <v>70.02</v>
      </c>
      <c r="C26">
        <f t="shared" si="0"/>
        <v>-6.4061718124115161E-3</v>
      </c>
    </row>
    <row r="27" spans="1:3" x14ac:dyDescent="0.3">
      <c r="A27" s="3">
        <v>45980</v>
      </c>
      <c r="B27" s="4">
        <v>67.069999999999993</v>
      </c>
      <c r="C27">
        <f t="shared" si="0"/>
        <v>-4.3044065414873815E-2</v>
      </c>
    </row>
    <row r="28" spans="1:3" x14ac:dyDescent="0.3">
      <c r="A28" s="1">
        <v>45979</v>
      </c>
      <c r="B28" s="2">
        <v>66.69</v>
      </c>
      <c r="C28">
        <f t="shared" si="0"/>
        <v>-5.6818334674308343E-3</v>
      </c>
    </row>
    <row r="29" spans="1:3" x14ac:dyDescent="0.3">
      <c r="A29" s="1">
        <v>45978</v>
      </c>
      <c r="B29" s="2">
        <v>68.3</v>
      </c>
      <c r="C29">
        <f t="shared" si="0"/>
        <v>2.3854749932529448E-2</v>
      </c>
    </row>
    <row r="30" spans="1:3" x14ac:dyDescent="0.3">
      <c r="A30" s="1">
        <v>45975</v>
      </c>
      <c r="B30" s="2">
        <v>68.83</v>
      </c>
      <c r="C30">
        <f t="shared" si="0"/>
        <v>7.7299298335284494E-3</v>
      </c>
    </row>
    <row r="31" spans="1:3" x14ac:dyDescent="0.3">
      <c r="A31" s="1">
        <v>45974</v>
      </c>
      <c r="B31" s="2">
        <v>69.59</v>
      </c>
      <c r="C31">
        <f t="shared" si="0"/>
        <v>1.0981182446486042E-2</v>
      </c>
    </row>
    <row r="32" spans="1:3" x14ac:dyDescent="0.3">
      <c r="A32" s="1">
        <v>45973</v>
      </c>
      <c r="B32" s="2">
        <v>69.290000000000006</v>
      </c>
      <c r="C32">
        <f t="shared" si="0"/>
        <v>-4.3202832174686978E-3</v>
      </c>
    </row>
    <row r="33" spans="1:3" x14ac:dyDescent="0.3">
      <c r="A33" s="1">
        <v>45972</v>
      </c>
      <c r="B33" s="2">
        <v>67.55</v>
      </c>
      <c r="C33">
        <f t="shared" si="0"/>
        <v>-2.5432531233082194E-2</v>
      </c>
    </row>
    <row r="34" spans="1:3" x14ac:dyDescent="0.3">
      <c r="A34" s="1">
        <v>45971</v>
      </c>
      <c r="B34" s="2">
        <v>67</v>
      </c>
      <c r="C34">
        <f t="shared" si="0"/>
        <v>-8.1754450152418164E-3</v>
      </c>
    </row>
    <row r="35" spans="1:3" x14ac:dyDescent="0.3">
      <c r="A35" s="1">
        <v>45968</v>
      </c>
      <c r="B35" s="2">
        <v>65.489999999999995</v>
      </c>
      <c r="C35">
        <f t="shared" si="0"/>
        <v>-2.2795160161003959E-2</v>
      </c>
    </row>
    <row r="36" spans="1:3" x14ac:dyDescent="0.3">
      <c r="A36" s="1">
        <v>45967</v>
      </c>
      <c r="B36" s="2">
        <v>65.34</v>
      </c>
      <c r="C36">
        <f t="shared" si="0"/>
        <v>-2.2930530570379913E-3</v>
      </c>
    </row>
    <row r="37" spans="1:3" x14ac:dyDescent="0.3">
      <c r="A37" s="1">
        <v>45966</v>
      </c>
      <c r="B37" s="2">
        <v>65.98</v>
      </c>
      <c r="C37">
        <f t="shared" si="0"/>
        <v>9.7472596275112369E-3</v>
      </c>
    </row>
    <row r="38" spans="1:3" x14ac:dyDescent="0.3">
      <c r="A38" s="1">
        <v>45965</v>
      </c>
      <c r="B38" s="2">
        <v>66</v>
      </c>
      <c r="C38">
        <f t="shared" si="0"/>
        <v>3.0307622599010987E-4</v>
      </c>
    </row>
    <row r="39" spans="1:3" x14ac:dyDescent="0.3">
      <c r="A39" s="1">
        <v>45964</v>
      </c>
      <c r="B39" s="2">
        <v>66</v>
      </c>
      <c r="C39">
        <f t="shared" si="0"/>
        <v>0</v>
      </c>
    </row>
    <row r="40" spans="1:3" x14ac:dyDescent="0.3">
      <c r="A40" s="1">
        <v>45961</v>
      </c>
      <c r="B40" s="2">
        <v>67.06</v>
      </c>
      <c r="C40">
        <f t="shared" si="0"/>
        <v>1.5932999011656984E-2</v>
      </c>
    </row>
    <row r="41" spans="1:3" x14ac:dyDescent="0.3">
      <c r="A41" s="1">
        <v>45960</v>
      </c>
      <c r="B41" s="2">
        <v>66.47</v>
      </c>
      <c r="C41">
        <f t="shared" si="0"/>
        <v>-8.8370229845920242E-3</v>
      </c>
    </row>
    <row r="42" spans="1:3" x14ac:dyDescent="0.3">
      <c r="A42" s="1">
        <v>45959</v>
      </c>
      <c r="B42" s="2">
        <v>66.94</v>
      </c>
      <c r="C42">
        <f t="shared" si="0"/>
        <v>7.0459777296901565E-3</v>
      </c>
    </row>
    <row r="43" spans="1:3" x14ac:dyDescent="0.3">
      <c r="A43" s="1">
        <v>45958</v>
      </c>
      <c r="B43" s="2">
        <v>66.739999999999995</v>
      </c>
      <c r="C43">
        <f t="shared" si="0"/>
        <v>-2.9922224599525996E-3</v>
      </c>
    </row>
    <row r="44" spans="1:3" x14ac:dyDescent="0.3">
      <c r="A44" s="1">
        <v>45957</v>
      </c>
      <c r="B44" s="2">
        <v>69.19</v>
      </c>
      <c r="C44">
        <f t="shared" si="0"/>
        <v>3.6051870187491848E-2</v>
      </c>
    </row>
    <row r="45" spans="1:3" x14ac:dyDescent="0.3">
      <c r="A45" s="1">
        <v>45954</v>
      </c>
      <c r="B45" s="2">
        <v>68.48</v>
      </c>
      <c r="C45">
        <f t="shared" si="0"/>
        <v>-1.031461167723299E-2</v>
      </c>
    </row>
    <row r="46" spans="1:3" x14ac:dyDescent="0.3">
      <c r="A46" s="1">
        <v>45953</v>
      </c>
      <c r="B46" s="2">
        <v>68.72</v>
      </c>
      <c r="C46">
        <f t="shared" si="0"/>
        <v>3.4985458425131457E-3</v>
      </c>
    </row>
    <row r="47" spans="1:3" x14ac:dyDescent="0.3">
      <c r="A47" s="1">
        <v>45952</v>
      </c>
      <c r="B47" s="2">
        <v>68.37</v>
      </c>
      <c r="C47">
        <f t="shared" si="0"/>
        <v>-5.1061457502972838E-3</v>
      </c>
    </row>
    <row r="48" spans="1:3" x14ac:dyDescent="0.3">
      <c r="A48" s="1">
        <v>45951</v>
      </c>
      <c r="B48" s="2">
        <v>67.930000000000007</v>
      </c>
      <c r="C48">
        <f t="shared" si="0"/>
        <v>-6.4563687224919964E-3</v>
      </c>
    </row>
    <row r="49" spans="1:3" x14ac:dyDescent="0.3">
      <c r="A49" s="1">
        <v>45950</v>
      </c>
      <c r="B49" s="2">
        <v>69.099999999999994</v>
      </c>
      <c r="C49">
        <f t="shared" si="0"/>
        <v>1.7076967570413527E-2</v>
      </c>
    </row>
    <row r="50" spans="1:3" x14ac:dyDescent="0.3">
      <c r="A50" s="1">
        <v>45947</v>
      </c>
      <c r="B50" s="2">
        <v>74.89</v>
      </c>
      <c r="C50">
        <f t="shared" si="0"/>
        <v>8.0465639487651494E-2</v>
      </c>
    </row>
    <row r="51" spans="1:3" x14ac:dyDescent="0.3">
      <c r="A51" s="1">
        <v>45946</v>
      </c>
      <c r="B51" s="2">
        <v>77.98</v>
      </c>
      <c r="C51">
        <f t="shared" si="0"/>
        <v>4.0432013293175695E-2</v>
      </c>
    </row>
    <row r="52" spans="1:3" x14ac:dyDescent="0.3">
      <c r="A52" s="1">
        <v>45945</v>
      </c>
      <c r="B52" s="2">
        <v>76.83</v>
      </c>
      <c r="C52">
        <f t="shared" si="0"/>
        <v>-1.4857194674907766E-2</v>
      </c>
    </row>
    <row r="53" spans="1:3" x14ac:dyDescent="0.3">
      <c r="A53" s="1">
        <v>45944</v>
      </c>
      <c r="B53" s="2">
        <v>75.75</v>
      </c>
      <c r="C53">
        <f t="shared" si="0"/>
        <v>-1.4156744490065008E-2</v>
      </c>
    </row>
    <row r="54" spans="1:3" x14ac:dyDescent="0.3">
      <c r="A54" s="1">
        <v>45943</v>
      </c>
      <c r="B54" s="2">
        <v>75.44</v>
      </c>
      <c r="C54">
        <f t="shared" si="0"/>
        <v>-4.1008060642765097E-3</v>
      </c>
    </row>
    <row r="55" spans="1:3" x14ac:dyDescent="0.3">
      <c r="A55" s="1">
        <v>45940</v>
      </c>
      <c r="B55" s="2">
        <v>75.5</v>
      </c>
      <c r="C55">
        <f t="shared" si="0"/>
        <v>7.9501792977689769E-4</v>
      </c>
    </row>
    <row r="56" spans="1:3" x14ac:dyDescent="0.3">
      <c r="A56" s="1">
        <v>45939</v>
      </c>
      <c r="B56" s="2">
        <v>75.540000000000006</v>
      </c>
      <c r="C56">
        <f t="shared" si="0"/>
        <v>5.2966102933188909E-4</v>
      </c>
    </row>
    <row r="57" spans="1:3" x14ac:dyDescent="0.3">
      <c r="A57" s="1">
        <v>45938</v>
      </c>
      <c r="B57" s="2">
        <v>75.2</v>
      </c>
      <c r="C57">
        <f t="shared" si="0"/>
        <v>-4.511086328516674E-3</v>
      </c>
    </row>
    <row r="58" spans="1:3" x14ac:dyDescent="0.3">
      <c r="A58" s="1">
        <v>45937</v>
      </c>
      <c r="B58" s="2">
        <v>74.63</v>
      </c>
      <c r="C58">
        <f t="shared" si="0"/>
        <v>-7.6086598124981489E-3</v>
      </c>
    </row>
    <row r="59" spans="1:3" x14ac:dyDescent="0.3">
      <c r="A59" s="1">
        <v>45936</v>
      </c>
      <c r="B59" s="2">
        <v>75.5</v>
      </c>
      <c r="C59">
        <f t="shared" si="0"/>
        <v>1.1590085111683081E-2</v>
      </c>
    </row>
    <row r="60" spans="1:3" x14ac:dyDescent="0.3">
      <c r="A60" s="1">
        <v>45933</v>
      </c>
      <c r="B60" s="2">
        <v>78</v>
      </c>
      <c r="C60">
        <f t="shared" si="0"/>
        <v>3.2576170434612667E-2</v>
      </c>
    </row>
    <row r="61" spans="1:3" x14ac:dyDescent="0.3">
      <c r="A61" s="1">
        <v>45932</v>
      </c>
      <c r="B61" s="2">
        <v>77.53</v>
      </c>
      <c r="C61">
        <f t="shared" si="0"/>
        <v>-6.0438684587240197E-3</v>
      </c>
    </row>
    <row r="62" spans="1:3" x14ac:dyDescent="0.3">
      <c r="A62" s="1">
        <v>45931</v>
      </c>
      <c r="B62" s="2">
        <v>78.34</v>
      </c>
      <c r="C62">
        <f t="shared" si="0"/>
        <v>1.0393370006817669E-2</v>
      </c>
    </row>
    <row r="63" spans="1:3" x14ac:dyDescent="0.3">
      <c r="A63" s="1">
        <v>45930</v>
      </c>
      <c r="B63" s="2">
        <v>77.33</v>
      </c>
      <c r="C63">
        <f t="shared" si="0"/>
        <v>-1.2976349616741285E-2</v>
      </c>
    </row>
    <row r="64" spans="1:3" x14ac:dyDescent="0.3">
      <c r="A64" s="1">
        <v>45929</v>
      </c>
      <c r="B64" s="2">
        <v>77.45</v>
      </c>
      <c r="C64">
        <f t="shared" si="0"/>
        <v>1.5505882419335234E-3</v>
      </c>
    </row>
    <row r="65" spans="1:3" x14ac:dyDescent="0.3">
      <c r="A65" s="1">
        <v>45926</v>
      </c>
      <c r="B65" s="2">
        <v>77.540000000000006</v>
      </c>
      <c r="C65">
        <f t="shared" si="0"/>
        <v>1.1613653799055269E-3</v>
      </c>
    </row>
    <row r="66" spans="1:3" x14ac:dyDescent="0.3">
      <c r="A66" s="1">
        <v>45925</v>
      </c>
      <c r="B66" s="2">
        <v>78.430000000000007</v>
      </c>
      <c r="C66">
        <f t="shared" si="0"/>
        <v>1.1412574981792116E-2</v>
      </c>
    </row>
    <row r="67" spans="1:3" x14ac:dyDescent="0.3">
      <c r="A67" s="1">
        <v>45924</v>
      </c>
      <c r="B67" s="2">
        <v>78.22</v>
      </c>
      <c r="C67">
        <f t="shared" si="0"/>
        <v>-2.6811378972071659E-3</v>
      </c>
    </row>
    <row r="68" spans="1:3" x14ac:dyDescent="0.3">
      <c r="A68" s="1">
        <v>45923</v>
      </c>
      <c r="B68" s="2">
        <v>78.930000000000007</v>
      </c>
      <c r="C68">
        <f t="shared" ref="C68:C131" si="1">LN(B68/B67)</f>
        <v>9.0360143929430949E-3</v>
      </c>
    </row>
    <row r="69" spans="1:3" x14ac:dyDescent="0.3">
      <c r="A69" s="1">
        <v>45922</v>
      </c>
      <c r="B69" s="2">
        <v>78.680000000000007</v>
      </c>
      <c r="C69">
        <f t="shared" si="1"/>
        <v>-3.1723901994527197E-3</v>
      </c>
    </row>
    <row r="70" spans="1:3" x14ac:dyDescent="0.3">
      <c r="A70" s="1">
        <v>45919</v>
      </c>
      <c r="B70" s="2">
        <v>79.599999999999994</v>
      </c>
      <c r="C70">
        <f t="shared" si="1"/>
        <v>1.1625099329478769E-2</v>
      </c>
    </row>
    <row r="71" spans="1:3" x14ac:dyDescent="0.3">
      <c r="A71" s="1">
        <v>45918</v>
      </c>
      <c r="B71" s="2">
        <v>78.39</v>
      </c>
      <c r="C71">
        <f t="shared" si="1"/>
        <v>-1.5317724649706448E-2</v>
      </c>
    </row>
    <row r="72" spans="1:3" x14ac:dyDescent="0.3">
      <c r="A72" s="1">
        <v>45917</v>
      </c>
      <c r="B72" s="2">
        <v>77.67</v>
      </c>
      <c r="C72">
        <f t="shared" si="1"/>
        <v>-9.227285769074783E-3</v>
      </c>
    </row>
    <row r="73" spans="1:3" x14ac:dyDescent="0.3">
      <c r="A73" s="1">
        <v>45916</v>
      </c>
      <c r="B73" s="2">
        <v>79.17</v>
      </c>
      <c r="C73">
        <f t="shared" si="1"/>
        <v>1.9128356751786466E-2</v>
      </c>
    </row>
    <row r="74" spans="1:3" x14ac:dyDescent="0.3">
      <c r="A74" s="1">
        <v>45915</v>
      </c>
      <c r="B74" s="2">
        <v>80.33</v>
      </c>
      <c r="C74">
        <f t="shared" si="1"/>
        <v>1.4545711002378716E-2</v>
      </c>
    </row>
    <row r="75" spans="1:3" x14ac:dyDescent="0.3">
      <c r="A75" s="1">
        <v>45912</v>
      </c>
      <c r="B75" s="2">
        <v>79.3</v>
      </c>
      <c r="C75">
        <f t="shared" si="1"/>
        <v>-1.2905021544918842E-2</v>
      </c>
    </row>
    <row r="76" spans="1:3" x14ac:dyDescent="0.3">
      <c r="A76" s="1">
        <v>45911</v>
      </c>
      <c r="B76" s="2">
        <v>79.41</v>
      </c>
      <c r="C76">
        <f t="shared" si="1"/>
        <v>1.3861762663173081E-3</v>
      </c>
    </row>
    <row r="77" spans="1:3" x14ac:dyDescent="0.3">
      <c r="A77" s="1">
        <v>45910</v>
      </c>
      <c r="B77" s="2">
        <v>78.16</v>
      </c>
      <c r="C77">
        <f t="shared" si="1"/>
        <v>-1.5866297172592345E-2</v>
      </c>
    </row>
    <row r="78" spans="1:3" x14ac:dyDescent="0.3">
      <c r="A78" s="1">
        <v>45909</v>
      </c>
      <c r="B78" s="2">
        <v>77.87</v>
      </c>
      <c r="C78">
        <f t="shared" si="1"/>
        <v>-3.7172381456325246E-3</v>
      </c>
    </row>
    <row r="79" spans="1:3" x14ac:dyDescent="0.3">
      <c r="A79" s="1">
        <v>45908</v>
      </c>
      <c r="B79" s="2">
        <v>76.7</v>
      </c>
      <c r="C79">
        <f t="shared" si="1"/>
        <v>-1.5139061215684266E-2</v>
      </c>
    </row>
    <row r="80" spans="1:3" x14ac:dyDescent="0.3">
      <c r="A80" s="1">
        <v>45905</v>
      </c>
      <c r="B80" s="2">
        <v>76.52</v>
      </c>
      <c r="C80">
        <f t="shared" si="1"/>
        <v>-2.3495638011585018E-3</v>
      </c>
    </row>
    <row r="81" spans="1:3" x14ac:dyDescent="0.3">
      <c r="A81" s="1">
        <v>45904</v>
      </c>
      <c r="B81" s="2">
        <v>77.56</v>
      </c>
      <c r="C81">
        <f t="shared" si="1"/>
        <v>1.3499685802398905E-2</v>
      </c>
    </row>
    <row r="82" spans="1:3" x14ac:dyDescent="0.3">
      <c r="A82" s="1">
        <v>45903</v>
      </c>
      <c r="B82" s="2">
        <v>76.19</v>
      </c>
      <c r="C82">
        <f t="shared" si="1"/>
        <v>-1.7821609889532838E-2</v>
      </c>
    </row>
    <row r="83" spans="1:3" x14ac:dyDescent="0.3">
      <c r="A83" s="1">
        <v>45902</v>
      </c>
      <c r="B83" s="2">
        <v>75.94</v>
      </c>
      <c r="C83">
        <f t="shared" si="1"/>
        <v>-3.2866656812620292E-3</v>
      </c>
    </row>
    <row r="84" spans="1:3" x14ac:dyDescent="0.3">
      <c r="A84" s="1">
        <v>45901</v>
      </c>
      <c r="B84" s="2">
        <v>77.05</v>
      </c>
      <c r="C84">
        <f t="shared" si="1"/>
        <v>1.4511006962468577E-2</v>
      </c>
    </row>
    <row r="85" spans="1:3" x14ac:dyDescent="0.3">
      <c r="A85" s="1">
        <v>45898</v>
      </c>
      <c r="B85" s="2">
        <v>76.83</v>
      </c>
      <c r="C85">
        <f t="shared" si="1"/>
        <v>-2.8593728865812058E-3</v>
      </c>
    </row>
    <row r="86" spans="1:3" x14ac:dyDescent="0.3">
      <c r="A86" s="1">
        <v>45897</v>
      </c>
      <c r="B86" s="2">
        <v>76.900000000000006</v>
      </c>
      <c r="C86">
        <f t="shared" si="1"/>
        <v>9.1068763205486068E-4</v>
      </c>
    </row>
    <row r="87" spans="1:3" x14ac:dyDescent="0.3">
      <c r="A87" s="1">
        <v>45896</v>
      </c>
      <c r="B87" s="2">
        <v>76.53</v>
      </c>
      <c r="C87">
        <f t="shared" si="1"/>
        <v>-4.8230556897686351E-3</v>
      </c>
    </row>
    <row r="88" spans="1:3" x14ac:dyDescent="0.3">
      <c r="A88" s="1">
        <v>45895</v>
      </c>
      <c r="B88" s="2">
        <v>77.03</v>
      </c>
      <c r="C88">
        <f t="shared" si="1"/>
        <v>6.5121355430447407E-3</v>
      </c>
    </row>
    <row r="89" spans="1:3" x14ac:dyDescent="0.3">
      <c r="A89" s="1">
        <v>45894</v>
      </c>
      <c r="B89" s="2">
        <v>80.430000000000007</v>
      </c>
      <c r="C89">
        <f t="shared" si="1"/>
        <v>4.3192284551103265E-2</v>
      </c>
    </row>
    <row r="90" spans="1:3" x14ac:dyDescent="0.3">
      <c r="A90" s="1">
        <v>45891</v>
      </c>
      <c r="B90" s="2">
        <v>83.38</v>
      </c>
      <c r="C90">
        <f t="shared" si="1"/>
        <v>3.6021231536673144E-2</v>
      </c>
    </row>
    <row r="91" spans="1:3" x14ac:dyDescent="0.3">
      <c r="A91" s="1">
        <v>45890</v>
      </c>
      <c r="B91" s="2">
        <v>82.72</v>
      </c>
      <c r="C91">
        <f t="shared" si="1"/>
        <v>-7.947061692531834E-3</v>
      </c>
    </row>
    <row r="92" spans="1:3" x14ac:dyDescent="0.3">
      <c r="A92" s="1">
        <v>45889</v>
      </c>
      <c r="B92" s="2">
        <v>83.31</v>
      </c>
      <c r="C92">
        <f t="shared" si="1"/>
        <v>7.1071792266988705E-3</v>
      </c>
    </row>
    <row r="93" spans="1:3" x14ac:dyDescent="0.3">
      <c r="A93" s="1">
        <v>45888</v>
      </c>
      <c r="B93" s="2">
        <v>82.86</v>
      </c>
      <c r="C93">
        <f t="shared" si="1"/>
        <v>-5.4161533375621847E-3</v>
      </c>
    </row>
    <row r="94" spans="1:3" x14ac:dyDescent="0.3">
      <c r="A94" s="1">
        <v>45887</v>
      </c>
      <c r="B94" s="2">
        <v>82.29</v>
      </c>
      <c r="C94">
        <f t="shared" si="1"/>
        <v>-6.9028430316341021E-3</v>
      </c>
    </row>
    <row r="95" spans="1:3" x14ac:dyDescent="0.3">
      <c r="A95" s="1">
        <v>45884</v>
      </c>
      <c r="B95" s="2">
        <v>83.7</v>
      </c>
      <c r="C95">
        <f t="shared" si="1"/>
        <v>1.6989383877808111E-2</v>
      </c>
    </row>
    <row r="96" spans="1:3" x14ac:dyDescent="0.3">
      <c r="A96" s="1">
        <v>45883</v>
      </c>
      <c r="B96" s="2">
        <v>83.94</v>
      </c>
      <c r="C96">
        <f t="shared" si="1"/>
        <v>2.8632804100151548E-3</v>
      </c>
    </row>
    <row r="97" spans="1:3" x14ac:dyDescent="0.3">
      <c r="A97" s="1">
        <v>45882</v>
      </c>
      <c r="B97" s="2">
        <v>82.94</v>
      </c>
      <c r="C97">
        <f t="shared" si="1"/>
        <v>-1.1984803087209613E-2</v>
      </c>
    </row>
    <row r="98" spans="1:3" x14ac:dyDescent="0.3">
      <c r="A98" s="1">
        <v>45881</v>
      </c>
      <c r="B98" s="2">
        <v>81.75</v>
      </c>
      <c r="C98">
        <f t="shared" si="1"/>
        <v>-1.4451645040872478E-2</v>
      </c>
    </row>
    <row r="99" spans="1:3" x14ac:dyDescent="0.3">
      <c r="A99" s="1">
        <v>45880</v>
      </c>
      <c r="B99" s="2">
        <v>81.55</v>
      </c>
      <c r="C99">
        <f t="shared" si="1"/>
        <v>-2.4494807103399331E-3</v>
      </c>
    </row>
    <row r="100" spans="1:3" x14ac:dyDescent="0.3">
      <c r="A100" s="1">
        <v>45877</v>
      </c>
      <c r="B100" s="2">
        <v>81.5</v>
      </c>
      <c r="C100">
        <f t="shared" si="1"/>
        <v>-6.1330882020583296E-4</v>
      </c>
    </row>
    <row r="101" spans="1:3" x14ac:dyDescent="0.3">
      <c r="A101" s="1">
        <v>45876</v>
      </c>
      <c r="B101" s="2">
        <v>79.5</v>
      </c>
      <c r="C101">
        <f t="shared" si="1"/>
        <v>-2.4845998586530776E-2</v>
      </c>
    </row>
    <row r="102" spans="1:3" x14ac:dyDescent="0.3">
      <c r="A102" s="1">
        <v>45875</v>
      </c>
      <c r="B102" s="2">
        <v>79.3</v>
      </c>
      <c r="C102">
        <f t="shared" si="1"/>
        <v>-2.5188930194839148E-3</v>
      </c>
    </row>
    <row r="103" spans="1:3" x14ac:dyDescent="0.3">
      <c r="A103" s="1">
        <v>45874</v>
      </c>
      <c r="B103" s="2">
        <v>78.38</v>
      </c>
      <c r="C103">
        <f t="shared" si="1"/>
        <v>-1.1669335869316962E-2</v>
      </c>
    </row>
    <row r="104" spans="1:3" x14ac:dyDescent="0.3">
      <c r="A104" s="1">
        <v>45873</v>
      </c>
      <c r="B104" s="2">
        <v>78.5</v>
      </c>
      <c r="C104">
        <f t="shared" si="1"/>
        <v>1.5298320168773561E-3</v>
      </c>
    </row>
    <row r="105" spans="1:3" x14ac:dyDescent="0.3">
      <c r="A105" s="1">
        <v>45870</v>
      </c>
      <c r="B105" s="2">
        <v>76.53</v>
      </c>
      <c r="C105">
        <f t="shared" si="1"/>
        <v>-2.5415803966533045E-2</v>
      </c>
    </row>
    <row r="106" spans="1:3" x14ac:dyDescent="0.3">
      <c r="A106" s="1">
        <v>45869</v>
      </c>
      <c r="B106" s="2">
        <v>80.06</v>
      </c>
      <c r="C106">
        <f t="shared" si="1"/>
        <v>4.5093532742597871E-2</v>
      </c>
    </row>
    <row r="107" spans="1:3" x14ac:dyDescent="0.3">
      <c r="A107" s="1">
        <v>45868</v>
      </c>
      <c r="B107" s="2">
        <v>79.069999999999993</v>
      </c>
      <c r="C107">
        <f t="shared" si="1"/>
        <v>-1.2442817481591987E-2</v>
      </c>
    </row>
    <row r="108" spans="1:3" x14ac:dyDescent="0.3">
      <c r="A108" s="1">
        <v>45867</v>
      </c>
      <c r="B108" s="2">
        <v>78.48</v>
      </c>
      <c r="C108">
        <f t="shared" si="1"/>
        <v>-7.4897208257279115E-3</v>
      </c>
    </row>
    <row r="109" spans="1:3" x14ac:dyDescent="0.3">
      <c r="A109" s="1">
        <v>45866</v>
      </c>
      <c r="B109" s="2">
        <v>77.38</v>
      </c>
      <c r="C109">
        <f t="shared" si="1"/>
        <v>-1.4115465984740835E-2</v>
      </c>
    </row>
    <row r="110" spans="1:3" x14ac:dyDescent="0.3">
      <c r="A110" s="1">
        <v>45863</v>
      </c>
      <c r="B110" s="2">
        <v>78.87</v>
      </c>
      <c r="C110">
        <f t="shared" si="1"/>
        <v>1.907257813753278E-2</v>
      </c>
    </row>
    <row r="111" spans="1:3" x14ac:dyDescent="0.3">
      <c r="A111" s="1">
        <v>45862</v>
      </c>
      <c r="B111" s="2">
        <v>78.790000000000006</v>
      </c>
      <c r="C111">
        <f t="shared" si="1"/>
        <v>-1.0148421523027622E-3</v>
      </c>
    </row>
    <row r="112" spans="1:3" x14ac:dyDescent="0.3">
      <c r="A112" s="1">
        <v>45861</v>
      </c>
      <c r="B112" s="2">
        <v>78.48</v>
      </c>
      <c r="C112">
        <f t="shared" si="1"/>
        <v>-3.9422700004890779E-3</v>
      </c>
    </row>
    <row r="113" spans="1:3" x14ac:dyDescent="0.3">
      <c r="A113" s="1">
        <v>45860</v>
      </c>
      <c r="B113" s="2">
        <v>77.08</v>
      </c>
      <c r="C113">
        <f t="shared" si="1"/>
        <v>-1.7999971710942093E-2</v>
      </c>
    </row>
    <row r="114" spans="1:3" x14ac:dyDescent="0.3">
      <c r="A114" s="1">
        <v>45859</v>
      </c>
      <c r="B114" s="2">
        <v>77.739999999999995</v>
      </c>
      <c r="C114">
        <f t="shared" si="1"/>
        <v>8.5260818779114653E-3</v>
      </c>
    </row>
    <row r="115" spans="1:3" x14ac:dyDescent="0.3">
      <c r="A115" s="1">
        <v>45856</v>
      </c>
      <c r="B115" s="2">
        <v>77.84</v>
      </c>
      <c r="C115">
        <f t="shared" si="1"/>
        <v>1.2855124536725344E-3</v>
      </c>
    </row>
    <row r="116" spans="1:3" x14ac:dyDescent="0.3">
      <c r="A116" s="1">
        <v>45855</v>
      </c>
      <c r="B116" s="2">
        <v>77.150000000000006</v>
      </c>
      <c r="C116">
        <f t="shared" si="1"/>
        <v>-8.9038590685797687E-3</v>
      </c>
    </row>
    <row r="117" spans="1:3" x14ac:dyDescent="0.3">
      <c r="A117" s="1">
        <v>45854</v>
      </c>
      <c r="B117" s="2">
        <v>76.08</v>
      </c>
      <c r="C117">
        <f t="shared" si="1"/>
        <v>-1.3966160572035053E-2</v>
      </c>
    </row>
    <row r="118" spans="1:3" x14ac:dyDescent="0.3">
      <c r="A118" s="1">
        <v>45853</v>
      </c>
      <c r="B118" s="2">
        <v>76.23</v>
      </c>
      <c r="C118">
        <f t="shared" si="1"/>
        <v>1.9696677630476407E-3</v>
      </c>
    </row>
    <row r="119" spans="1:3" x14ac:dyDescent="0.3">
      <c r="A119" s="1">
        <v>45852</v>
      </c>
      <c r="B119" s="2">
        <v>76.680000000000007</v>
      </c>
      <c r="C119">
        <f t="shared" si="1"/>
        <v>5.8858321772613503E-3</v>
      </c>
    </row>
    <row r="120" spans="1:3" x14ac:dyDescent="0.3">
      <c r="A120" s="1">
        <v>45849</v>
      </c>
      <c r="B120" s="2">
        <v>76.599999999999994</v>
      </c>
      <c r="C120">
        <f t="shared" si="1"/>
        <v>-1.0438414308983311E-3</v>
      </c>
    </row>
    <row r="121" spans="1:3" x14ac:dyDescent="0.3">
      <c r="A121" s="1">
        <v>45848</v>
      </c>
      <c r="B121" s="2">
        <v>77.91</v>
      </c>
      <c r="C121">
        <f t="shared" si="1"/>
        <v>1.6957237596221187E-2</v>
      </c>
    </row>
    <row r="122" spans="1:3" x14ac:dyDescent="0.3">
      <c r="A122" s="1">
        <v>45847</v>
      </c>
      <c r="B122" s="2">
        <v>78.87</v>
      </c>
      <c r="C122">
        <f t="shared" si="1"/>
        <v>1.2246613067132759E-2</v>
      </c>
    </row>
    <row r="123" spans="1:3" x14ac:dyDescent="0.3">
      <c r="A123" s="1">
        <v>45846</v>
      </c>
      <c r="B123" s="2">
        <v>76.41</v>
      </c>
      <c r="C123">
        <f t="shared" si="1"/>
        <v>-3.1687349750424317E-2</v>
      </c>
    </row>
    <row r="124" spans="1:3" x14ac:dyDescent="0.3">
      <c r="A124" s="1">
        <v>45845</v>
      </c>
      <c r="B124" s="2">
        <v>75.94</v>
      </c>
      <c r="C124">
        <f t="shared" si="1"/>
        <v>-6.1700228558190587E-3</v>
      </c>
    </row>
    <row r="125" spans="1:3" x14ac:dyDescent="0.3">
      <c r="A125" s="1">
        <v>45842</v>
      </c>
      <c r="B125" s="2">
        <v>74.88</v>
      </c>
      <c r="C125">
        <f t="shared" si="1"/>
        <v>-1.4056722634319712E-2</v>
      </c>
    </row>
    <row r="126" spans="1:3" x14ac:dyDescent="0.3">
      <c r="A126" s="1">
        <v>45841</v>
      </c>
      <c r="B126" s="2">
        <v>76.58</v>
      </c>
      <c r="C126">
        <f t="shared" si="1"/>
        <v>2.2449113879811876E-2</v>
      </c>
    </row>
    <row r="127" spans="1:3" x14ac:dyDescent="0.3">
      <c r="A127" s="1">
        <v>45840</v>
      </c>
      <c r="B127" s="2">
        <v>76.63</v>
      </c>
      <c r="C127">
        <f t="shared" si="1"/>
        <v>6.5269893316449506E-4</v>
      </c>
    </row>
    <row r="128" spans="1:3" x14ac:dyDescent="0.3">
      <c r="A128" s="1">
        <v>45839</v>
      </c>
      <c r="B128" s="2">
        <v>75.2</v>
      </c>
      <c r="C128">
        <f t="shared" si="1"/>
        <v>-1.8837414026518721E-2</v>
      </c>
    </row>
    <row r="129" spans="1:3" x14ac:dyDescent="0.3">
      <c r="A129" s="1">
        <v>45838</v>
      </c>
      <c r="B129" s="2">
        <v>76.319999999999993</v>
      </c>
      <c r="C129">
        <f t="shared" si="1"/>
        <v>1.4783796184236912E-2</v>
      </c>
    </row>
    <row r="130" spans="1:3" x14ac:dyDescent="0.3">
      <c r="A130" s="1">
        <v>45835</v>
      </c>
      <c r="B130" s="2">
        <v>76.900000000000006</v>
      </c>
      <c r="C130">
        <f t="shared" si="1"/>
        <v>7.5708493715673768E-3</v>
      </c>
    </row>
    <row r="131" spans="1:3" x14ac:dyDescent="0.3">
      <c r="A131" s="1">
        <v>45834</v>
      </c>
      <c r="B131" s="2">
        <v>75.27</v>
      </c>
      <c r="C131">
        <f t="shared" si="1"/>
        <v>-2.1424227465157843E-2</v>
      </c>
    </row>
    <row r="132" spans="1:3" x14ac:dyDescent="0.3">
      <c r="A132" s="1">
        <v>45833</v>
      </c>
      <c r="B132" s="2">
        <v>75.209999999999994</v>
      </c>
      <c r="C132">
        <f t="shared" ref="C132:C195" si="2">LN(B132/B131)</f>
        <v>-7.9744820812889105E-4</v>
      </c>
    </row>
    <row r="133" spans="1:3" x14ac:dyDescent="0.3">
      <c r="A133" s="1">
        <v>45832</v>
      </c>
      <c r="B133" s="2">
        <v>75.38</v>
      </c>
      <c r="C133">
        <f t="shared" si="2"/>
        <v>2.2577870006776466E-3</v>
      </c>
    </row>
    <row r="134" spans="1:3" x14ac:dyDescent="0.3">
      <c r="A134" s="1">
        <v>45831</v>
      </c>
      <c r="B134" s="2">
        <v>73.08</v>
      </c>
      <c r="C134">
        <f t="shared" si="2"/>
        <v>-3.0987256329183369E-2</v>
      </c>
    </row>
    <row r="135" spans="1:3" x14ac:dyDescent="0.3">
      <c r="A135" s="1">
        <v>45828</v>
      </c>
      <c r="B135" s="2">
        <v>74.3</v>
      </c>
      <c r="C135">
        <f t="shared" si="2"/>
        <v>1.6556220213907406E-2</v>
      </c>
    </row>
    <row r="136" spans="1:3" x14ac:dyDescent="0.3">
      <c r="A136" s="1">
        <v>45827</v>
      </c>
      <c r="B136" s="2">
        <v>74.64</v>
      </c>
      <c r="C136">
        <f t="shared" si="2"/>
        <v>4.5656048153750479E-3</v>
      </c>
    </row>
    <row r="137" spans="1:3" x14ac:dyDescent="0.3">
      <c r="A137" s="1">
        <v>45826</v>
      </c>
      <c r="B137" s="2">
        <v>76.569999999999993</v>
      </c>
      <c r="C137">
        <f t="shared" si="2"/>
        <v>2.5528798585943608E-2</v>
      </c>
    </row>
    <row r="138" spans="1:3" x14ac:dyDescent="0.3">
      <c r="A138" s="1">
        <v>45825</v>
      </c>
      <c r="B138" s="2">
        <v>75.97</v>
      </c>
      <c r="C138">
        <f t="shared" si="2"/>
        <v>-7.8668296099018101E-3</v>
      </c>
    </row>
    <row r="139" spans="1:3" x14ac:dyDescent="0.3">
      <c r="A139" s="1">
        <v>45824</v>
      </c>
      <c r="B139" s="2">
        <v>77.5</v>
      </c>
      <c r="C139">
        <f t="shared" si="2"/>
        <v>1.9939410844171192E-2</v>
      </c>
    </row>
    <row r="140" spans="1:3" x14ac:dyDescent="0.3">
      <c r="A140" s="1">
        <v>45821</v>
      </c>
      <c r="B140" s="2">
        <v>75.28</v>
      </c>
      <c r="C140">
        <f t="shared" si="2"/>
        <v>-2.9063441082177108E-2</v>
      </c>
    </row>
    <row r="141" spans="1:3" x14ac:dyDescent="0.3">
      <c r="A141" s="1">
        <v>45820</v>
      </c>
      <c r="B141" s="2">
        <v>76.48</v>
      </c>
      <c r="C141">
        <f t="shared" si="2"/>
        <v>1.5814773466021725E-2</v>
      </c>
    </row>
    <row r="142" spans="1:3" x14ac:dyDescent="0.3">
      <c r="A142" s="1">
        <v>45819</v>
      </c>
      <c r="B142" s="2">
        <v>76.22</v>
      </c>
      <c r="C142">
        <f t="shared" si="2"/>
        <v>-3.4053732974317647E-3</v>
      </c>
    </row>
    <row r="143" spans="1:3" x14ac:dyDescent="0.3">
      <c r="A143" s="1">
        <v>45818</v>
      </c>
      <c r="B143" s="2">
        <v>76.290000000000006</v>
      </c>
      <c r="C143">
        <f t="shared" si="2"/>
        <v>9.179726564238624E-4</v>
      </c>
    </row>
    <row r="144" spans="1:3" x14ac:dyDescent="0.3">
      <c r="A144" s="1">
        <v>45817</v>
      </c>
      <c r="B144" s="2">
        <v>78.489999999999995</v>
      </c>
      <c r="C144">
        <f t="shared" si="2"/>
        <v>2.8429360036584285E-2</v>
      </c>
    </row>
    <row r="145" spans="1:3" x14ac:dyDescent="0.3">
      <c r="A145" s="1">
        <v>45814</v>
      </c>
      <c r="B145" s="2">
        <v>78.14</v>
      </c>
      <c r="C145">
        <f t="shared" si="2"/>
        <v>-4.4691385117976929E-3</v>
      </c>
    </row>
    <row r="146" spans="1:3" x14ac:dyDescent="0.3">
      <c r="A146" s="1">
        <v>45813</v>
      </c>
      <c r="B146" s="2">
        <v>77.5</v>
      </c>
      <c r="C146">
        <f t="shared" si="2"/>
        <v>-8.224153267623267E-3</v>
      </c>
    </row>
    <row r="147" spans="1:3" x14ac:dyDescent="0.3">
      <c r="A147" s="1">
        <v>45812</v>
      </c>
      <c r="B147" s="2">
        <v>76.64</v>
      </c>
      <c r="C147">
        <f t="shared" si="2"/>
        <v>-1.1158802696696194E-2</v>
      </c>
    </row>
    <row r="148" spans="1:3" x14ac:dyDescent="0.3">
      <c r="A148" s="1">
        <v>45811</v>
      </c>
      <c r="B148" s="2">
        <v>77.22</v>
      </c>
      <c r="C148">
        <f t="shared" si="2"/>
        <v>7.5393571734852409E-3</v>
      </c>
    </row>
    <row r="149" spans="1:3" x14ac:dyDescent="0.3">
      <c r="A149" s="1">
        <v>45810</v>
      </c>
      <c r="B149" s="2">
        <v>76.709999999999994</v>
      </c>
      <c r="C149">
        <f t="shared" si="2"/>
        <v>-6.6264128648853698E-3</v>
      </c>
    </row>
    <row r="150" spans="1:3" x14ac:dyDescent="0.3">
      <c r="A150" s="1">
        <v>45807</v>
      </c>
      <c r="B150" s="2">
        <v>77.14</v>
      </c>
      <c r="C150">
        <f t="shared" si="2"/>
        <v>5.5898748088768482E-3</v>
      </c>
    </row>
    <row r="151" spans="1:3" x14ac:dyDescent="0.3">
      <c r="A151" s="3">
        <v>45806</v>
      </c>
      <c r="B151" s="4">
        <v>76.83</v>
      </c>
      <c r="C151">
        <f t="shared" si="2"/>
        <v>-4.0267639005382126E-3</v>
      </c>
    </row>
    <row r="152" spans="1:3" x14ac:dyDescent="0.3">
      <c r="A152" s="1">
        <v>45805</v>
      </c>
      <c r="B152" s="2">
        <v>76.58</v>
      </c>
      <c r="C152">
        <f t="shared" si="2"/>
        <v>-3.2592428303950781E-3</v>
      </c>
    </row>
    <row r="153" spans="1:3" x14ac:dyDescent="0.3">
      <c r="A153" s="1">
        <v>45804</v>
      </c>
      <c r="B153" s="2">
        <v>77.42</v>
      </c>
      <c r="C153">
        <f t="shared" si="2"/>
        <v>1.0909199100353531E-2</v>
      </c>
    </row>
    <row r="154" spans="1:3" x14ac:dyDescent="0.3">
      <c r="A154" s="1">
        <v>45803</v>
      </c>
      <c r="B154" s="2">
        <v>77.22</v>
      </c>
      <c r="C154">
        <f t="shared" si="2"/>
        <v>-2.5866543134118094E-3</v>
      </c>
    </row>
    <row r="155" spans="1:3" x14ac:dyDescent="0.3">
      <c r="A155" s="1">
        <v>45800</v>
      </c>
      <c r="B155" s="2">
        <v>75.84</v>
      </c>
      <c r="C155">
        <f t="shared" si="2"/>
        <v>-1.8032632889323916E-2</v>
      </c>
    </row>
    <row r="156" spans="1:3" x14ac:dyDescent="0.3">
      <c r="A156" s="1">
        <v>45799</v>
      </c>
      <c r="B156" s="2">
        <v>77.5</v>
      </c>
      <c r="C156">
        <f t="shared" si="2"/>
        <v>2.1652078412534807E-2</v>
      </c>
    </row>
    <row r="157" spans="1:3" x14ac:dyDescent="0.3">
      <c r="A157" s="1">
        <v>45798</v>
      </c>
      <c r="B157" s="2">
        <v>77.94</v>
      </c>
      <c r="C157">
        <f t="shared" si="2"/>
        <v>5.6613635512619363E-3</v>
      </c>
    </row>
    <row r="158" spans="1:3" x14ac:dyDescent="0.3">
      <c r="A158" s="1">
        <v>45797</v>
      </c>
      <c r="B158" s="2">
        <v>77.64</v>
      </c>
      <c r="C158">
        <f t="shared" si="2"/>
        <v>-3.8565416097536467E-3</v>
      </c>
    </row>
    <row r="159" spans="1:3" x14ac:dyDescent="0.3">
      <c r="A159" s="1">
        <v>45796</v>
      </c>
      <c r="B159" s="2">
        <v>77.150000000000006</v>
      </c>
      <c r="C159">
        <f t="shared" si="2"/>
        <v>-6.3311794916396102E-3</v>
      </c>
    </row>
    <row r="160" spans="1:3" x14ac:dyDescent="0.3">
      <c r="A160" s="1">
        <v>45793</v>
      </c>
      <c r="B160" s="2">
        <v>79.39</v>
      </c>
      <c r="C160">
        <f t="shared" si="2"/>
        <v>2.8620836927852163E-2</v>
      </c>
    </row>
    <row r="161" spans="1:3" x14ac:dyDescent="0.3">
      <c r="A161" s="1">
        <v>45792</v>
      </c>
      <c r="B161" s="2">
        <v>79.599999999999994</v>
      </c>
      <c r="C161">
        <f t="shared" si="2"/>
        <v>2.6416771133152221E-3</v>
      </c>
    </row>
    <row r="162" spans="1:3" x14ac:dyDescent="0.3">
      <c r="A162" s="1">
        <v>45791</v>
      </c>
      <c r="B162" s="2">
        <v>79.92</v>
      </c>
      <c r="C162">
        <f t="shared" si="2"/>
        <v>4.0120414899608541E-3</v>
      </c>
    </row>
    <row r="163" spans="1:3" x14ac:dyDescent="0.3">
      <c r="A163" s="1">
        <v>45790</v>
      </c>
      <c r="B163" s="2">
        <v>79.08</v>
      </c>
      <c r="C163">
        <f t="shared" si="2"/>
        <v>-1.0566136037881958E-2</v>
      </c>
    </row>
    <row r="164" spans="1:3" x14ac:dyDescent="0.3">
      <c r="A164" s="1">
        <v>45789</v>
      </c>
      <c r="B164" s="2">
        <v>79.05</v>
      </c>
      <c r="C164">
        <f t="shared" si="2"/>
        <v>-3.7943464693519237E-4</v>
      </c>
    </row>
    <row r="165" spans="1:3" x14ac:dyDescent="0.3">
      <c r="A165" s="1">
        <v>45786</v>
      </c>
      <c r="B165" s="2">
        <v>77.5</v>
      </c>
      <c r="C165">
        <f t="shared" si="2"/>
        <v>-1.9802627296179643E-2</v>
      </c>
    </row>
    <row r="166" spans="1:3" x14ac:dyDescent="0.3">
      <c r="A166" s="1">
        <v>45785</v>
      </c>
      <c r="B166" s="2">
        <v>77</v>
      </c>
      <c r="C166">
        <f t="shared" si="2"/>
        <v>-6.4725145056174788E-3</v>
      </c>
    </row>
    <row r="167" spans="1:3" x14ac:dyDescent="0.3">
      <c r="A167" s="1">
        <v>45784</v>
      </c>
      <c r="B167" s="2">
        <v>76.02</v>
      </c>
      <c r="C167">
        <f t="shared" si="2"/>
        <v>-1.2808958292581248E-2</v>
      </c>
    </row>
    <row r="168" spans="1:3" x14ac:dyDescent="0.3">
      <c r="A168" s="1">
        <v>45783</v>
      </c>
      <c r="B168" s="2">
        <v>76</v>
      </c>
      <c r="C168">
        <f t="shared" si="2"/>
        <v>-2.6312327477154176E-4</v>
      </c>
    </row>
    <row r="169" spans="1:3" x14ac:dyDescent="0.3">
      <c r="A169" s="1">
        <v>45782</v>
      </c>
      <c r="B169" s="2">
        <v>76.36</v>
      </c>
      <c r="C169">
        <f t="shared" si="2"/>
        <v>4.7256585712157784E-3</v>
      </c>
    </row>
    <row r="170" spans="1:3" x14ac:dyDescent="0.3">
      <c r="A170" s="1">
        <v>45779</v>
      </c>
      <c r="B170" s="2">
        <v>76.36</v>
      </c>
      <c r="C170">
        <f t="shared" si="2"/>
        <v>0</v>
      </c>
    </row>
    <row r="171" spans="1:3" x14ac:dyDescent="0.3">
      <c r="A171" s="1">
        <v>45777</v>
      </c>
      <c r="B171" s="2">
        <v>74.290000000000006</v>
      </c>
      <c r="C171">
        <f t="shared" si="2"/>
        <v>-2.7482645693831891E-2</v>
      </c>
    </row>
    <row r="172" spans="1:3" x14ac:dyDescent="0.3">
      <c r="A172" s="1">
        <v>45776</v>
      </c>
      <c r="B172" s="2">
        <v>74.8</v>
      </c>
      <c r="C172">
        <f t="shared" si="2"/>
        <v>6.8415318167165638E-3</v>
      </c>
    </row>
    <row r="173" spans="1:3" x14ac:dyDescent="0.3">
      <c r="A173" s="1">
        <v>45775</v>
      </c>
      <c r="B173" s="2">
        <v>74.099999999999994</v>
      </c>
      <c r="C173">
        <f t="shared" si="2"/>
        <v>-9.4023526783903934E-3</v>
      </c>
    </row>
    <row r="174" spans="1:3" x14ac:dyDescent="0.3">
      <c r="A174" s="1">
        <v>45772</v>
      </c>
      <c r="B174" s="2">
        <v>72.81</v>
      </c>
      <c r="C174">
        <f t="shared" si="2"/>
        <v>-1.7562223895421405E-2</v>
      </c>
    </row>
    <row r="175" spans="1:3" x14ac:dyDescent="0.3">
      <c r="A175" s="1">
        <v>45771</v>
      </c>
      <c r="B175" s="2">
        <v>72.23</v>
      </c>
      <c r="C175">
        <f t="shared" si="2"/>
        <v>-7.9978363438642126E-3</v>
      </c>
    </row>
    <row r="176" spans="1:3" x14ac:dyDescent="0.3">
      <c r="A176" s="1">
        <v>45770</v>
      </c>
      <c r="B176" s="2">
        <v>73.819999999999993</v>
      </c>
      <c r="C176">
        <f t="shared" si="2"/>
        <v>2.1774225539096959E-2</v>
      </c>
    </row>
    <row r="177" spans="1:3" x14ac:dyDescent="0.3">
      <c r="A177" s="1">
        <v>45769</v>
      </c>
      <c r="B177" s="2">
        <v>71.62</v>
      </c>
      <c r="C177">
        <f t="shared" si="2"/>
        <v>-3.0255333031565725E-2</v>
      </c>
    </row>
    <row r="178" spans="1:3" x14ac:dyDescent="0.3">
      <c r="A178" s="1">
        <v>45764</v>
      </c>
      <c r="B178" s="2">
        <v>70.739999999999995</v>
      </c>
      <c r="C178">
        <f t="shared" si="2"/>
        <v>-1.2363180792952216E-2</v>
      </c>
    </row>
    <row r="179" spans="1:3" x14ac:dyDescent="0.3">
      <c r="A179" s="1">
        <v>45763</v>
      </c>
      <c r="B179" s="2">
        <v>71.58</v>
      </c>
      <c r="C179">
        <f t="shared" si="2"/>
        <v>1.1804521560545182E-2</v>
      </c>
    </row>
    <row r="180" spans="1:3" x14ac:dyDescent="0.3">
      <c r="A180" s="1">
        <v>45762</v>
      </c>
      <c r="B180" s="2">
        <v>70.58</v>
      </c>
      <c r="C180">
        <f t="shared" si="2"/>
        <v>-1.4068887090755721E-2</v>
      </c>
    </row>
    <row r="181" spans="1:3" x14ac:dyDescent="0.3">
      <c r="A181" s="1">
        <v>45761</v>
      </c>
      <c r="B181" s="2">
        <v>68.5</v>
      </c>
      <c r="C181">
        <f t="shared" si="2"/>
        <v>-2.9913072978944424E-2</v>
      </c>
    </row>
    <row r="182" spans="1:3" x14ac:dyDescent="0.3">
      <c r="A182" s="1">
        <v>45758</v>
      </c>
      <c r="B182" s="2">
        <v>65.61</v>
      </c>
      <c r="C182">
        <f t="shared" si="2"/>
        <v>-4.3105621911393485E-2</v>
      </c>
    </row>
    <row r="183" spans="1:3" x14ac:dyDescent="0.3">
      <c r="A183" s="1">
        <v>45757</v>
      </c>
      <c r="B183" s="2">
        <v>67.23</v>
      </c>
      <c r="C183">
        <f t="shared" si="2"/>
        <v>2.4391453124159263E-2</v>
      </c>
    </row>
    <row r="184" spans="1:3" x14ac:dyDescent="0.3">
      <c r="A184" s="1">
        <v>45756</v>
      </c>
      <c r="B184" s="2">
        <v>63.78</v>
      </c>
      <c r="C184">
        <f t="shared" si="2"/>
        <v>-5.2679914899033807E-2</v>
      </c>
    </row>
    <row r="185" spans="1:3" x14ac:dyDescent="0.3">
      <c r="A185" s="1">
        <v>45755</v>
      </c>
      <c r="B185" s="2">
        <v>66.19</v>
      </c>
      <c r="C185">
        <f t="shared" si="2"/>
        <v>3.7089732548919896E-2</v>
      </c>
    </row>
    <row r="186" spans="1:3" x14ac:dyDescent="0.3">
      <c r="A186" s="1">
        <v>45754</v>
      </c>
      <c r="B186" s="2">
        <v>66.099999999999994</v>
      </c>
      <c r="C186">
        <f t="shared" si="2"/>
        <v>-1.3606472731908996E-3</v>
      </c>
    </row>
    <row r="187" spans="1:3" x14ac:dyDescent="0.3">
      <c r="A187" s="1">
        <v>45751</v>
      </c>
      <c r="B187" s="2">
        <v>68.67</v>
      </c>
      <c r="C187">
        <f t="shared" si="2"/>
        <v>3.8143675774944569E-2</v>
      </c>
    </row>
    <row r="188" spans="1:3" x14ac:dyDescent="0.3">
      <c r="A188" s="1">
        <v>45750</v>
      </c>
      <c r="B188" s="2">
        <v>73.7</v>
      </c>
      <c r="C188">
        <f t="shared" si="2"/>
        <v>7.069037656270602E-2</v>
      </c>
    </row>
    <row r="189" spans="1:3" x14ac:dyDescent="0.3">
      <c r="A189" s="1">
        <v>45749</v>
      </c>
      <c r="B189" s="2">
        <v>77.75</v>
      </c>
      <c r="C189">
        <f t="shared" si="2"/>
        <v>5.3495751864052622E-2</v>
      </c>
    </row>
    <row r="190" spans="1:3" x14ac:dyDescent="0.3">
      <c r="A190" s="1">
        <v>45748</v>
      </c>
      <c r="B190" s="2">
        <v>78.489999999999995</v>
      </c>
      <c r="C190">
        <f t="shared" si="2"/>
        <v>9.4726770793786379E-3</v>
      </c>
    </row>
    <row r="191" spans="1:3" x14ac:dyDescent="0.3">
      <c r="A191" s="1">
        <v>45747</v>
      </c>
      <c r="B191" s="2">
        <v>76.91</v>
      </c>
      <c r="C191">
        <f t="shared" si="2"/>
        <v>-2.0335321069759913E-2</v>
      </c>
    </row>
    <row r="192" spans="1:3" x14ac:dyDescent="0.3">
      <c r="A192" s="1">
        <v>45744</v>
      </c>
      <c r="B192" s="2">
        <v>78.55</v>
      </c>
      <c r="C192">
        <f t="shared" si="2"/>
        <v>2.1099457632667695E-2</v>
      </c>
    </row>
    <row r="193" spans="1:3" x14ac:dyDescent="0.3">
      <c r="A193" s="1">
        <v>45743</v>
      </c>
      <c r="B193" s="2">
        <v>79.67</v>
      </c>
      <c r="C193">
        <f t="shared" si="2"/>
        <v>1.4157738690644588E-2</v>
      </c>
    </row>
    <row r="194" spans="1:3" x14ac:dyDescent="0.3">
      <c r="A194" s="1">
        <v>45742</v>
      </c>
      <c r="B194" s="2">
        <v>80.400000000000006</v>
      </c>
      <c r="C194">
        <f t="shared" si="2"/>
        <v>9.1210727926461545E-3</v>
      </c>
    </row>
    <row r="195" spans="1:3" x14ac:dyDescent="0.3">
      <c r="A195" s="1">
        <v>45741</v>
      </c>
      <c r="B195" s="2">
        <v>81.58</v>
      </c>
      <c r="C195">
        <f t="shared" si="2"/>
        <v>1.4569957704491703E-2</v>
      </c>
    </row>
    <row r="196" spans="1:3" x14ac:dyDescent="0.3">
      <c r="A196" s="1">
        <v>45740</v>
      </c>
      <c r="B196" s="2">
        <v>79.430000000000007</v>
      </c>
      <c r="C196">
        <f t="shared" ref="C196:C257" si="3">LN(B196/B195)</f>
        <v>-2.6708003244371597E-2</v>
      </c>
    </row>
    <row r="197" spans="1:3" x14ac:dyDescent="0.3">
      <c r="A197" s="1">
        <v>45737</v>
      </c>
      <c r="B197" s="2">
        <v>79.72</v>
      </c>
      <c r="C197">
        <f t="shared" si="3"/>
        <v>3.6443646995531656E-3</v>
      </c>
    </row>
    <row r="198" spans="1:3" x14ac:dyDescent="0.3">
      <c r="A198" s="1">
        <v>45736</v>
      </c>
      <c r="B198" s="2">
        <v>79.05</v>
      </c>
      <c r="C198">
        <f t="shared" si="3"/>
        <v>-8.4399316891129537E-3</v>
      </c>
    </row>
    <row r="199" spans="1:3" x14ac:dyDescent="0.3">
      <c r="A199" s="1">
        <v>45735</v>
      </c>
      <c r="B199" s="2">
        <v>80.86</v>
      </c>
      <c r="C199">
        <f t="shared" si="3"/>
        <v>2.2638700557143836E-2</v>
      </c>
    </row>
    <row r="200" spans="1:3" x14ac:dyDescent="0.3">
      <c r="A200" s="1">
        <v>45734</v>
      </c>
      <c r="B200" s="2">
        <v>80.209999999999994</v>
      </c>
      <c r="C200">
        <f t="shared" si="3"/>
        <v>-8.0710688337916614E-3</v>
      </c>
    </row>
    <row r="201" spans="1:3" x14ac:dyDescent="0.3">
      <c r="A201" s="1">
        <v>45733</v>
      </c>
      <c r="B201" s="2">
        <v>77.91</v>
      </c>
      <c r="C201">
        <f t="shared" si="3"/>
        <v>-2.9093881036066353E-2</v>
      </c>
    </row>
    <row r="202" spans="1:3" x14ac:dyDescent="0.3">
      <c r="A202" s="1">
        <v>45730</v>
      </c>
      <c r="B202" s="2">
        <v>75.72</v>
      </c>
      <c r="C202">
        <f t="shared" si="3"/>
        <v>-2.85119880016446E-2</v>
      </c>
    </row>
    <row r="203" spans="1:3" x14ac:dyDescent="0.3">
      <c r="A203" s="1">
        <v>45729</v>
      </c>
      <c r="B203" s="2">
        <v>73.55</v>
      </c>
      <c r="C203">
        <f t="shared" si="3"/>
        <v>-2.9076879293675612E-2</v>
      </c>
    </row>
    <row r="204" spans="1:3" x14ac:dyDescent="0.3">
      <c r="A204" s="1">
        <v>45728</v>
      </c>
      <c r="B204" s="2">
        <v>73.69</v>
      </c>
      <c r="C204">
        <f t="shared" si="3"/>
        <v>1.9016577314613144E-3</v>
      </c>
    </row>
    <row r="205" spans="1:3" x14ac:dyDescent="0.3">
      <c r="A205" s="1">
        <v>45727</v>
      </c>
      <c r="B205" s="2">
        <v>72.959999999999994</v>
      </c>
      <c r="C205">
        <f t="shared" si="3"/>
        <v>-9.9557590128320442E-3</v>
      </c>
    </row>
    <row r="206" spans="1:3" x14ac:dyDescent="0.3">
      <c r="A206" s="1">
        <v>45726</v>
      </c>
      <c r="B206" s="2">
        <v>74.44</v>
      </c>
      <c r="C206">
        <f t="shared" si="3"/>
        <v>2.008208600797419E-2</v>
      </c>
    </row>
    <row r="207" spans="1:3" x14ac:dyDescent="0.3">
      <c r="A207" s="1">
        <v>45723</v>
      </c>
      <c r="B207" s="2">
        <v>76.569999999999993</v>
      </c>
      <c r="C207">
        <f t="shared" si="3"/>
        <v>2.8211923350982108E-2</v>
      </c>
    </row>
    <row r="208" spans="1:3" x14ac:dyDescent="0.3">
      <c r="A208" s="1">
        <v>45722</v>
      </c>
      <c r="B208" s="2">
        <v>77.17</v>
      </c>
      <c r="C208">
        <f t="shared" si="3"/>
        <v>7.8054253444796787E-3</v>
      </c>
    </row>
    <row r="209" spans="1:3" x14ac:dyDescent="0.3">
      <c r="A209" s="1">
        <v>45721</v>
      </c>
      <c r="B209" s="2">
        <v>74.66</v>
      </c>
      <c r="C209">
        <f t="shared" si="3"/>
        <v>-3.3066306983073973E-2</v>
      </c>
    </row>
    <row r="210" spans="1:3" x14ac:dyDescent="0.3">
      <c r="A210" s="1">
        <v>45720</v>
      </c>
      <c r="B210" s="2">
        <v>71.69</v>
      </c>
      <c r="C210">
        <f t="shared" si="3"/>
        <v>-4.0593205621656955E-2</v>
      </c>
    </row>
    <row r="211" spans="1:3" x14ac:dyDescent="0.3">
      <c r="A211" s="1">
        <v>45719</v>
      </c>
      <c r="B211" s="2">
        <v>74.02</v>
      </c>
      <c r="C211">
        <f t="shared" si="3"/>
        <v>3.1984059093228982E-2</v>
      </c>
    </row>
    <row r="212" spans="1:3" x14ac:dyDescent="0.3">
      <c r="A212" s="1">
        <v>45716</v>
      </c>
      <c r="B212" s="2">
        <v>72.86</v>
      </c>
      <c r="C212">
        <f t="shared" si="3"/>
        <v>-1.579553537759211E-2</v>
      </c>
    </row>
    <row r="213" spans="1:3" x14ac:dyDescent="0.3">
      <c r="A213" s="1">
        <v>45715</v>
      </c>
      <c r="B213" s="2">
        <v>72.61</v>
      </c>
      <c r="C213">
        <f t="shared" si="3"/>
        <v>-3.4371381882623477E-3</v>
      </c>
    </row>
    <row r="214" spans="1:3" x14ac:dyDescent="0.3">
      <c r="A214" s="1">
        <v>45714</v>
      </c>
      <c r="B214" s="2">
        <v>72.72</v>
      </c>
      <c r="C214">
        <f t="shared" si="3"/>
        <v>1.5137964770679457E-3</v>
      </c>
    </row>
    <row r="215" spans="1:3" x14ac:dyDescent="0.3">
      <c r="A215" s="1">
        <v>45713</v>
      </c>
      <c r="B215" s="2">
        <v>72.11</v>
      </c>
      <c r="C215">
        <f t="shared" si="3"/>
        <v>-8.4237189405551964E-3</v>
      </c>
    </row>
    <row r="216" spans="1:3" x14ac:dyDescent="0.3">
      <c r="A216" s="1">
        <v>45712</v>
      </c>
      <c r="B216" s="2">
        <v>71.08</v>
      </c>
      <c r="C216">
        <f t="shared" si="3"/>
        <v>-1.4386727642217602E-2</v>
      </c>
    </row>
    <row r="217" spans="1:3" x14ac:dyDescent="0.3">
      <c r="A217" s="1">
        <v>45709</v>
      </c>
      <c r="B217" s="2">
        <v>71.12</v>
      </c>
      <c r="C217">
        <f t="shared" si="3"/>
        <v>5.6258791919865201E-4</v>
      </c>
    </row>
    <row r="218" spans="1:3" x14ac:dyDescent="0.3">
      <c r="A218" s="1">
        <v>45708</v>
      </c>
      <c r="B218" s="2">
        <v>70.87</v>
      </c>
      <c r="C218">
        <f t="shared" si="3"/>
        <v>-3.5213783834844828E-3</v>
      </c>
    </row>
    <row r="219" spans="1:3" x14ac:dyDescent="0.3">
      <c r="A219" s="1">
        <v>45707</v>
      </c>
      <c r="B219" s="2">
        <v>70.3</v>
      </c>
      <c r="C219">
        <f t="shared" si="3"/>
        <v>-8.0754140055455306E-3</v>
      </c>
    </row>
    <row r="220" spans="1:3" x14ac:dyDescent="0.3">
      <c r="A220" s="1">
        <v>45706</v>
      </c>
      <c r="B220" s="2">
        <v>71.09</v>
      </c>
      <c r="C220">
        <f t="shared" si="3"/>
        <v>1.1174881124772631E-2</v>
      </c>
    </row>
    <row r="221" spans="1:3" x14ac:dyDescent="0.3">
      <c r="A221" s="1">
        <v>45705</v>
      </c>
      <c r="B221" s="2">
        <v>69.83</v>
      </c>
      <c r="C221">
        <f t="shared" si="3"/>
        <v>-1.7882963083447841E-2</v>
      </c>
    </row>
    <row r="222" spans="1:3" x14ac:dyDescent="0.3">
      <c r="A222" s="1">
        <v>45702</v>
      </c>
      <c r="B222" s="2">
        <v>69.95</v>
      </c>
      <c r="C222">
        <f t="shared" si="3"/>
        <v>1.7169842535463865E-3</v>
      </c>
    </row>
    <row r="223" spans="1:3" x14ac:dyDescent="0.3">
      <c r="A223" s="1">
        <v>45701</v>
      </c>
      <c r="B223" s="2">
        <v>70.099999999999994</v>
      </c>
      <c r="C223">
        <f t="shared" si="3"/>
        <v>2.1420929290541322E-3</v>
      </c>
    </row>
    <row r="224" spans="1:3" x14ac:dyDescent="0.3">
      <c r="A224" s="1">
        <v>45700</v>
      </c>
      <c r="B224" s="2">
        <v>70.94</v>
      </c>
      <c r="C224">
        <f t="shared" si="3"/>
        <v>1.1911655304931473E-2</v>
      </c>
    </row>
    <row r="225" spans="1:3" x14ac:dyDescent="0.3">
      <c r="A225" s="1">
        <v>45699</v>
      </c>
      <c r="B225" s="2">
        <v>70.13</v>
      </c>
      <c r="C225">
        <f t="shared" si="3"/>
        <v>-1.148378679665675E-2</v>
      </c>
    </row>
    <row r="226" spans="1:3" x14ac:dyDescent="0.3">
      <c r="A226" s="3">
        <v>45698</v>
      </c>
      <c r="B226" s="4">
        <v>69.489999999999995</v>
      </c>
      <c r="C226">
        <f t="shared" si="3"/>
        <v>-9.1678052225831492E-3</v>
      </c>
    </row>
    <row r="227" spans="1:3" x14ac:dyDescent="0.3">
      <c r="A227" s="1">
        <v>45695</v>
      </c>
      <c r="B227" s="2">
        <v>69.45</v>
      </c>
      <c r="C227">
        <f t="shared" si="3"/>
        <v>-5.7578812588311094E-4</v>
      </c>
    </row>
    <row r="228" spans="1:3" x14ac:dyDescent="0.3">
      <c r="A228" s="1">
        <v>45694</v>
      </c>
      <c r="B228" s="2">
        <v>68.260000000000005</v>
      </c>
      <c r="C228">
        <f t="shared" si="3"/>
        <v>-1.7283125721791741E-2</v>
      </c>
    </row>
    <row r="229" spans="1:3" x14ac:dyDescent="0.3">
      <c r="A229" s="1">
        <v>45693</v>
      </c>
      <c r="B229" s="2">
        <v>66.400000000000006</v>
      </c>
      <c r="C229">
        <f t="shared" si="3"/>
        <v>-2.7626886996172804E-2</v>
      </c>
    </row>
    <row r="230" spans="1:3" x14ac:dyDescent="0.3">
      <c r="A230" s="1">
        <v>45692</v>
      </c>
      <c r="B230" s="2">
        <v>67.05</v>
      </c>
      <c r="C230">
        <f t="shared" si="3"/>
        <v>9.7415532452991525E-3</v>
      </c>
    </row>
    <row r="231" spans="1:3" x14ac:dyDescent="0.3">
      <c r="A231" s="1">
        <v>45691</v>
      </c>
      <c r="B231" s="2">
        <v>64.319999999999993</v>
      </c>
      <c r="C231">
        <f t="shared" si="3"/>
        <v>-4.1567984856976686E-2</v>
      </c>
    </row>
    <row r="232" spans="1:3" x14ac:dyDescent="0.3">
      <c r="A232" s="1">
        <v>45688</v>
      </c>
      <c r="B232" s="2">
        <v>65.72</v>
      </c>
      <c r="C232">
        <f t="shared" si="3"/>
        <v>2.1532668298356563E-2</v>
      </c>
    </row>
    <row r="233" spans="1:3" x14ac:dyDescent="0.3">
      <c r="A233" s="1">
        <v>45687</v>
      </c>
      <c r="B233" s="2">
        <v>65.66</v>
      </c>
      <c r="C233">
        <f t="shared" si="3"/>
        <v>-9.1338109562072304E-4</v>
      </c>
    </row>
    <row r="234" spans="1:3" x14ac:dyDescent="0.3">
      <c r="A234" s="1">
        <v>45686</v>
      </c>
      <c r="B234" s="2">
        <v>64.67</v>
      </c>
      <c r="C234">
        <f t="shared" si="3"/>
        <v>-1.5192496614945136E-2</v>
      </c>
    </row>
    <row r="235" spans="1:3" x14ac:dyDescent="0.3">
      <c r="A235" s="1">
        <v>45685</v>
      </c>
      <c r="B235" s="2">
        <v>64.58</v>
      </c>
      <c r="C235">
        <f t="shared" si="3"/>
        <v>-1.3926501283722959E-3</v>
      </c>
    </row>
    <row r="236" spans="1:3" x14ac:dyDescent="0.3">
      <c r="A236" s="1">
        <v>45684</v>
      </c>
      <c r="B236" s="2">
        <v>64.23</v>
      </c>
      <c r="C236">
        <f t="shared" si="3"/>
        <v>-5.4343740604279392E-3</v>
      </c>
    </row>
    <row r="237" spans="1:3" x14ac:dyDescent="0.3">
      <c r="A237" s="1">
        <v>45681</v>
      </c>
      <c r="B237" s="2">
        <v>63.61</v>
      </c>
      <c r="C237">
        <f t="shared" si="3"/>
        <v>-9.6997005789882917E-3</v>
      </c>
    </row>
    <row r="238" spans="1:3" x14ac:dyDescent="0.3">
      <c r="A238" s="1">
        <v>45680</v>
      </c>
      <c r="B238" s="2">
        <v>63.38</v>
      </c>
      <c r="C238">
        <f t="shared" si="3"/>
        <v>-3.6223364279381778E-3</v>
      </c>
    </row>
    <row r="239" spans="1:3" x14ac:dyDescent="0.3">
      <c r="A239" s="1">
        <v>45679</v>
      </c>
      <c r="B239" s="2">
        <v>62.31</v>
      </c>
      <c r="C239">
        <f t="shared" si="3"/>
        <v>-1.7026427706644105E-2</v>
      </c>
    </row>
    <row r="240" spans="1:3" x14ac:dyDescent="0.3">
      <c r="A240" s="1">
        <v>45678</v>
      </c>
      <c r="B240" s="2">
        <v>63.11</v>
      </c>
      <c r="C240">
        <f t="shared" si="3"/>
        <v>1.2757309040017439E-2</v>
      </c>
    </row>
    <row r="241" spans="1:3" x14ac:dyDescent="0.3">
      <c r="A241" s="1">
        <v>45677</v>
      </c>
      <c r="B241" s="2">
        <v>62.95</v>
      </c>
      <c r="C241">
        <f t="shared" si="3"/>
        <v>-2.5384751057919027E-3</v>
      </c>
    </row>
    <row r="242" spans="1:3" x14ac:dyDescent="0.3">
      <c r="A242" s="1">
        <v>45674</v>
      </c>
      <c r="B242" s="2">
        <v>62.24</v>
      </c>
      <c r="C242">
        <f t="shared" si="3"/>
        <v>-1.1342880620220052E-2</v>
      </c>
    </row>
    <row r="243" spans="1:3" x14ac:dyDescent="0.3">
      <c r="A243" s="1">
        <v>45673</v>
      </c>
      <c r="B243" s="2">
        <v>62.21</v>
      </c>
      <c r="C243">
        <f t="shared" si="3"/>
        <v>-4.8212134320776539E-4</v>
      </c>
    </row>
    <row r="244" spans="1:3" x14ac:dyDescent="0.3">
      <c r="A244" s="1">
        <v>45672</v>
      </c>
      <c r="B244" s="2">
        <v>62.08</v>
      </c>
      <c r="C244">
        <f t="shared" si="3"/>
        <v>-2.0918826519651752E-3</v>
      </c>
    </row>
    <row r="245" spans="1:3" x14ac:dyDescent="0.3">
      <c r="A245" s="1">
        <v>45671</v>
      </c>
      <c r="B245" s="2">
        <v>60.81</v>
      </c>
      <c r="C245">
        <f t="shared" si="3"/>
        <v>-2.0669626742944935E-2</v>
      </c>
    </row>
    <row r="246" spans="1:3" x14ac:dyDescent="0.3">
      <c r="A246" s="1">
        <v>45670</v>
      </c>
      <c r="B246" s="2">
        <v>59.64</v>
      </c>
      <c r="C246">
        <f t="shared" si="3"/>
        <v>-1.9427759235480742E-2</v>
      </c>
    </row>
    <row r="247" spans="1:3" x14ac:dyDescent="0.3">
      <c r="A247" s="1">
        <v>45667</v>
      </c>
      <c r="B247" s="2">
        <v>59.35</v>
      </c>
      <c r="C247">
        <f t="shared" si="3"/>
        <v>-4.8743688408605917E-3</v>
      </c>
    </row>
    <row r="248" spans="1:3" x14ac:dyDescent="0.3">
      <c r="A248" s="1">
        <v>45666</v>
      </c>
      <c r="B248" s="2">
        <v>59.95</v>
      </c>
      <c r="C248">
        <f t="shared" si="3"/>
        <v>1.0058760417846211E-2</v>
      </c>
    </row>
    <row r="249" spans="1:3" x14ac:dyDescent="0.3">
      <c r="A249" s="1">
        <v>45665</v>
      </c>
      <c r="B249" s="2">
        <v>60.14</v>
      </c>
      <c r="C249">
        <f t="shared" si="3"/>
        <v>3.1642960868596632E-3</v>
      </c>
    </row>
    <row r="250" spans="1:3" x14ac:dyDescent="0.3">
      <c r="A250" s="1">
        <v>45664</v>
      </c>
      <c r="B250" s="2">
        <v>60.4</v>
      </c>
      <c r="C250">
        <f t="shared" si="3"/>
        <v>4.3139273803862958E-3</v>
      </c>
    </row>
    <row r="251" spans="1:3" x14ac:dyDescent="0.3">
      <c r="A251" s="1">
        <v>45663</v>
      </c>
      <c r="B251" s="2">
        <v>60.03</v>
      </c>
      <c r="C251">
        <f t="shared" si="3"/>
        <v>-6.1446676770174893E-3</v>
      </c>
    </row>
    <row r="252" spans="1:3" x14ac:dyDescent="0.3">
      <c r="A252" s="1">
        <v>45660</v>
      </c>
      <c r="B252" s="2">
        <v>58.49</v>
      </c>
      <c r="C252">
        <f t="shared" si="3"/>
        <v>-2.5988637808817296E-2</v>
      </c>
    </row>
    <row r="253" spans="1:3" x14ac:dyDescent="0.3">
      <c r="A253" s="1">
        <v>45659</v>
      </c>
      <c r="B253" s="2">
        <v>59.25</v>
      </c>
      <c r="C253">
        <f t="shared" si="3"/>
        <v>1.2909980560306051E-2</v>
      </c>
    </row>
    <row r="254" spans="1:3" x14ac:dyDescent="0.3">
      <c r="A254" s="1">
        <v>45657</v>
      </c>
      <c r="B254" s="2">
        <v>59.22</v>
      </c>
      <c r="C254">
        <f t="shared" si="3"/>
        <v>-5.0645734179541996E-4</v>
      </c>
    </row>
    <row r="255" spans="1:3" x14ac:dyDescent="0.3">
      <c r="A255" s="1">
        <v>45656</v>
      </c>
      <c r="B255" s="2">
        <v>58.73</v>
      </c>
      <c r="C255">
        <f t="shared" si="3"/>
        <v>-8.3086531390171702E-3</v>
      </c>
    </row>
    <row r="256" spans="1:3" x14ac:dyDescent="0.3">
      <c r="A256" s="1">
        <v>45653</v>
      </c>
      <c r="B256" s="2">
        <v>58.54</v>
      </c>
      <c r="C256">
        <f t="shared" si="3"/>
        <v>-3.2403882706883054E-3</v>
      </c>
    </row>
    <row r="257" spans="1:3" x14ac:dyDescent="0.3">
      <c r="A257" s="1">
        <v>45650</v>
      </c>
      <c r="B257" s="2">
        <v>57.54</v>
      </c>
      <c r="C257">
        <f t="shared" si="3"/>
        <v>-1.7229923140337975E-2</v>
      </c>
    </row>
  </sheetData>
  <conditionalFormatting sqref="C1:C104857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0B5CF-163B-40BB-8A91-E7F7559CB04A}">
  <sheetPr codeName="Sheet2"/>
  <dimension ref="B1:L3"/>
  <sheetViews>
    <sheetView showGridLines="0" workbookViewId="0">
      <selection activeCell="I4" sqref="I4"/>
    </sheetView>
  </sheetViews>
  <sheetFormatPr defaultRowHeight="14.4" x14ac:dyDescent="0.3"/>
  <sheetData>
    <row r="1" spans="2:12" ht="15" thickBot="1" x14ac:dyDescent="0.35"/>
    <row r="2" spans="2:12" x14ac:dyDescent="0.3">
      <c r="B2" s="5" t="s">
        <v>3</v>
      </c>
      <c r="C2" s="6" t="s">
        <v>4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7" t="s">
        <v>13</v>
      </c>
    </row>
    <row r="3" spans="2:12" ht="15" thickBot="1" x14ac:dyDescent="0.35">
      <c r="B3" s="8" t="s">
        <v>15</v>
      </c>
      <c r="C3" s="9">
        <f>data!B2</f>
        <v>80.52</v>
      </c>
      <c r="D3" s="10">
        <v>80.52</v>
      </c>
      <c r="E3" s="10">
        <v>2.6069999999999999E-2</v>
      </c>
      <c r="F3" s="10">
        <v>0</v>
      </c>
      <c r="G3" s="10">
        <f>_xlfn.STDEV.S(data!C:C)*SQRT(COUNT(data!C:C))</f>
        <v>0.28255090691215679</v>
      </c>
      <c r="H3" s="10">
        <v>0.5</v>
      </c>
      <c r="I3" s="10">
        <v>128</v>
      </c>
      <c r="J3" s="10">
        <v>50000</v>
      </c>
      <c r="K3" s="10" t="s">
        <v>14</v>
      </c>
      <c r="L3" s="1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DBD18-32F3-4852-8E2D-772E9B77D993}">
  <sheetPr codeName="Sheet3"/>
  <dimension ref="B2:KR141"/>
  <sheetViews>
    <sheetView showGridLines="0" zoomScale="74" zoomScaleNormal="100" workbookViewId="0">
      <selection activeCell="O4" sqref="O4"/>
    </sheetView>
  </sheetViews>
  <sheetFormatPr defaultColWidth="10.77734375" defaultRowHeight="14.4" x14ac:dyDescent="0.3"/>
  <cols>
    <col min="2" max="2" width="15.77734375" customWidth="1"/>
    <col min="8" max="8" width="12" bestFit="1" customWidth="1"/>
  </cols>
  <sheetData>
    <row r="2" spans="2:304" ht="15" thickBot="1" x14ac:dyDescent="0.35">
      <c r="E2" s="29"/>
    </row>
    <row r="3" spans="2:304" ht="15" thickBot="1" x14ac:dyDescent="0.35">
      <c r="B3" s="12" t="s">
        <v>4</v>
      </c>
      <c r="C3" s="24"/>
      <c r="D3" s="13">
        <f>inputs!C3</f>
        <v>80.52</v>
      </c>
      <c r="E3" s="29"/>
      <c r="H3" s="59"/>
      <c r="I3" s="60"/>
      <c r="J3" s="60"/>
      <c r="K3" s="60"/>
      <c r="L3" s="60"/>
      <c r="M3" s="61"/>
    </row>
    <row r="4" spans="2:304" x14ac:dyDescent="0.3">
      <c r="B4" s="33" t="s">
        <v>5</v>
      </c>
      <c r="C4" s="34"/>
      <c r="D4" s="31">
        <f>inputs!D3</f>
        <v>80.52</v>
      </c>
      <c r="E4" s="29"/>
      <c r="H4" s="41"/>
      <c r="I4" s="39" t="s">
        <v>25</v>
      </c>
      <c r="J4" s="35"/>
      <c r="K4" s="35">
        <f ca="1">AVERAGE(_xlfn.CHOOSECOLS(J14:KR14,_xlfn.SEQUENCE(1,50,1,6)))</f>
        <v>4.1254386197459683</v>
      </c>
      <c r="L4" s="36"/>
      <c r="M4" s="42"/>
    </row>
    <row r="5" spans="2:304" ht="15" thickBot="1" x14ac:dyDescent="0.35">
      <c r="B5" s="14" t="s">
        <v>6</v>
      </c>
      <c r="C5" s="23"/>
      <c r="D5" s="15">
        <f>inputs!E3</f>
        <v>2.6069999999999999E-2</v>
      </c>
      <c r="E5" s="29"/>
      <c r="H5" s="41"/>
      <c r="I5" s="40"/>
      <c r="J5" s="37"/>
      <c r="K5" s="37"/>
      <c r="L5" s="38"/>
      <c r="M5" s="42"/>
    </row>
    <row r="6" spans="2:304" ht="15" thickBot="1" x14ac:dyDescent="0.35">
      <c r="B6" s="33" t="s">
        <v>16</v>
      </c>
      <c r="C6" s="34"/>
      <c r="D6" s="31">
        <f>inputs!G3</f>
        <v>0.28255090691215679</v>
      </c>
      <c r="E6" s="29"/>
      <c r="H6" s="43"/>
      <c r="I6" s="63"/>
      <c r="J6" s="63"/>
      <c r="K6" s="63"/>
      <c r="L6" s="63"/>
      <c r="M6" s="44"/>
    </row>
    <row r="7" spans="2:304" x14ac:dyDescent="0.3">
      <c r="B7" s="14" t="s">
        <v>9</v>
      </c>
      <c r="C7" s="23"/>
      <c r="D7" s="15">
        <f>inputs!H3</f>
        <v>0.5</v>
      </c>
      <c r="E7" s="29"/>
    </row>
    <row r="8" spans="2:304" x14ac:dyDescent="0.3">
      <c r="B8" s="33" t="s">
        <v>10</v>
      </c>
      <c r="C8" s="34"/>
      <c r="D8" s="31">
        <f>inputs!I3</f>
        <v>128</v>
      </c>
      <c r="E8" s="29"/>
    </row>
    <row r="9" spans="2:304" x14ac:dyDescent="0.3">
      <c r="B9" s="14" t="s">
        <v>18</v>
      </c>
      <c r="C9" s="23"/>
      <c r="D9" s="15">
        <v>50</v>
      </c>
      <c r="E9" s="29"/>
    </row>
    <row r="10" spans="2:304" x14ac:dyDescent="0.3">
      <c r="B10" s="33"/>
      <c r="C10" s="34"/>
      <c r="D10" s="31"/>
      <c r="E10" s="29"/>
    </row>
    <row r="11" spans="2:304" ht="15" thickBot="1" x14ac:dyDescent="0.35">
      <c r="B11" s="16" t="s">
        <v>17</v>
      </c>
      <c r="C11" s="10"/>
      <c r="D11" s="11">
        <f>D7/D8</f>
        <v>3.90625E-3</v>
      </c>
      <c r="E11" s="29"/>
    </row>
    <row r="12" spans="2:304" ht="15" thickBot="1" x14ac:dyDescent="0.35">
      <c r="E12" s="29"/>
    </row>
    <row r="13" spans="2:304" ht="15" thickBot="1" x14ac:dyDescent="0.35">
      <c r="D13" s="28" t="s">
        <v>23</v>
      </c>
      <c r="F13" t="s">
        <v>19</v>
      </c>
      <c r="G13" t="s">
        <v>20</v>
      </c>
      <c r="H13" s="17" t="s">
        <v>21</v>
      </c>
      <c r="I13" s="21" t="s">
        <v>22</v>
      </c>
      <c r="J13" s="18" t="s">
        <v>24</v>
      </c>
      <c r="L13" t="s">
        <v>19</v>
      </c>
      <c r="M13" t="s">
        <v>20</v>
      </c>
      <c r="N13" s="17" t="s">
        <v>21</v>
      </c>
      <c r="O13" s="21" t="s">
        <v>22</v>
      </c>
      <c r="P13" s="18" t="s">
        <v>24</v>
      </c>
      <c r="R13" t="s">
        <v>19</v>
      </c>
      <c r="S13" t="s">
        <v>20</v>
      </c>
      <c r="T13" s="17" t="s">
        <v>21</v>
      </c>
      <c r="U13" s="21" t="s">
        <v>22</v>
      </c>
      <c r="V13" s="18" t="s">
        <v>24</v>
      </c>
      <c r="X13" t="s">
        <v>19</v>
      </c>
      <c r="Y13" t="s">
        <v>20</v>
      </c>
      <c r="Z13" s="17" t="s">
        <v>21</v>
      </c>
      <c r="AA13" s="21" t="s">
        <v>22</v>
      </c>
      <c r="AB13" s="18" t="s">
        <v>24</v>
      </c>
      <c r="AD13" t="s">
        <v>19</v>
      </c>
      <c r="AE13" t="s">
        <v>20</v>
      </c>
      <c r="AF13" s="17" t="s">
        <v>21</v>
      </c>
      <c r="AG13" s="21" t="s">
        <v>22</v>
      </c>
      <c r="AH13" s="18" t="s">
        <v>24</v>
      </c>
      <c r="AJ13" t="s">
        <v>19</v>
      </c>
      <c r="AK13" t="s">
        <v>20</v>
      </c>
      <c r="AL13" s="17" t="s">
        <v>21</v>
      </c>
      <c r="AM13" s="21" t="s">
        <v>22</v>
      </c>
      <c r="AN13" s="18" t="s">
        <v>24</v>
      </c>
      <c r="AP13" t="s">
        <v>19</v>
      </c>
      <c r="AQ13" t="s">
        <v>20</v>
      </c>
      <c r="AR13" s="17" t="s">
        <v>21</v>
      </c>
      <c r="AS13" s="21" t="s">
        <v>22</v>
      </c>
      <c r="AT13" s="18" t="s">
        <v>24</v>
      </c>
      <c r="AV13" t="s">
        <v>19</v>
      </c>
      <c r="AW13" t="s">
        <v>20</v>
      </c>
      <c r="AX13" s="17" t="s">
        <v>21</v>
      </c>
      <c r="AY13" s="21" t="s">
        <v>22</v>
      </c>
      <c r="AZ13" s="18" t="s">
        <v>24</v>
      </c>
      <c r="BB13" t="s">
        <v>19</v>
      </c>
      <c r="BC13" t="s">
        <v>20</v>
      </c>
      <c r="BD13" s="17" t="s">
        <v>21</v>
      </c>
      <c r="BE13" s="21" t="s">
        <v>22</v>
      </c>
      <c r="BF13" s="18" t="s">
        <v>24</v>
      </c>
      <c r="BH13" t="s">
        <v>19</v>
      </c>
      <c r="BI13" t="s">
        <v>20</v>
      </c>
      <c r="BJ13" s="17" t="s">
        <v>21</v>
      </c>
      <c r="BK13" s="21" t="s">
        <v>22</v>
      </c>
      <c r="BL13" s="18" t="s">
        <v>24</v>
      </c>
      <c r="BN13" t="s">
        <v>19</v>
      </c>
      <c r="BO13" t="s">
        <v>20</v>
      </c>
      <c r="BP13" s="17" t="s">
        <v>21</v>
      </c>
      <c r="BQ13" s="21" t="s">
        <v>22</v>
      </c>
      <c r="BR13" s="18" t="s">
        <v>24</v>
      </c>
      <c r="BT13" t="s">
        <v>19</v>
      </c>
      <c r="BU13" t="s">
        <v>20</v>
      </c>
      <c r="BV13" s="17" t="s">
        <v>21</v>
      </c>
      <c r="BW13" s="21" t="s">
        <v>22</v>
      </c>
      <c r="BX13" s="18" t="s">
        <v>24</v>
      </c>
      <c r="BZ13" t="s">
        <v>19</v>
      </c>
      <c r="CA13" t="s">
        <v>20</v>
      </c>
      <c r="CB13" s="17" t="s">
        <v>21</v>
      </c>
      <c r="CC13" s="21" t="s">
        <v>22</v>
      </c>
      <c r="CD13" s="18" t="s">
        <v>24</v>
      </c>
      <c r="CF13" t="s">
        <v>19</v>
      </c>
      <c r="CG13" t="s">
        <v>20</v>
      </c>
      <c r="CH13" s="17" t="s">
        <v>21</v>
      </c>
      <c r="CI13" s="21" t="s">
        <v>22</v>
      </c>
      <c r="CJ13" s="18" t="s">
        <v>24</v>
      </c>
      <c r="CL13" t="s">
        <v>19</v>
      </c>
      <c r="CM13" t="s">
        <v>20</v>
      </c>
      <c r="CN13" s="17" t="s">
        <v>21</v>
      </c>
      <c r="CO13" s="21" t="s">
        <v>22</v>
      </c>
      <c r="CP13" s="18" t="s">
        <v>24</v>
      </c>
      <c r="CR13" t="s">
        <v>19</v>
      </c>
      <c r="CS13" t="s">
        <v>20</v>
      </c>
      <c r="CT13" s="17" t="s">
        <v>21</v>
      </c>
      <c r="CU13" s="21" t="s">
        <v>22</v>
      </c>
      <c r="CV13" s="18" t="s">
        <v>24</v>
      </c>
      <c r="CX13" t="s">
        <v>19</v>
      </c>
      <c r="CY13" t="s">
        <v>20</v>
      </c>
      <c r="CZ13" s="17" t="s">
        <v>21</v>
      </c>
      <c r="DA13" s="21" t="s">
        <v>22</v>
      </c>
      <c r="DB13" s="18" t="s">
        <v>24</v>
      </c>
      <c r="DD13" t="s">
        <v>19</v>
      </c>
      <c r="DE13" t="s">
        <v>20</v>
      </c>
      <c r="DF13" s="17" t="s">
        <v>21</v>
      </c>
      <c r="DG13" s="21" t="s">
        <v>22</v>
      </c>
      <c r="DH13" s="18" t="s">
        <v>24</v>
      </c>
      <c r="DJ13" t="s">
        <v>19</v>
      </c>
      <c r="DK13" t="s">
        <v>20</v>
      </c>
      <c r="DL13" s="17" t="s">
        <v>21</v>
      </c>
      <c r="DM13" s="21" t="s">
        <v>22</v>
      </c>
      <c r="DN13" s="18" t="s">
        <v>24</v>
      </c>
      <c r="DP13" t="s">
        <v>19</v>
      </c>
      <c r="DQ13" t="s">
        <v>20</v>
      </c>
      <c r="DR13" s="17" t="s">
        <v>21</v>
      </c>
      <c r="DS13" s="21" t="s">
        <v>22</v>
      </c>
      <c r="DT13" s="18" t="s">
        <v>24</v>
      </c>
      <c r="DV13" t="s">
        <v>19</v>
      </c>
      <c r="DW13" t="s">
        <v>20</v>
      </c>
      <c r="DX13" s="17" t="s">
        <v>21</v>
      </c>
      <c r="DY13" s="21" t="s">
        <v>22</v>
      </c>
      <c r="DZ13" s="18" t="s">
        <v>24</v>
      </c>
      <c r="EB13" t="s">
        <v>19</v>
      </c>
      <c r="EC13" t="s">
        <v>20</v>
      </c>
      <c r="ED13" s="17" t="s">
        <v>21</v>
      </c>
      <c r="EE13" s="21" t="s">
        <v>22</v>
      </c>
      <c r="EF13" s="18" t="s">
        <v>24</v>
      </c>
      <c r="EH13" t="s">
        <v>19</v>
      </c>
      <c r="EI13" t="s">
        <v>20</v>
      </c>
      <c r="EJ13" s="17" t="s">
        <v>21</v>
      </c>
      <c r="EK13" s="21" t="s">
        <v>22</v>
      </c>
      <c r="EL13" s="18" t="s">
        <v>24</v>
      </c>
      <c r="EN13" t="s">
        <v>19</v>
      </c>
      <c r="EO13" t="s">
        <v>20</v>
      </c>
      <c r="EP13" s="17" t="s">
        <v>21</v>
      </c>
      <c r="EQ13" s="21" t="s">
        <v>22</v>
      </c>
      <c r="ER13" s="18" t="s">
        <v>24</v>
      </c>
      <c r="ET13" t="s">
        <v>19</v>
      </c>
      <c r="EU13" t="s">
        <v>20</v>
      </c>
      <c r="EV13" s="17" t="s">
        <v>21</v>
      </c>
      <c r="EW13" s="21" t="s">
        <v>22</v>
      </c>
      <c r="EX13" s="18" t="s">
        <v>24</v>
      </c>
      <c r="EZ13" t="s">
        <v>19</v>
      </c>
      <c r="FA13" t="s">
        <v>20</v>
      </c>
      <c r="FB13" s="17" t="s">
        <v>21</v>
      </c>
      <c r="FC13" s="21" t="s">
        <v>22</v>
      </c>
      <c r="FD13" s="18" t="s">
        <v>24</v>
      </c>
      <c r="FF13" t="s">
        <v>19</v>
      </c>
      <c r="FG13" t="s">
        <v>20</v>
      </c>
      <c r="FH13" s="17" t="s">
        <v>21</v>
      </c>
      <c r="FI13" s="21" t="s">
        <v>22</v>
      </c>
      <c r="FJ13" s="18" t="s">
        <v>24</v>
      </c>
      <c r="FL13" t="s">
        <v>19</v>
      </c>
      <c r="FM13" t="s">
        <v>20</v>
      </c>
      <c r="FN13" s="17" t="s">
        <v>21</v>
      </c>
      <c r="FO13" s="21" t="s">
        <v>22</v>
      </c>
      <c r="FP13" s="18" t="s">
        <v>24</v>
      </c>
      <c r="FR13" t="s">
        <v>19</v>
      </c>
      <c r="FS13" t="s">
        <v>20</v>
      </c>
      <c r="FT13" s="17" t="s">
        <v>21</v>
      </c>
      <c r="FU13" s="21" t="s">
        <v>22</v>
      </c>
      <c r="FV13" s="18" t="s">
        <v>24</v>
      </c>
      <c r="FX13" t="s">
        <v>19</v>
      </c>
      <c r="FY13" t="s">
        <v>20</v>
      </c>
      <c r="FZ13" s="17" t="s">
        <v>21</v>
      </c>
      <c r="GA13" s="21" t="s">
        <v>22</v>
      </c>
      <c r="GB13" s="18" t="s">
        <v>24</v>
      </c>
      <c r="GD13" t="s">
        <v>19</v>
      </c>
      <c r="GE13" t="s">
        <v>20</v>
      </c>
      <c r="GF13" s="17" t="s">
        <v>21</v>
      </c>
      <c r="GG13" s="21" t="s">
        <v>22</v>
      </c>
      <c r="GH13" s="18" t="s">
        <v>24</v>
      </c>
      <c r="GJ13" t="s">
        <v>19</v>
      </c>
      <c r="GK13" t="s">
        <v>20</v>
      </c>
      <c r="GL13" s="17" t="s">
        <v>21</v>
      </c>
      <c r="GM13" s="21" t="s">
        <v>22</v>
      </c>
      <c r="GN13" s="18" t="s">
        <v>24</v>
      </c>
      <c r="GP13" t="s">
        <v>19</v>
      </c>
      <c r="GQ13" t="s">
        <v>20</v>
      </c>
      <c r="GR13" s="17" t="s">
        <v>21</v>
      </c>
      <c r="GS13" s="21" t="s">
        <v>22</v>
      </c>
      <c r="GT13" s="18" t="s">
        <v>24</v>
      </c>
      <c r="GV13" t="s">
        <v>19</v>
      </c>
      <c r="GW13" t="s">
        <v>20</v>
      </c>
      <c r="GX13" s="17" t="s">
        <v>21</v>
      </c>
      <c r="GY13" s="21" t="s">
        <v>22</v>
      </c>
      <c r="GZ13" s="18" t="s">
        <v>24</v>
      </c>
      <c r="HB13" t="s">
        <v>19</v>
      </c>
      <c r="HC13" t="s">
        <v>20</v>
      </c>
      <c r="HD13" s="17" t="s">
        <v>21</v>
      </c>
      <c r="HE13" s="21" t="s">
        <v>22</v>
      </c>
      <c r="HF13" s="18" t="s">
        <v>24</v>
      </c>
      <c r="HH13" t="s">
        <v>19</v>
      </c>
      <c r="HI13" t="s">
        <v>20</v>
      </c>
      <c r="HJ13" s="17" t="s">
        <v>21</v>
      </c>
      <c r="HK13" s="21" t="s">
        <v>22</v>
      </c>
      <c r="HL13" s="18" t="s">
        <v>24</v>
      </c>
      <c r="HN13" t="s">
        <v>19</v>
      </c>
      <c r="HO13" t="s">
        <v>20</v>
      </c>
      <c r="HP13" s="17" t="s">
        <v>21</v>
      </c>
      <c r="HQ13" s="21" t="s">
        <v>22</v>
      </c>
      <c r="HR13" s="18" t="s">
        <v>24</v>
      </c>
      <c r="HT13" t="s">
        <v>19</v>
      </c>
      <c r="HU13" t="s">
        <v>20</v>
      </c>
      <c r="HV13" s="17" t="s">
        <v>21</v>
      </c>
      <c r="HW13" s="21" t="s">
        <v>22</v>
      </c>
      <c r="HX13" s="18" t="s">
        <v>24</v>
      </c>
      <c r="HZ13" t="s">
        <v>19</v>
      </c>
      <c r="IA13" t="s">
        <v>20</v>
      </c>
      <c r="IB13" s="17" t="s">
        <v>21</v>
      </c>
      <c r="IC13" s="21" t="s">
        <v>22</v>
      </c>
      <c r="ID13" s="18" t="s">
        <v>24</v>
      </c>
      <c r="IF13" t="s">
        <v>19</v>
      </c>
      <c r="IG13" t="s">
        <v>20</v>
      </c>
      <c r="IH13" s="17" t="s">
        <v>21</v>
      </c>
      <c r="II13" s="21" t="s">
        <v>22</v>
      </c>
      <c r="IJ13" s="18" t="s">
        <v>24</v>
      </c>
      <c r="IL13" t="s">
        <v>19</v>
      </c>
      <c r="IM13" t="s">
        <v>20</v>
      </c>
      <c r="IN13" s="17" t="s">
        <v>21</v>
      </c>
      <c r="IO13" s="21" t="s">
        <v>22</v>
      </c>
      <c r="IP13" s="18" t="s">
        <v>24</v>
      </c>
      <c r="IR13" t="s">
        <v>19</v>
      </c>
      <c r="IS13" t="s">
        <v>20</v>
      </c>
      <c r="IT13" s="17" t="s">
        <v>21</v>
      </c>
      <c r="IU13" s="21" t="s">
        <v>22</v>
      </c>
      <c r="IV13" s="18" t="s">
        <v>24</v>
      </c>
      <c r="IX13" t="s">
        <v>19</v>
      </c>
      <c r="IY13" t="s">
        <v>20</v>
      </c>
      <c r="IZ13" s="17" t="s">
        <v>21</v>
      </c>
      <c r="JA13" s="21" t="s">
        <v>22</v>
      </c>
      <c r="JB13" s="18" t="s">
        <v>24</v>
      </c>
      <c r="JD13" t="s">
        <v>19</v>
      </c>
      <c r="JE13" t="s">
        <v>20</v>
      </c>
      <c r="JF13" s="17" t="s">
        <v>21</v>
      </c>
      <c r="JG13" s="21" t="s">
        <v>22</v>
      </c>
      <c r="JH13" s="18" t="s">
        <v>24</v>
      </c>
      <c r="JJ13" t="s">
        <v>19</v>
      </c>
      <c r="JK13" t="s">
        <v>20</v>
      </c>
      <c r="JL13" s="17" t="s">
        <v>21</v>
      </c>
      <c r="JM13" s="21" t="s">
        <v>22</v>
      </c>
      <c r="JN13" s="18" t="s">
        <v>24</v>
      </c>
      <c r="JP13" t="s">
        <v>19</v>
      </c>
      <c r="JQ13" t="s">
        <v>20</v>
      </c>
      <c r="JR13" s="17" t="s">
        <v>21</v>
      </c>
      <c r="JS13" s="21" t="s">
        <v>22</v>
      </c>
      <c r="JT13" s="18" t="s">
        <v>24</v>
      </c>
      <c r="JV13" t="s">
        <v>19</v>
      </c>
      <c r="JW13" t="s">
        <v>20</v>
      </c>
      <c r="JX13" s="17" t="s">
        <v>21</v>
      </c>
      <c r="JY13" s="21" t="s">
        <v>22</v>
      </c>
      <c r="JZ13" s="18" t="s">
        <v>24</v>
      </c>
      <c r="KB13" t="s">
        <v>19</v>
      </c>
      <c r="KC13" t="s">
        <v>20</v>
      </c>
      <c r="KD13" s="17" t="s">
        <v>21</v>
      </c>
      <c r="KE13" s="21" t="s">
        <v>22</v>
      </c>
      <c r="KF13" s="18" t="s">
        <v>24</v>
      </c>
      <c r="KH13" t="s">
        <v>19</v>
      </c>
      <c r="KI13" t="s">
        <v>20</v>
      </c>
      <c r="KJ13" s="17" t="s">
        <v>21</v>
      </c>
      <c r="KK13" s="21" t="s">
        <v>22</v>
      </c>
      <c r="KL13" s="18" t="s">
        <v>24</v>
      </c>
      <c r="KN13" t="s">
        <v>19</v>
      </c>
      <c r="KO13" t="s">
        <v>20</v>
      </c>
      <c r="KP13" s="17" t="s">
        <v>21</v>
      </c>
      <c r="KQ13" s="21" t="s">
        <v>22</v>
      </c>
      <c r="KR13" s="18" t="s">
        <v>24</v>
      </c>
    </row>
    <row r="14" spans="2:304" ht="15" thickBot="1" x14ac:dyDescent="0.35">
      <c r="D14" s="27">
        <v>1</v>
      </c>
      <c r="F14">
        <f ca="1">_xlfn.NORM.S.INV(RAND())</f>
        <v>0.17251445989751263</v>
      </c>
      <c r="G14">
        <f ca="1">$D$3*EXP(($D$5-0.5*$D$6^2)*$D$11+$D$6*SQRT($D$11)*F14)</f>
        <v>80.761310165530659</v>
      </c>
      <c r="H14" s="19">
        <f ca="1">AVERAGE(G14:G141)</f>
        <v>91.727439587747881</v>
      </c>
      <c r="I14" s="22">
        <f ca="1">MAX(H14-$D$4,0)</f>
        <v>11.207439587747885</v>
      </c>
      <c r="J14" s="20">
        <f ca="1">EXP(-$D$7*$D$5)*I14</f>
        <v>11.062298624036671</v>
      </c>
      <c r="L14">
        <f ca="1">_xlfn.NORM.S.INV(RAND())</f>
        <v>-0.89628492276069704</v>
      </c>
      <c r="M14">
        <f ca="1">$D$3*EXP(($D$5-0.5*$D$6^2)*$D$11+$D$6*SQRT($D$11)*L14)</f>
        <v>79.251284956200962</v>
      </c>
      <c r="N14" s="19">
        <f ca="1">AVERAGE(M14:M141)</f>
        <v>69.19564073767782</v>
      </c>
      <c r="O14" s="22">
        <f ca="1">MAX(N14-$D$4,0)</f>
        <v>0</v>
      </c>
      <c r="P14" s="20">
        <f ca="1">EXP(-$D$7*$D$5)*O14</f>
        <v>0</v>
      </c>
      <c r="R14">
        <f ca="1">_xlfn.NORM.S.INV(RAND())</f>
        <v>-0.6745252648799348</v>
      </c>
      <c r="S14">
        <f ca="1">$D$3*EXP(($D$5-0.5*$D$6^2)*$D$11+$D$6*SQRT($D$11)*R14)</f>
        <v>79.562253340311116</v>
      </c>
      <c r="T14" s="19">
        <f ca="1">AVERAGE(S14:S141)</f>
        <v>88.043417459267587</v>
      </c>
      <c r="U14" s="22">
        <f ca="1">MAX(T14-$D$4,0)</f>
        <v>7.5234174592675913</v>
      </c>
      <c r="V14" s="20">
        <f ca="1">EXP(-$D$7*$D$5)*U14</f>
        <v>7.4259861011156714</v>
      </c>
      <c r="X14">
        <f ca="1">_xlfn.NORM.S.INV(RAND())</f>
        <v>0.72327023247286959</v>
      </c>
      <c r="Y14">
        <f ca="1">$D$3*EXP(($D$5-0.5*$D$6^2)*$D$11+$D$6*SQRT($D$11)*X14)</f>
        <v>81.550629661103287</v>
      </c>
      <c r="Z14" s="19">
        <f ca="1">AVERAGE(Y14:Y141)</f>
        <v>87.461976739473883</v>
      </c>
      <c r="AA14" s="22">
        <f ca="1">MAX(Z14-$D$4,0)</f>
        <v>6.9419767394738869</v>
      </c>
      <c r="AB14" s="20">
        <f ca="1">EXP(-$D$7*$D$5)*AA14</f>
        <v>6.8520752783828494</v>
      </c>
      <c r="AD14">
        <f ca="1">_xlfn.NORM.S.INV(RAND())</f>
        <v>-1.0702190801724529</v>
      </c>
      <c r="AE14">
        <f ca="1">$D$3*EXP(($D$5-0.5*$D$6^2)*$D$11+$D$6*SQRT($D$11)*AD14)</f>
        <v>79.008231892894514</v>
      </c>
      <c r="AF14" s="19">
        <f ca="1">AVERAGE(AE14:AE141)</f>
        <v>75.249319036840987</v>
      </c>
      <c r="AG14" s="22">
        <f ca="1">MAX(AF14-$D$4,0)</f>
        <v>0</v>
      </c>
      <c r="AH14" s="20">
        <f ca="1">EXP(-$D$7*$D$5)*AG14</f>
        <v>0</v>
      </c>
      <c r="AJ14">
        <f ca="1">_xlfn.NORM.S.INV(RAND())</f>
        <v>-0.53317975200126555</v>
      </c>
      <c r="AK14">
        <f ca="1">$D$3*EXP(($D$5-0.5*$D$6^2)*$D$11+$D$6*SQRT($D$11)*AJ14)</f>
        <v>79.761095262838666</v>
      </c>
      <c r="AL14" s="19">
        <f ca="1">AVERAGE(AK14:AK141)</f>
        <v>95.233255679948158</v>
      </c>
      <c r="AM14" s="22">
        <f ca="1">MAX(AL14-$D$4,0)</f>
        <v>14.713255679948162</v>
      </c>
      <c r="AN14" s="20">
        <f ca="1">EXP(-$D$7*$D$5)*AM14</f>
        <v>14.522712952325367</v>
      </c>
      <c r="AP14">
        <f ca="1">_xlfn.NORM.S.INV(RAND())</f>
        <v>1.8058190133705241</v>
      </c>
      <c r="AQ14">
        <f ca="1">$D$3*EXP(($D$5-0.5*$D$6^2)*$D$11+$D$6*SQRT($D$11)*AP14)</f>
        <v>83.124646508870995</v>
      </c>
      <c r="AR14" s="19">
        <f ca="1">AVERAGE(AQ14:AQ141)</f>
        <v>89.020780048505586</v>
      </c>
      <c r="AS14" s="22">
        <f ca="1">MAX(AR14-$D$4,0)</f>
        <v>8.5007800485055895</v>
      </c>
      <c r="AT14" s="20">
        <f ca="1">EXP(-$D$7*$D$5)*AS14</f>
        <v>8.3906914418370349</v>
      </c>
      <c r="AV14">
        <f ca="1">_xlfn.NORM.S.INV(RAND())</f>
        <v>0.40077547170032229</v>
      </c>
      <c r="AW14">
        <f ca="1">$D$3*EXP(($D$5-0.5*$D$6^2)*$D$11+$D$6*SQRT($D$11)*AV14)</f>
        <v>81.087512768733532</v>
      </c>
      <c r="AX14" s="19">
        <f ca="1">AVERAGE(AW14:AW141)</f>
        <v>62.966032674075791</v>
      </c>
      <c r="AY14" s="22">
        <f ca="1">MAX(AX14-$D$4,0)</f>
        <v>0</v>
      </c>
      <c r="AZ14" s="20">
        <f ca="1">EXP(-$D$7*$D$5)*AY14</f>
        <v>0</v>
      </c>
      <c r="BB14">
        <f ca="1">_xlfn.NORM.S.INV(RAND())</f>
        <v>0.35238400065576986</v>
      </c>
      <c r="BC14">
        <f ca="1">$D$3*EXP(($D$5-0.5*$D$6^2)*$D$11+$D$6*SQRT($D$11)*BB14)</f>
        <v>81.018247747255572</v>
      </c>
      <c r="BD14" s="19">
        <f ca="1">AVERAGE(BC14:BC141)</f>
        <v>58.754228551259274</v>
      </c>
      <c r="BE14" s="22">
        <f ca="1">MAX(BD14-$D$4,0)</f>
        <v>0</v>
      </c>
      <c r="BF14" s="20">
        <f ca="1">EXP(-$D$7*$D$5)*BE14</f>
        <v>0</v>
      </c>
      <c r="BH14">
        <f ca="1">_xlfn.NORM.S.INV(RAND())</f>
        <v>0.17385914277539707</v>
      </c>
      <c r="BI14">
        <f ca="1">$D$3*EXP(($D$5-0.5*$D$6^2)*$D$11+$D$6*SQRT($D$11)*BH14)</f>
        <v>80.763227973460843</v>
      </c>
      <c r="BJ14" s="19">
        <f ca="1">AVERAGE(BI14:BI141)</f>
        <v>111.70032511249886</v>
      </c>
      <c r="BK14" s="22">
        <f ca="1">MAX(BJ14-$D$4,0)</f>
        <v>31.180325112498863</v>
      </c>
      <c r="BL14" s="20">
        <f ca="1">EXP(-$D$7*$D$5)*BK14</f>
        <v>30.776527046024839</v>
      </c>
      <c r="BN14">
        <f ca="1">_xlfn.NORM.S.INV(RAND())</f>
        <v>1.9505556686667982</v>
      </c>
      <c r="BO14">
        <f ca="1">$D$3*EXP(($D$5-0.5*$D$6^2)*$D$11+$D$6*SQRT($D$11)*BN14)</f>
        <v>83.337382125358644</v>
      </c>
      <c r="BP14" s="19">
        <f ca="1">AVERAGE(BO14:BO141)</f>
        <v>90.88912766431298</v>
      </c>
      <c r="BQ14" s="22">
        <f ca="1">MAX(BP14-$D$4,0)</f>
        <v>10.369127664312984</v>
      </c>
      <c r="BR14" s="20">
        <f ca="1">EXP(-$D$7*$D$5)*BQ14</f>
        <v>10.234843185662903</v>
      </c>
      <c r="BT14">
        <f ca="1">_xlfn.NORM.S.INV(RAND())</f>
        <v>-0.94469550056745122</v>
      </c>
      <c r="BU14">
        <f ca="1">$D$3*EXP(($D$5-0.5*$D$6^2)*$D$11+$D$6*SQRT($D$11)*BT14)</f>
        <v>79.183561724370662</v>
      </c>
      <c r="BV14" s="19">
        <f ca="1">AVERAGE(BU14:BU141)</f>
        <v>76.585610855100612</v>
      </c>
      <c r="BW14" s="22">
        <f ca="1">MAX(BV14-$D$4,0)</f>
        <v>0</v>
      </c>
      <c r="BX14" s="20">
        <f ca="1">EXP(-$D$7*$D$5)*BW14</f>
        <v>0</v>
      </c>
      <c r="BZ14">
        <f ca="1">_xlfn.NORM.S.INV(RAND())</f>
        <v>-0.26467306499627735</v>
      </c>
      <c r="CA14">
        <f ca="1">$D$3*EXP(($D$5-0.5*$D$6^2)*$D$11+$D$6*SQRT($D$11)*BZ14)</f>
        <v>80.140194566376636</v>
      </c>
      <c r="CB14" s="19">
        <f ca="1">AVERAGE(CA14:CA141)</f>
        <v>85.292588528732836</v>
      </c>
      <c r="CC14" s="22">
        <f ca="1">MAX(CB14-$D$4,0)</f>
        <v>4.7725885287328396</v>
      </c>
      <c r="CD14" s="20">
        <f ca="1">EXP(-$D$7*$D$5)*CC14</f>
        <v>4.7107815394527339</v>
      </c>
      <c r="CF14">
        <f ca="1">_xlfn.NORM.S.INV(RAND())</f>
        <v>-0.98700463622094925</v>
      </c>
      <c r="CG14">
        <f ca="1">$D$3*EXP(($D$5-0.5*$D$6^2)*$D$11+$D$6*SQRT($D$11)*CF14)</f>
        <v>79.124421403552915</v>
      </c>
      <c r="CH14" s="19">
        <f ca="1">AVERAGE(CG14:CG141)</f>
        <v>82.870889849961912</v>
      </c>
      <c r="CI14" s="22">
        <f ca="1">MAX(CH14-$D$4,0)</f>
        <v>2.3508898499619164</v>
      </c>
      <c r="CJ14" s="20">
        <f ca="1">EXP(-$D$7*$D$5)*CI14</f>
        <v>2.3204448570863447</v>
      </c>
      <c r="CL14">
        <f ca="1">_xlfn.NORM.S.INV(RAND())</f>
        <v>1.2604884105420653</v>
      </c>
      <c r="CM14">
        <f ca="1">$D$3*EXP(($D$5-0.5*$D$6^2)*$D$11+$D$6*SQRT($D$11)*CL14)</f>
        <v>82.327979367252894</v>
      </c>
      <c r="CN14" s="19">
        <f ca="1">AVERAGE(CM14:CM141)</f>
        <v>73.114856930634431</v>
      </c>
      <c r="CO14" s="22">
        <f ca="1">MAX(CN14-$D$4,0)</f>
        <v>0</v>
      </c>
      <c r="CP14" s="20">
        <f ca="1">EXP(-$D$7*$D$5)*CO14</f>
        <v>0</v>
      </c>
      <c r="CR14">
        <f ca="1">_xlfn.NORM.S.INV(RAND())</f>
        <v>-1.2324010611374272</v>
      </c>
      <c r="CS14">
        <f ca="1">$D$3*EXP(($D$5-0.5*$D$6^2)*$D$11+$D$6*SQRT($D$11)*CR14)</f>
        <v>78.782272761625563</v>
      </c>
      <c r="CT14" s="19">
        <f ca="1">AVERAGE(CS14:CS141)</f>
        <v>66.620313494770542</v>
      </c>
      <c r="CU14" s="22">
        <f ca="1">MAX(CT14-$D$4,0)</f>
        <v>0</v>
      </c>
      <c r="CV14" s="20">
        <f ca="1">EXP(-$D$7*$D$5)*CU14</f>
        <v>0</v>
      </c>
      <c r="CX14">
        <f ca="1">_xlfn.NORM.S.INV(RAND())</f>
        <v>0.34791001100165281</v>
      </c>
      <c r="CY14">
        <f ca="1">$D$3*EXP(($D$5-0.5*$D$6^2)*$D$11+$D$6*SQRT($D$11)*CX14)</f>
        <v>81.011846901112108</v>
      </c>
      <c r="CZ14" s="19">
        <f ca="1">AVERAGE(CY14:CY141)</f>
        <v>81.729412314984188</v>
      </c>
      <c r="DA14" s="22">
        <f ca="1">MAX(CZ14-$D$4,0)</f>
        <v>1.209412314984192</v>
      </c>
      <c r="DB14" s="20">
        <f ca="1">EXP(-$D$7*$D$5)*DA14</f>
        <v>1.193749926840435</v>
      </c>
      <c r="DD14">
        <f ca="1">_xlfn.NORM.S.INV(RAND())</f>
        <v>2.6947734175671298</v>
      </c>
      <c r="DE14">
        <f ca="1">$D$3*EXP(($D$5-0.5*$D$6^2)*$D$11+$D$6*SQRT($D$11)*DD14)</f>
        <v>84.439869374066362</v>
      </c>
      <c r="DF14" s="19">
        <f ca="1">AVERAGE(DE14:DE141)</f>
        <v>105.36083925845186</v>
      </c>
      <c r="DG14" s="22">
        <f ca="1">MAX(DF14-$D$4,0)</f>
        <v>24.840839258451865</v>
      </c>
      <c r="DH14" s="20">
        <f ca="1">EXP(-$D$7*$D$5)*DG14</f>
        <v>24.519140147683643</v>
      </c>
      <c r="DJ14">
        <f ca="1">_xlfn.NORM.S.INV(RAND())</f>
        <v>1.6756335175255628</v>
      </c>
      <c r="DK14">
        <f ca="1">$D$3*EXP(($D$5-0.5*$D$6^2)*$D$11+$D$6*SQRT($D$11)*DJ14)</f>
        <v>82.933762296770794</v>
      </c>
      <c r="DL14" s="19">
        <f ca="1">AVERAGE(DK14:DK141)</f>
        <v>73.821515833052857</v>
      </c>
      <c r="DM14" s="22">
        <f ca="1">MAX(DL14-$D$4,0)</f>
        <v>0</v>
      </c>
      <c r="DN14" s="20">
        <f ca="1">EXP(-$D$7*$D$5)*DM14</f>
        <v>0</v>
      </c>
      <c r="DP14">
        <f ca="1">_xlfn.NORM.S.INV(RAND())</f>
        <v>-2.0021572863423791</v>
      </c>
      <c r="DQ14">
        <f ca="1">$D$3*EXP(($D$5-0.5*$D$6^2)*$D$11+$D$6*SQRT($D$11)*DP14)</f>
        <v>77.718595194270222</v>
      </c>
      <c r="DR14" s="19">
        <f ca="1">AVERAGE(DQ14:DQ141)</f>
        <v>76.070397995089706</v>
      </c>
      <c r="DS14" s="22">
        <f ca="1">MAX(DR14-$D$4,0)</f>
        <v>0</v>
      </c>
      <c r="DT14" s="20">
        <f ca="1">EXP(-$D$7*$D$5)*DS14</f>
        <v>0</v>
      </c>
      <c r="DV14">
        <f ca="1">_xlfn.NORM.S.INV(RAND())</f>
        <v>1.4489543212855416</v>
      </c>
      <c r="DW14">
        <f ca="1">$D$3*EXP(($D$5-0.5*$D$6^2)*$D$11+$D$6*SQRT($D$11)*DV14)</f>
        <v>82.602439896772509</v>
      </c>
      <c r="DX14" s="19">
        <f ca="1">AVERAGE(DW14:DW141)</f>
        <v>82.121262062227132</v>
      </c>
      <c r="DY14" s="22">
        <f ca="1">MAX(DX14-$D$4,0)</f>
        <v>1.6012620622271356</v>
      </c>
      <c r="DZ14" s="20">
        <f ca="1">EXP(-$D$7*$D$5)*DY14</f>
        <v>1.580525058289151</v>
      </c>
      <c r="EB14">
        <f ca="1">_xlfn.NORM.S.INV(RAND())</f>
        <v>-1.1495709584428704</v>
      </c>
      <c r="EC14">
        <f ca="1">$D$3*EXP(($D$5-0.5*$D$6^2)*$D$11+$D$6*SQRT($D$11)*EB14)</f>
        <v>78.897594477400702</v>
      </c>
      <c r="ED14" s="19">
        <f ca="1">AVERAGE(EC14:EC141)</f>
        <v>85.448440680269712</v>
      </c>
      <c r="EE14" s="22">
        <f ca="1">MAX(ED14-$D$4,0)</f>
        <v>4.9284406802697163</v>
      </c>
      <c r="EF14" s="20">
        <f ca="1">EXP(-$D$7*$D$5)*EE14</f>
        <v>4.8646153413662709</v>
      </c>
      <c r="EH14">
        <f ca="1">_xlfn.NORM.S.INV(RAND())</f>
        <v>-0.62120549342429821</v>
      </c>
      <c r="EI14">
        <f ca="1">$D$3*EXP(($D$5-0.5*$D$6^2)*$D$11+$D$6*SQRT($D$11)*EH14)</f>
        <v>79.637204189540554</v>
      </c>
      <c r="EJ14" s="19">
        <f ca="1">AVERAGE(EI14:EI141)</f>
        <v>72.171360413409289</v>
      </c>
      <c r="EK14" s="22">
        <f ca="1">MAX(EJ14-$D$4,0)</f>
        <v>0</v>
      </c>
      <c r="EL14" s="20">
        <f ca="1">EXP(-$D$7*$D$5)*EK14</f>
        <v>0</v>
      </c>
      <c r="EN14">
        <f ca="1">_xlfn.NORM.S.INV(RAND())</f>
        <v>1.0964712051854215</v>
      </c>
      <c r="EO14">
        <f ca="1">$D$3*EXP(($D$5-0.5*$D$6^2)*$D$11+$D$6*SQRT($D$11)*EN14)</f>
        <v>82.089865448403543</v>
      </c>
      <c r="EP14" s="19">
        <f ca="1">AVERAGE(EO14:EO141)</f>
        <v>77.989572212331154</v>
      </c>
      <c r="EQ14" s="22">
        <f ca="1">MAX(EP14-$D$4,0)</f>
        <v>0</v>
      </c>
      <c r="ER14" s="20">
        <f ca="1">EXP(-$D$7*$D$5)*EQ14</f>
        <v>0</v>
      </c>
      <c r="ET14">
        <f ca="1">_xlfn.NORM.S.INV(RAND())</f>
        <v>0.73791938938602175</v>
      </c>
      <c r="EU14">
        <f ca="1">$D$3*EXP(($D$5-0.5*$D$6^2)*$D$11+$D$6*SQRT($D$11)*ET14)</f>
        <v>81.571729194380865</v>
      </c>
      <c r="EV14" s="19">
        <f ca="1">AVERAGE(EU14:EU141)</f>
        <v>78.319072422439788</v>
      </c>
      <c r="EW14" s="22">
        <f ca="1">MAX(EV14-$D$4,0)</f>
        <v>0</v>
      </c>
      <c r="EX14" s="20">
        <f ca="1">EXP(-$D$7*$D$5)*EW14</f>
        <v>0</v>
      </c>
      <c r="EZ14">
        <f ca="1">_xlfn.NORM.S.INV(RAND())</f>
        <v>0.84584829132233808</v>
      </c>
      <c r="FA14">
        <f ca="1">$D$3*EXP(($D$5-0.5*$D$6^2)*$D$11+$D$6*SQRT($D$11)*EZ14)</f>
        <v>81.727350154593751</v>
      </c>
      <c r="FB14" s="19">
        <f ca="1">AVERAGE(FA14:FA141)</f>
        <v>82.293684060140109</v>
      </c>
      <c r="FC14" s="22">
        <f ca="1">MAX(FB14-$D$4,0)</f>
        <v>1.7736840601401127</v>
      </c>
      <c r="FD14" s="20">
        <f ca="1">EXP(-$D$7*$D$5)*FC14</f>
        <v>1.7507141202361416</v>
      </c>
      <c r="FF14">
        <f ca="1">_xlfn.NORM.S.INV(RAND())</f>
        <v>0.47495853698454821</v>
      </c>
      <c r="FG14">
        <f ca="1">$D$3*EXP(($D$5-0.5*$D$6^2)*$D$11+$D$6*SQRT($D$11)*FF14)</f>
        <v>81.19380951659825</v>
      </c>
      <c r="FH14" s="19">
        <f ca="1">AVERAGE(FG14:FG141)</f>
        <v>81.88781964307708</v>
      </c>
      <c r="FI14" s="22">
        <f ca="1">MAX(FH14-$D$4,0)</f>
        <v>1.3678196430770839</v>
      </c>
      <c r="FJ14" s="20">
        <f ca="1">EXP(-$D$7*$D$5)*FI14</f>
        <v>1.3501058147200371</v>
      </c>
      <c r="FL14">
        <f ca="1">_xlfn.NORM.S.INV(RAND())</f>
        <v>0.78797669286116179</v>
      </c>
      <c r="FM14">
        <f ca="1">$D$3*EXP(($D$5-0.5*$D$6^2)*$D$11+$D$6*SQRT($D$11)*FL14)</f>
        <v>81.643869140140424</v>
      </c>
      <c r="FN14" s="19">
        <f ca="1">AVERAGE(FM14:FM141)</f>
        <v>69.394228449940726</v>
      </c>
      <c r="FO14" s="22">
        <f ca="1">MAX(FN14-$D$4,0)</f>
        <v>0</v>
      </c>
      <c r="FP14" s="20">
        <f ca="1">EXP(-$D$7*$D$5)*FO14</f>
        <v>0</v>
      </c>
      <c r="FR14">
        <f ca="1">_xlfn.NORM.S.INV(RAND())</f>
        <v>-0.6123864456512752</v>
      </c>
      <c r="FS14">
        <f ca="1">$D$3*EXP(($D$5-0.5*$D$6^2)*$D$11+$D$6*SQRT($D$11)*FR14)</f>
        <v>79.649607803521292</v>
      </c>
      <c r="FT14" s="19">
        <f ca="1">AVERAGE(FS14:FS141)</f>
        <v>77.994314810330877</v>
      </c>
      <c r="FU14" s="22">
        <f ca="1">MAX(FT14-$D$4,0)</f>
        <v>0</v>
      </c>
      <c r="FV14" s="20">
        <f ca="1">EXP(-$D$7*$D$5)*FU14</f>
        <v>0</v>
      </c>
      <c r="FX14">
        <f ca="1">_xlfn.NORM.S.INV(RAND())</f>
        <v>1.8549220167039617</v>
      </c>
      <c r="FY14">
        <f ca="1">$D$3*EXP(($D$5-0.5*$D$6^2)*$D$11+$D$6*SQRT($D$11)*FX14)</f>
        <v>83.196757738185056</v>
      </c>
      <c r="FZ14" s="19">
        <f ca="1">AVERAGE(FY14:FY141)</f>
        <v>105.90783672314522</v>
      </c>
      <c r="GA14" s="22">
        <f ca="1">MAX(FZ14-$D$4,0)</f>
        <v>25.387836723145227</v>
      </c>
      <c r="GB14" s="20">
        <f ca="1">EXP(-$D$7*$D$5)*GA14</f>
        <v>25.059053769671312</v>
      </c>
      <c r="GD14">
        <f ca="1">_xlfn.NORM.S.INV(RAND())</f>
        <v>1.0513857457462727</v>
      </c>
      <c r="GE14">
        <f ca="1">$D$3*EXP(($D$5-0.5*$D$6^2)*$D$11+$D$6*SQRT($D$11)*GD14)</f>
        <v>82.024532856381185</v>
      </c>
      <c r="GF14" s="19">
        <f ca="1">AVERAGE(GE14:GE141)</f>
        <v>82.915556331869283</v>
      </c>
      <c r="GG14" s="22">
        <f ca="1">MAX(GF14-$D$4,0)</f>
        <v>2.3955563318692867</v>
      </c>
      <c r="GH14" s="20">
        <f ca="1">EXP(-$D$7*$D$5)*GG14</f>
        <v>2.3645328896361373</v>
      </c>
      <c r="GJ14">
        <f ca="1">_xlfn.NORM.S.INV(RAND())</f>
        <v>-1.5061599604435219</v>
      </c>
      <c r="GK14">
        <f ca="1">$D$3*EXP(($D$5-0.5*$D$6^2)*$D$11+$D$6*SQRT($D$11)*GJ14)</f>
        <v>78.402324803437992</v>
      </c>
      <c r="GL14" s="19">
        <f ca="1">AVERAGE(GK14:GK141)</f>
        <v>70.719294309395025</v>
      </c>
      <c r="GM14" s="22">
        <f ca="1">MAX(GL14-$D$4,0)</f>
        <v>0</v>
      </c>
      <c r="GN14" s="20">
        <f ca="1">EXP(-$D$7*$D$5)*GM14</f>
        <v>0</v>
      </c>
      <c r="GP14">
        <f ca="1">_xlfn.NORM.S.INV(RAND())</f>
        <v>-1.4415050214235414</v>
      </c>
      <c r="GQ14">
        <f ca="1">$D$3*EXP(($D$5-0.5*$D$6^2)*$D$11+$D$6*SQRT($D$11)*GP14)</f>
        <v>78.491893308506448</v>
      </c>
      <c r="GR14" s="19">
        <f ca="1">AVERAGE(GQ14:GQ141)</f>
        <v>73.181775615671214</v>
      </c>
      <c r="GS14" s="22">
        <f ca="1">MAX(GR14-$D$4,0)</f>
        <v>0</v>
      </c>
      <c r="GT14" s="20">
        <f ca="1">EXP(-$D$7*$D$5)*GS14</f>
        <v>0</v>
      </c>
      <c r="GV14">
        <f ca="1">_xlfn.NORM.S.INV(RAND())</f>
        <v>8.5409210015024092E-2</v>
      </c>
      <c r="GW14">
        <f ca="1">$D$3*EXP(($D$5-0.5*$D$6^2)*$D$11+$D$6*SQRT($D$11)*GV14)</f>
        <v>80.637176256919716</v>
      </c>
      <c r="GX14" s="19">
        <f ca="1">AVERAGE(GW14:GW141)</f>
        <v>71.026564437137438</v>
      </c>
      <c r="GY14" s="22">
        <f ca="1">MAX(GX14-$D$4,0)</f>
        <v>0</v>
      </c>
      <c r="GZ14" s="20">
        <f ca="1">EXP(-$D$7*$D$5)*GY14</f>
        <v>0</v>
      </c>
      <c r="HB14">
        <f ca="1">_xlfn.NORM.S.INV(RAND())</f>
        <v>0.6673781819986575</v>
      </c>
      <c r="HC14">
        <f ca="1">$D$3*EXP(($D$5-0.5*$D$6^2)*$D$11+$D$6*SQRT($D$11)*HB14)</f>
        <v>81.470177118737922</v>
      </c>
      <c r="HD14" s="19">
        <f ca="1">AVERAGE(HC14:HC141)</f>
        <v>86.711531273392708</v>
      </c>
      <c r="HE14" s="22">
        <f ca="1">MAX(HD14-$D$4,0)</f>
        <v>6.1915312733927124</v>
      </c>
      <c r="HF14" s="20">
        <f ca="1">EXP(-$D$7*$D$5)*HE14</f>
        <v>6.1113483905109929</v>
      </c>
      <c r="HH14">
        <f ca="1">_xlfn.NORM.S.INV(RAND())</f>
        <v>0.26507264671698433</v>
      </c>
      <c r="HI14">
        <f ca="1">$D$3*EXP(($D$5-0.5*$D$6^2)*$D$11+$D$6*SQRT($D$11)*HH14)</f>
        <v>80.893424486816315</v>
      </c>
      <c r="HJ14" s="19">
        <f ca="1">AVERAGE(HI14:HI141)</f>
        <v>101.30283690525221</v>
      </c>
      <c r="HK14" s="22">
        <f ca="1">MAX(HJ14-$D$4,0)</f>
        <v>20.782836905252211</v>
      </c>
      <c r="HL14" s="20">
        <f ca="1">EXP(-$D$7*$D$5)*HK14</f>
        <v>20.51369059815287</v>
      </c>
      <c r="HN14">
        <f ca="1">_xlfn.NORM.S.INV(RAND())</f>
        <v>-0.18473891484139721</v>
      </c>
      <c r="HO14">
        <f ca="1">$D$3*EXP(($D$5-0.5*$D$6^2)*$D$11+$D$6*SQRT($D$11)*HN14)</f>
        <v>80.253399677853608</v>
      </c>
      <c r="HP14" s="19">
        <f ca="1">AVERAGE(HO14:HO141)</f>
        <v>77.022736779477341</v>
      </c>
      <c r="HQ14" s="22">
        <f ca="1">MAX(HP14-$D$4,0)</f>
        <v>0</v>
      </c>
      <c r="HR14" s="20">
        <f ca="1">EXP(-$D$7*$D$5)*HQ14</f>
        <v>0</v>
      </c>
      <c r="HT14">
        <f ca="1">_xlfn.NORM.S.INV(RAND())</f>
        <v>0.35393170234126081</v>
      </c>
      <c r="HU14">
        <f ca="1">$D$3*EXP(($D$5-0.5*$D$6^2)*$D$11+$D$6*SQRT($D$11)*HT14)</f>
        <v>81.020462130362077</v>
      </c>
      <c r="HV14" s="19">
        <f ca="1">AVERAGE(HU14:HU141)</f>
        <v>82.799635771978899</v>
      </c>
      <c r="HW14" s="22">
        <f ca="1">MAX(HV14-$D$4,0)</f>
        <v>2.2796357719789029</v>
      </c>
      <c r="HX14" s="20">
        <f ca="1">EXP(-$D$7*$D$5)*HW14</f>
        <v>2.2501135487926827</v>
      </c>
      <c r="HZ14">
        <f ca="1">_xlfn.NORM.S.INV(RAND())</f>
        <v>-1.6612744727714881</v>
      </c>
      <c r="IA14">
        <f ca="1">$D$3*EXP(($D$5-0.5*$D$6^2)*$D$11+$D$6*SQRT($D$11)*HZ14)</f>
        <v>78.18785635295653</v>
      </c>
      <c r="IB14" s="19">
        <f ca="1">AVERAGE(IA14:IA141)</f>
        <v>82.686469774482063</v>
      </c>
      <c r="IC14" s="22">
        <f ca="1">MAX(IB14-$D$4,0)</f>
        <v>2.1664697744820671</v>
      </c>
      <c r="ID14" s="20">
        <f ca="1">EXP(-$D$7*$D$5)*IC14</f>
        <v>2.1384130976240185</v>
      </c>
      <c r="IF14">
        <f ca="1">_xlfn.NORM.S.INV(RAND())</f>
        <v>0.45887879925622038</v>
      </c>
      <c r="IG14">
        <f ca="1">$D$3*EXP(($D$5-0.5*$D$6^2)*$D$11+$D$6*SQRT($D$11)*IF14)</f>
        <v>81.170757074345289</v>
      </c>
      <c r="IH14" s="19">
        <f ca="1">AVERAGE(IG14:IG141)</f>
        <v>84.873675875825597</v>
      </c>
      <c r="II14" s="22">
        <f ca="1">MAX(IH14-$D$4,0)</f>
        <v>4.3536758758256013</v>
      </c>
      <c r="IJ14" s="20">
        <f ca="1">EXP(-$D$7*$D$5)*II14</f>
        <v>4.2972939781266488</v>
      </c>
      <c r="IL14">
        <f ca="1">_xlfn.NORM.S.INV(RAND())</f>
        <v>0.41025859684039356</v>
      </c>
      <c r="IM14">
        <f ca="1">$D$3*EXP(($D$5-0.5*$D$6^2)*$D$11+$D$6*SQRT($D$11)*IL14)</f>
        <v>81.101093355959051</v>
      </c>
      <c r="IN14" s="19">
        <f ca="1">AVERAGE(IM14:IM141)</f>
        <v>85.554278097114249</v>
      </c>
      <c r="IO14" s="22">
        <f ca="1">MAX(IN14-$D$4,0)</f>
        <v>5.0342780971142531</v>
      </c>
      <c r="IP14" s="20">
        <f ca="1">EXP(-$D$7*$D$5)*IO14</f>
        <v>4.9690821200238027</v>
      </c>
      <c r="IR14">
        <f ca="1">_xlfn.NORM.S.INV(RAND())</f>
        <v>-0.82003630953706019</v>
      </c>
      <c r="IS14">
        <f ca="1">$D$3*EXP(($D$5-0.5*$D$6^2)*$D$11+$D$6*SQRT($D$11)*IR14)</f>
        <v>79.358069256886836</v>
      </c>
      <c r="IT14" s="19">
        <f ca="1">AVERAGE(IS14:IS141)</f>
        <v>79.328991941630917</v>
      </c>
      <c r="IU14" s="22">
        <f ca="1">MAX(IT14-$D$4,0)</f>
        <v>0</v>
      </c>
      <c r="IV14" s="20">
        <f ca="1">EXP(-$D$7*$D$5)*IU14</f>
        <v>0</v>
      </c>
      <c r="IX14">
        <f ca="1">_xlfn.NORM.S.INV(RAND())</f>
        <v>-2.4905703764170286</v>
      </c>
      <c r="IY14">
        <f ca="1">$D$3*EXP(($D$5-0.5*$D$6^2)*$D$11+$D$6*SQRT($D$11)*IX14)</f>
        <v>77.051147265144536</v>
      </c>
      <c r="IZ14" s="19">
        <f ca="1">AVERAGE(IY14:IY141)</f>
        <v>76.530949955099032</v>
      </c>
      <c r="JA14" s="22">
        <f ca="1">MAX(IZ14-$D$4,0)</f>
        <v>0</v>
      </c>
      <c r="JB14" s="20">
        <f ca="1">EXP(-$D$7*$D$5)*JA14</f>
        <v>0</v>
      </c>
      <c r="JD14">
        <f ca="1">_xlfn.NORM.S.INV(RAND())</f>
        <v>1.0932377090714058</v>
      </c>
      <c r="JE14">
        <f ca="1">$D$3*EXP(($D$5-0.5*$D$6^2)*$D$11+$D$6*SQRT($D$11)*JD14)</f>
        <v>82.08517811105709</v>
      </c>
      <c r="JF14" s="19">
        <f ca="1">AVERAGE(JE14:JE141)</f>
        <v>81.905889228737863</v>
      </c>
      <c r="JG14" s="22">
        <f ca="1">MAX(JF14-$D$4,0)</f>
        <v>1.3858892287378666</v>
      </c>
      <c r="JH14" s="20">
        <f ca="1">EXP(-$D$7*$D$5)*JG14</f>
        <v>1.3679413917960637</v>
      </c>
      <c r="JJ14">
        <f ca="1">_xlfn.NORM.S.INV(RAND())</f>
        <v>-0.75134808717302681</v>
      </c>
      <c r="JK14">
        <f ca="1">$D$3*EXP(($D$5-0.5*$D$6^2)*$D$11+$D$6*SQRT($D$11)*JJ14)</f>
        <v>79.454388601370127</v>
      </c>
      <c r="JL14" s="19">
        <f ca="1">AVERAGE(JK14:JK141)</f>
        <v>68.859704268433163</v>
      </c>
      <c r="JM14" s="22">
        <f ca="1">MAX(JL14-$D$4,0)</f>
        <v>0</v>
      </c>
      <c r="JN14" s="20">
        <f ca="1">EXP(-$D$7*$D$5)*JM14</f>
        <v>0</v>
      </c>
      <c r="JP14">
        <f ca="1">_xlfn.NORM.S.INV(RAND())</f>
        <v>-1.9008275096670926</v>
      </c>
      <c r="JQ14">
        <f ca="1">$D$3*EXP(($D$5-0.5*$D$6^2)*$D$11+$D$6*SQRT($D$11)*JP14)</f>
        <v>77.857791393590745</v>
      </c>
      <c r="JR14" s="19">
        <f ca="1">AVERAGE(JQ14:JQ141)</f>
        <v>81.580560574318611</v>
      </c>
      <c r="JS14" s="22">
        <f ca="1">MAX(JR14-$D$4,0)</f>
        <v>1.0605605743186146</v>
      </c>
      <c r="JT14" s="20">
        <f ca="1">EXP(-$D$7*$D$5)*JS14</f>
        <v>1.0468258775910051</v>
      </c>
      <c r="JV14">
        <f ca="1">_xlfn.NORM.S.INV(RAND())</f>
        <v>0.54788587481856743</v>
      </c>
      <c r="JW14">
        <f ca="1">$D$3*EXP(($D$5-0.5*$D$6^2)*$D$11+$D$6*SQRT($D$11)*JV14)</f>
        <v>81.298442759556437</v>
      </c>
      <c r="JX14" s="19">
        <f ca="1">AVERAGE(JW14:JW141)</f>
        <v>65.215297934745053</v>
      </c>
      <c r="JY14" s="22">
        <f ca="1">MAX(JX14-$D$4,0)</f>
        <v>0</v>
      </c>
      <c r="JZ14" s="20">
        <f ca="1">EXP(-$D$7*$D$5)*JY14</f>
        <v>0</v>
      </c>
      <c r="KB14">
        <f ca="1">_xlfn.NORM.S.INV(RAND())</f>
        <v>0.75237896452089326</v>
      </c>
      <c r="KC14">
        <f ca="1">$D$3*EXP(($D$5-0.5*$D$6^2)*$D$11+$D$6*SQRT($D$11)*KB14)</f>
        <v>81.592561022005313</v>
      </c>
      <c r="KD14" s="19">
        <f ca="1">AVERAGE(KC14:KC141)</f>
        <v>81.696664398328451</v>
      </c>
      <c r="KE14" s="22">
        <f ca="1">MAX(KD14-$D$4,0)</f>
        <v>1.1766643983284553</v>
      </c>
      <c r="KF14" s="20">
        <f ca="1">EXP(-$D$7*$D$5)*KE14</f>
        <v>1.1614261092080063</v>
      </c>
      <c r="KH14">
        <f ca="1">_xlfn.NORM.S.INV(RAND())</f>
        <v>0.3728449171863471</v>
      </c>
      <c r="KI14">
        <f ca="1">$D$3*EXP(($D$5-0.5*$D$6^2)*$D$11+$D$6*SQRT($D$11)*KH14)</f>
        <v>81.047527210876709</v>
      </c>
      <c r="KJ14" s="19">
        <f ca="1">AVERAGE(KI14:KI141)</f>
        <v>66.851245556103066</v>
      </c>
      <c r="KK14" s="22">
        <f ca="1">MAX(KJ14-$D$4,0)</f>
        <v>0</v>
      </c>
      <c r="KL14" s="20">
        <f ca="1">EXP(-$D$7*$D$5)*KK14</f>
        <v>0</v>
      </c>
      <c r="KN14">
        <f ca="1">_xlfn.NORM.S.INV(RAND())</f>
        <v>0.22743721427512212</v>
      </c>
      <c r="KO14">
        <f ca="1">$D$3*EXP(($D$5-0.5*$D$6^2)*$D$11+$D$6*SQRT($D$11)*KN14)</f>
        <v>80.839678933053264</v>
      </c>
      <c r="KP14" s="19">
        <f ca="1">AVERAGE(KO14:KO141)</f>
        <v>84.002092312284674</v>
      </c>
      <c r="KQ14" s="22">
        <f ca="1">MAX(KP14-$D$4,0)</f>
        <v>3.4820923122846779</v>
      </c>
      <c r="KR14" s="20">
        <f ca="1">EXP(-$D$7*$D$5)*KQ14</f>
        <v>3.43699778110479</v>
      </c>
    </row>
    <row r="15" spans="2:304" x14ac:dyDescent="0.3">
      <c r="D15" s="25">
        <f>D14+1</f>
        <v>2</v>
      </c>
      <c r="F15">
        <f t="shared" ref="F15:F78" ca="1" si="0">_xlfn.NORM.S.INV(RAND())</f>
        <v>-0.55059748181244739</v>
      </c>
      <c r="G15">
        <f ca="1">G14*EXP(($D$5-0.5*$D$6^2)*$D$11+$D$6*SQRT($D$11)*F15)</f>
        <v>79.975527835785584</v>
      </c>
      <c r="L15">
        <f t="shared" ref="L15:L78" ca="1" si="1">_xlfn.NORM.S.INV(RAND())</f>
        <v>-1.7123485640225429E-2</v>
      </c>
      <c r="M15">
        <f ca="1">M14*EXP(($D$5-0.5*$D$6^2)*$D$11+$D$6*SQRT($D$11)*L15)</f>
        <v>79.223038267224609</v>
      </c>
      <c r="R15">
        <f t="shared" ref="R15:R78" ca="1" si="2">_xlfn.NORM.S.INV(RAND())</f>
        <v>1.0583398507183763</v>
      </c>
      <c r="S15">
        <f ca="1">S14*EXP(($D$5-0.5*$D$6^2)*$D$11+$D$6*SQRT($D$11)*R15)</f>
        <v>81.058844366318141</v>
      </c>
      <c r="X15">
        <f t="shared" ref="X15:X78" ca="1" si="3">_xlfn.NORM.S.INV(RAND())</f>
        <v>3.2155645662476715</v>
      </c>
      <c r="Y15">
        <f ca="1">Y14*EXP(($D$5-0.5*$D$6^2)*$D$11+$D$6*SQRT($D$11)*X15)</f>
        <v>86.310822963077598</v>
      </c>
      <c r="AD15">
        <f t="shared" ref="AD15:AD78" ca="1" si="4">_xlfn.NORM.S.INV(RAND())</f>
        <v>-0.31181528063531289</v>
      </c>
      <c r="AE15">
        <f ca="1">AE14*EXP(($D$5-0.5*$D$6^2)*$D$11+$D$6*SQRT($D$11)*AD15)</f>
        <v>78.570120098630952</v>
      </c>
      <c r="AJ15">
        <f t="shared" ref="AJ15:AJ78" ca="1" si="5">_xlfn.NORM.S.INV(RAND())</f>
        <v>0.22793754631662846</v>
      </c>
      <c r="AK15">
        <f ca="1">AK14*EXP(($D$5-0.5*$D$6^2)*$D$11+$D$6*SQRT($D$11)*AJ15)</f>
        <v>80.078468743662185</v>
      </c>
      <c r="AP15">
        <f t="shared" ref="AP15:AP78" ca="1" si="6">_xlfn.NORM.S.INV(RAND())</f>
        <v>0.98185945971504918</v>
      </c>
      <c r="AQ15">
        <f ca="1">AQ14*EXP(($D$5-0.5*$D$6^2)*$D$11+$D$6*SQRT($D$11)*AP15)</f>
        <v>84.573944510531376</v>
      </c>
      <c r="AV15">
        <f t="shared" ref="AV15:AV78" ca="1" si="7">_xlfn.NORM.S.INV(RAND())</f>
        <v>-1.5705978171333148</v>
      </c>
      <c r="AW15">
        <f ca="1">AW14*EXP(($D$5-0.5*$D$6^2)*$D$11+$D$6*SQRT($D$11)*AV15)</f>
        <v>78.865117460873932</v>
      </c>
      <c r="BB15">
        <f t="shared" ref="BB15:BB78" ca="1" si="8">_xlfn.NORM.S.INV(RAND())</f>
        <v>0.26647973396151892</v>
      </c>
      <c r="BC15">
        <f ca="1">BC14*EXP(($D$5-0.5*$D$6^2)*$D$11+$D$6*SQRT($D$11)*BB15)</f>
        <v>81.396005470565399</v>
      </c>
      <c r="BH15">
        <f t="shared" ref="BH15:BH78" ca="1" si="9">_xlfn.NORM.S.INV(RAND())</f>
        <v>-7.4974654465854287E-2</v>
      </c>
      <c r="BI15">
        <f ca="1">BI14*EXP(($D$5-0.5*$D$6^2)*$D$11+$D$6*SQRT($D$11)*BH15)</f>
        <v>80.652004694683924</v>
      </c>
      <c r="BN15">
        <f t="shared" ref="BN15:BN78" ca="1" si="10">_xlfn.NORM.S.INV(RAND())</f>
        <v>-0.3139723565346676</v>
      </c>
      <c r="BO15">
        <f ca="1">BO14*EXP(($D$5-0.5*$D$6^2)*$D$11+$D$6*SQRT($D$11)*BN15)</f>
        <v>82.872107696872561</v>
      </c>
      <c r="BT15">
        <f t="shared" ref="BT15:BT78" ca="1" si="11">_xlfn.NORM.S.INV(RAND())</f>
        <v>-1.279368788527022</v>
      </c>
      <c r="BU15">
        <f ca="1">BU14*EXP(($D$5-0.5*$D$6^2)*$D$11+$D$6*SQRT($D$11)*BT15)</f>
        <v>77.410443911470452</v>
      </c>
      <c r="BZ15">
        <f t="shared" ref="BZ15:BZ78" ca="1" si="12">_xlfn.NORM.S.INV(RAND())</f>
        <v>-0.92349169842396428</v>
      </c>
      <c r="CA15">
        <f ca="1">CA14*EXP(($D$5-0.5*$D$6^2)*$D$11+$D$6*SQRT($D$11)*BZ15)</f>
        <v>78.83957587096566</v>
      </c>
      <c r="CF15">
        <f t="shared" ref="CF15:CF78" ca="1" si="13">_xlfn.NORM.S.INV(RAND())</f>
        <v>2.0123764881052884</v>
      </c>
      <c r="CG15">
        <f ca="1">CG14*EXP(($D$5-0.5*$D$6^2)*$D$11+$D$6*SQRT($D$11)*CF15)</f>
        <v>81.982425513382637</v>
      </c>
      <c r="CL15">
        <f t="shared" ref="CL15:CL78" ca="1" si="14">_xlfn.NORM.S.INV(RAND())</f>
        <v>-0.69708109750497405</v>
      </c>
      <c r="CM15">
        <f ca="1">CM14*EXP(($D$5-0.5*$D$6^2)*$D$11+$D$6*SQRT($D$11)*CL15)</f>
        <v>81.316331031130005</v>
      </c>
      <c r="CR15">
        <f t="shared" ref="CR15:CR78" ca="1" si="15">_xlfn.NORM.S.INV(RAND())</f>
        <v>-1.1702018081702001</v>
      </c>
      <c r="CS15">
        <f ca="1">CS14*EXP(($D$5-0.5*$D$6^2)*$D$11+$D$6*SQRT($D$11)*CR15)</f>
        <v>77.166761661325737</v>
      </c>
      <c r="CX15">
        <f t="shared" ref="CX15:CX78" ca="1" si="16">_xlfn.NORM.S.INV(RAND())</f>
        <v>0.34838802362625482</v>
      </c>
      <c r="CY15">
        <f ca="1">CY14*EXP(($D$5-0.5*$D$6^2)*$D$11+$D$6*SQRT($D$11)*CX15)</f>
        <v>81.507386226970908</v>
      </c>
      <c r="DD15">
        <f t="shared" ref="DD15:DD78" ca="1" si="17">_xlfn.NORM.S.INV(RAND())</f>
        <v>0.8140807041881285</v>
      </c>
      <c r="DE15">
        <f ca="1">DE14*EXP(($D$5-0.5*$D$6^2)*$D$11+$D$6*SQRT($D$11)*DD15)</f>
        <v>85.657928301744903</v>
      </c>
      <c r="DJ15">
        <f t="shared" ref="DJ15:DJ78" ca="1" si="18">_xlfn.NORM.S.INV(RAND())</f>
        <v>0.1001192595173053</v>
      </c>
      <c r="DK15">
        <f ca="1">DK14*EXP(($D$5-0.5*$D$6^2)*$D$11+$D$6*SQRT($D$11)*DJ15)</f>
        <v>83.076029116954956</v>
      </c>
      <c r="DP15">
        <f t="shared" ref="DP15:DP78" ca="1" si="19">_xlfn.NORM.S.INV(RAND())</f>
        <v>0.52299701348470651</v>
      </c>
      <c r="DQ15">
        <f ca="1">DQ14*EXP(($D$5-0.5*$D$6^2)*$D$11+$D$6*SQRT($D$11)*DP15)</f>
        <v>78.43547304493373</v>
      </c>
      <c r="DV15">
        <f t="shared" ref="DV15:DV78" ca="1" si="20">_xlfn.NORM.S.INV(RAND())</f>
        <v>2.3309363834819106</v>
      </c>
      <c r="DW15">
        <f ca="1">DW14*EXP(($D$5-0.5*$D$6^2)*$D$11+$D$6*SQRT($D$11)*DV15)</f>
        <v>86.068900043116912</v>
      </c>
      <c r="EB15">
        <f t="shared" ref="EB15:EB78" ca="1" si="21">_xlfn.NORM.S.INV(RAND())</f>
        <v>-0.9528051224810351</v>
      </c>
      <c r="EC15">
        <f ca="1">EC14*EXP(($D$5-0.5*$D$6^2)*$D$11+$D$6*SQRT($D$11)*EB15)</f>
        <v>77.576973534177526</v>
      </c>
      <c r="EH15">
        <f t="shared" ref="EH15:EH78" ca="1" si="22">_xlfn.NORM.S.INV(RAND())</f>
        <v>1.2088520117022912</v>
      </c>
      <c r="EI15">
        <f ca="1">EI14*EXP(($D$5-0.5*$D$6^2)*$D$11+$D$6*SQRT($D$11)*EH15)</f>
        <v>81.351145985270648</v>
      </c>
      <c r="EN15">
        <f t="shared" ref="EN15:EN78" ca="1" si="23">_xlfn.NORM.S.INV(RAND())</f>
        <v>0.58097131547078951</v>
      </c>
      <c r="EO15">
        <f ca="1">EO14*EXP(($D$5-0.5*$D$6^2)*$D$11+$D$6*SQRT($D$11)*EN15)</f>
        <v>82.931925677704157</v>
      </c>
      <c r="ET15">
        <f t="shared" ref="ET15:ET78" ca="1" si="24">_xlfn.NORM.S.INV(RAND())</f>
        <v>-0.17567986992952553</v>
      </c>
      <c r="EU15">
        <f ca="1">EU14*EXP(($D$5-0.5*$D$6^2)*$D$11+$D$6*SQRT($D$11)*ET15)</f>
        <v>81.31465409661493</v>
      </c>
      <c r="EZ15">
        <f t="shared" ref="EZ15:EZ78" ca="1" si="25">_xlfn.NORM.S.INV(RAND())</f>
        <v>0.18321511883480279</v>
      </c>
      <c r="FA15">
        <f ca="1">FA14*EXP(($D$5-0.5*$D$6^2)*$D$11+$D$6*SQRT($D$11)*EZ15)</f>
        <v>81.987770189229167</v>
      </c>
      <c r="FF15">
        <f t="shared" ref="FF15:FF78" ca="1" si="26">_xlfn.NORM.S.INV(RAND())</f>
        <v>0.67157847803167603</v>
      </c>
      <c r="FG15">
        <f ca="1">FG14*EXP(($D$5-0.5*$D$6^2)*$D$11+$D$6*SQRT($D$11)*FF15)</f>
        <v>82.158031764645386</v>
      </c>
      <c r="FL15">
        <f t="shared" ref="FL15:FL78" ca="1" si="27">_xlfn.NORM.S.INV(RAND())</f>
        <v>1.0534394846356673E-2</v>
      </c>
      <c r="FM15">
        <f ca="1">FM14*EXP(($D$5-0.5*$D$6^2)*$D$11+$D$6*SQRT($D$11)*FL15)</f>
        <v>81.65464191023375</v>
      </c>
      <c r="FR15">
        <f t="shared" ref="FR15:FR78" ca="1" si="28">_xlfn.NORM.S.INV(RAND())</f>
        <v>-1.125234442190026</v>
      </c>
      <c r="FS15">
        <f ca="1">FS14*EXP(($D$5-0.5*$D$6^2)*$D$11+$D$6*SQRT($D$11)*FR15)</f>
        <v>78.078288322170295</v>
      </c>
      <c r="FX15">
        <f t="shared" ref="FX15:FX78" ca="1" si="29">_xlfn.NORM.S.INV(RAND())</f>
        <v>0.47626905144982884</v>
      </c>
      <c r="FY15">
        <f ca="1">FY14*EXP(($D$5-0.5*$D$6^2)*$D$11+$D$6*SQRT($D$11)*FX15)</f>
        <v>83.894908519546831</v>
      </c>
      <c r="GD15">
        <f t="shared" ref="GD15:GD78" ca="1" si="30">_xlfn.NORM.S.INV(RAND())</f>
        <v>0.86130990711512634</v>
      </c>
      <c r="GE15">
        <f ca="1">GE14*EXP(($D$5-0.5*$D$6^2)*$D$11+$D$6*SQRT($D$11)*GD15)</f>
        <v>83.277177773794293</v>
      </c>
      <c r="GJ15">
        <f t="shared" ref="GJ15:GJ78" ca="1" si="31">_xlfn.NORM.S.INV(RAND())</f>
        <v>-0.68838259907166277</v>
      </c>
      <c r="GK15">
        <f ca="1">GK14*EXP(($D$5-0.5*$D$6^2)*$D$11+$D$6*SQRT($D$11)*GJ15)</f>
        <v>77.450811359092583</v>
      </c>
      <c r="GP15">
        <f t="shared" ref="GP15:GP78" ca="1" si="32">_xlfn.NORM.S.INV(RAND())</f>
        <v>-0.83474604687019816</v>
      </c>
      <c r="GQ15">
        <f ca="1">GQ14*EXP(($D$5-0.5*$D$6^2)*$D$11+$D$6*SQRT($D$11)*GP15)</f>
        <v>77.339136171817501</v>
      </c>
      <c r="GV15">
        <f t="shared" ref="GV15:GV78" ca="1" si="33">_xlfn.NORM.S.INV(RAND())</f>
        <v>-1.632643278004454</v>
      </c>
      <c r="GW15">
        <f ca="1">GW14*EXP(($D$5-0.5*$D$6^2)*$D$11+$D$6*SQRT($D$11)*GV15)</f>
        <v>78.341238922570753</v>
      </c>
      <c r="HB15">
        <f t="shared" ref="HB15:HB78" ca="1" si="34">_xlfn.NORM.S.INV(RAND())</f>
        <v>-1.3761463215279395</v>
      </c>
      <c r="HC15">
        <f ca="1">HC14*EXP(($D$5-0.5*$D$6^2)*$D$11+$D$6*SQRT($D$11)*HB15)</f>
        <v>79.509854867942551</v>
      </c>
      <c r="HH15">
        <f t="shared" ref="HH15:HH78" ca="1" si="35">_xlfn.NORM.S.INV(RAND())</f>
        <v>-1.4768679394744475</v>
      </c>
      <c r="HI15">
        <f ca="1">HI14*EXP(($D$5-0.5*$D$6^2)*$D$11+$D$6*SQRT($D$11)*HH15)</f>
        <v>78.806682844109247</v>
      </c>
      <c r="HN15">
        <f t="shared" ref="HN15:HN78" ca="1" si="36">_xlfn.NORM.S.INV(RAND())</f>
        <v>-0.24862667025873533</v>
      </c>
      <c r="HO15">
        <f ca="1">HO14*EXP(($D$5-0.5*$D$6^2)*$D$11+$D$6*SQRT($D$11)*HN15)</f>
        <v>79.897489134302177</v>
      </c>
      <c r="HT15">
        <f t="shared" ref="HT15:HT78" ca="1" si="37">_xlfn.NORM.S.INV(RAND())</f>
        <v>1.8136524607576032</v>
      </c>
      <c r="HU15">
        <f ca="1">HU14*EXP(($D$5-0.5*$D$6^2)*$D$11+$D$6*SQRT($D$11)*HT15)</f>
        <v>83.652868753137895</v>
      </c>
      <c r="HZ15">
        <f t="shared" ref="HZ15:HZ78" ca="1" si="38">_xlfn.NORM.S.INV(RAND())</f>
        <v>1.5379277956523396</v>
      </c>
      <c r="IA15">
        <f ca="1">IA14*EXP(($D$5-0.5*$D$6^2)*$D$11+$D$6*SQRT($D$11)*HZ15)</f>
        <v>80.336108100927078</v>
      </c>
      <c r="IF15">
        <f t="shared" ref="IF15:IF78" ca="1" si="39">_xlfn.NORM.S.INV(RAND())</f>
        <v>-0.80052420180282935</v>
      </c>
      <c r="IG15">
        <f ca="1">IG14*EXP(($D$5-0.5*$D$6^2)*$D$11+$D$6*SQRT($D$11)*IF15)</f>
        <v>80.02700606124094</v>
      </c>
      <c r="IL15">
        <f t="shared" ref="IL15:IL78" ca="1" si="40">_xlfn.NORM.S.INV(RAND())</f>
        <v>0.52240294256304232</v>
      </c>
      <c r="IM15">
        <f ca="1">IM14*EXP(($D$5-0.5*$D$6^2)*$D$11+$D$6*SQRT($D$11)*IL15)</f>
        <v>81.848312764735581</v>
      </c>
      <c r="IR15">
        <f t="shared" ref="IR15:IR78" ca="1" si="41">_xlfn.NORM.S.INV(RAND())</f>
        <v>1.2434335956337064</v>
      </c>
      <c r="IS15">
        <f ca="1">IS14*EXP(($D$5-0.5*$D$6^2)*$D$11+$D$6*SQRT($D$11)*IR15)</f>
        <v>81.115524954055331</v>
      </c>
      <c r="IX15">
        <f t="shared" ref="IX15:IX78" ca="1" si="42">_xlfn.NORM.S.INV(RAND())</f>
        <v>-9.1460653661604538E-2</v>
      </c>
      <c r="IY15">
        <f ca="1">IY14*EXP(($D$5-0.5*$D$6^2)*$D$11+$D$6*SQRT($D$11)*IX15)</f>
        <v>76.922638079879164</v>
      </c>
      <c r="JD15">
        <f t="shared" ref="JD15:JD78" ca="1" si="43">_xlfn.NORM.S.INV(RAND())</f>
        <v>-1.029791702670942</v>
      </c>
      <c r="JE15">
        <f ca="1">JE14*EXP(($D$5-0.5*$D$6^2)*$D$11+$D$6*SQRT($D$11)*JD15)</f>
        <v>80.601546569427242</v>
      </c>
      <c r="JJ15">
        <f t="shared" ref="JJ15:JJ78" ca="1" si="44">_xlfn.NORM.S.INV(RAND())</f>
        <v>-3.4018042415895504E-2</v>
      </c>
      <c r="JK15">
        <f ca="1">JK14*EXP(($D$5-0.5*$D$6^2)*$D$11+$D$6*SQRT($D$11)*JJ15)</f>
        <v>79.402376426375412</v>
      </c>
      <c r="JP15">
        <f t="shared" ref="JP15:JP78" ca="1" si="45">_xlfn.NORM.S.INV(RAND())</f>
        <v>-2.6459352425183047</v>
      </c>
      <c r="JQ15">
        <f ca="1">JQ14*EXP(($D$5-0.5*$D$6^2)*$D$11+$D$6*SQRT($D$11)*JP15)</f>
        <v>74.299496188195377</v>
      </c>
      <c r="JV15">
        <f t="shared" ref="JV15:JV78" ca="1" si="46">_xlfn.NORM.S.INV(RAND())</f>
        <v>-0.98558251724119161</v>
      </c>
      <c r="JW15">
        <f ca="1">JW14*EXP(($D$5-0.5*$D$6^2)*$D$11+$D$6*SQRT($D$11)*JV15)</f>
        <v>79.891378487558924</v>
      </c>
      <c r="KB15">
        <f t="shared" ref="KB15:KB78" ca="1" si="47">_xlfn.NORM.S.INV(RAND())</f>
        <v>0.18010844155613628</v>
      </c>
      <c r="KC15">
        <f ca="1">KC14*EXP(($D$5-0.5*$D$6^2)*$D$11+$D$6*SQRT($D$11)*KB15)</f>
        <v>81.848061073737654</v>
      </c>
      <c r="KH15">
        <f t="shared" ref="KH15:KH78" ca="1" si="48">_xlfn.NORM.S.INV(RAND())</f>
        <v>1.9283508483174567</v>
      </c>
      <c r="KI15">
        <f ca="1">KI14*EXP(($D$5-0.5*$D$6^2)*$D$11+$D$6*SQRT($D$11)*KH15)</f>
        <v>83.850481154304234</v>
      </c>
      <c r="KN15">
        <f t="shared" ref="KN15:KN78" ca="1" si="49">_xlfn.NORM.S.INV(RAND())</f>
        <v>0.78973298460208308</v>
      </c>
      <c r="KO15">
        <f ca="1">KO14*EXP(($D$5-0.5*$D$6^2)*$D$11+$D$6*SQRT($D$11)*KN15)</f>
        <v>81.970552323128288</v>
      </c>
    </row>
    <row r="16" spans="2:304" x14ac:dyDescent="0.3">
      <c r="D16" s="25">
        <f t="shared" ref="D16:D79" si="50">D15+1</f>
        <v>3</v>
      </c>
      <c r="F16">
        <f t="shared" ca="1" si="0"/>
        <v>-0.16375114310292821</v>
      </c>
      <c r="G16">
        <f t="shared" ref="G16:G79" ca="1" si="51">G15*EXP(($D$5-0.5*$D$6^2)*$D$11+$D$6*SQRT($D$11)*F16)</f>
        <v>79.740279084091071</v>
      </c>
      <c r="L16">
        <f t="shared" ca="1" si="1"/>
        <v>-0.917084533664976</v>
      </c>
      <c r="M16">
        <f t="shared" ref="M16:M79" ca="1" si="52">M15*EXP(($D$5-0.5*$D$6^2)*$D$11+$D$6*SQRT($D$11)*L16)</f>
        <v>77.946123232460621</v>
      </c>
      <c r="R16">
        <f t="shared" ca="1" si="2"/>
        <v>0.87665822651893466</v>
      </c>
      <c r="S16">
        <f t="shared" ref="S16:S79" ca="1" si="53">S15*EXP(($D$5-0.5*$D$6^2)*$D$11+$D$6*SQRT($D$11)*R16)</f>
        <v>82.319050632306045</v>
      </c>
      <c r="X16">
        <f t="shared" ca="1" si="3"/>
        <v>9.8332477682016445E-2</v>
      </c>
      <c r="Y16">
        <f t="shared" ref="Y16:Y79" ca="1" si="54">Y15*EXP(($D$5-0.5*$D$6^2)*$D$11+$D$6*SQRT($D$11)*X16)</f>
        <v>86.456154842722725</v>
      </c>
      <c r="AD16">
        <f t="shared" ca="1" si="4"/>
        <v>0.42536053160825316</v>
      </c>
      <c r="AE16">
        <f t="shared" ref="AE16:AE79" ca="1" si="55">AE15*EXP(($D$5-0.5*$D$6^2)*$D$11+$D$6*SQRT($D$11)*AD16)</f>
        <v>79.158249667471182</v>
      </c>
      <c r="AJ16">
        <f t="shared" ca="1" si="5"/>
        <v>2.6843499289518684</v>
      </c>
      <c r="AK16">
        <f t="shared" ref="AK16:AK79" ca="1" si="56">AK15*EXP(($D$5-0.5*$D$6^2)*$D$11+$D$6*SQRT($D$11)*AJ16)</f>
        <v>83.961387084714602</v>
      </c>
      <c r="AP16">
        <f t="shared" ca="1" si="6"/>
        <v>0.68317028751967734</v>
      </c>
      <c r="AQ16">
        <f t="shared" ref="AQ16:AQ79" ca="1" si="57">AQ15*EXP(($D$5-0.5*$D$6^2)*$D$11+$D$6*SQRT($D$11)*AP16)</f>
        <v>85.59582784741697</v>
      </c>
      <c r="AV16">
        <f t="shared" ca="1" si="7"/>
        <v>-0.69503795878432628</v>
      </c>
      <c r="AW16">
        <f t="shared" ref="AW16:AW79" ca="1" si="58">AW15*EXP(($D$5-0.5*$D$6^2)*$D$11+$D$6*SQRT($D$11)*AV16)</f>
        <v>77.898831452487485</v>
      </c>
      <c r="BB16">
        <f t="shared" ca="1" si="8"/>
        <v>0.71154070100129196</v>
      </c>
      <c r="BC16">
        <f t="shared" ref="BC16:BC79" ca="1" si="59">BC15*EXP(($D$5-0.5*$D$6^2)*$D$11+$D$6*SQRT($D$11)*BB16)</f>
        <v>82.420773566650723</v>
      </c>
      <c r="BH16">
        <f t="shared" ca="1" si="9"/>
        <v>0.49451621550311403</v>
      </c>
      <c r="BI16">
        <f t="shared" ref="BI16:BI79" ca="1" si="60">BI15*EXP(($D$5-0.5*$D$6^2)*$D$11+$D$6*SQRT($D$11)*BH16)</f>
        <v>81.355012194370772</v>
      </c>
      <c r="BN16">
        <f t="shared" ca="1" si="10"/>
        <v>-0.281399216319558</v>
      </c>
      <c r="BO16">
        <f t="shared" ref="BO16:BO79" ca="1" si="61">BO15*EXP(($D$5-0.5*$D$6^2)*$D$11+$D$6*SQRT($D$11)*BN16)</f>
        <v>82.456848354169352</v>
      </c>
      <c r="BT16">
        <f t="shared" ca="1" si="11"/>
        <v>0.49772916436165981</v>
      </c>
      <c r="BU16">
        <f t="shared" ref="BU16:BU79" ca="1" si="62">BU15*EXP(($D$5-0.5*$D$6^2)*$D$11+$D$6*SQRT($D$11)*BT16)</f>
        <v>78.089626763726898</v>
      </c>
      <c r="BZ16">
        <f t="shared" ca="1" si="12"/>
        <v>-0.55796168379846667</v>
      </c>
      <c r="CA16">
        <f t="shared" ref="CA16:CA79" ca="1" si="63">CA15*EXP(($D$5-0.5*$D$6^2)*$D$11+$D$6*SQRT($D$11)*BZ16)</f>
        <v>78.062338934160223</v>
      </c>
      <c r="CF16">
        <f t="shared" ca="1" si="13"/>
        <v>0.53105031282404302</v>
      </c>
      <c r="CG16">
        <f t="shared" ref="CG16:CG79" ca="1" si="64">CG15*EXP(($D$5-0.5*$D$6^2)*$D$11+$D$6*SQRT($D$11)*CF16)</f>
        <v>82.750400670011729</v>
      </c>
      <c r="CL16">
        <f t="shared" ca="1" si="14"/>
        <v>-0.50703886449273794</v>
      </c>
      <c r="CM16">
        <f t="shared" ref="CM16:CM79" ca="1" si="65">CM15*EXP(($D$5-0.5*$D$6^2)*$D$11+$D$6*SQRT($D$11)*CL16)</f>
        <v>80.587113940255975</v>
      </c>
      <c r="CR16">
        <f t="shared" ca="1" si="15"/>
        <v>0.3336591363468499</v>
      </c>
      <c r="CS16">
        <f t="shared" ref="CS16:CS79" ca="1" si="66">CS15*EXP(($D$5-0.5*$D$6^2)*$D$11+$D$6*SQRT($D$11)*CR16)</f>
        <v>77.618589567855892</v>
      </c>
      <c r="CX16">
        <f t="shared" ca="1" si="16"/>
        <v>1.3194059392780142</v>
      </c>
      <c r="CY16">
        <f t="shared" ref="CY16:CY79" ca="1" si="67">CY15*EXP(($D$5-0.5*$D$6^2)*$D$11+$D$6*SQRT($D$11)*CX16)</f>
        <v>83.424289828856445</v>
      </c>
      <c r="DD16">
        <f t="shared" ca="1" si="17"/>
        <v>1.3461101937183197</v>
      </c>
      <c r="DE16">
        <f t="shared" ref="DE16:DE79" ca="1" si="68">DE15*EXP(($D$5-0.5*$D$6^2)*$D$11+$D$6*SQRT($D$11)*DD16)</f>
        <v>87.71379950209969</v>
      </c>
      <c r="DJ16">
        <f t="shared" ca="1" si="18"/>
        <v>0.69879656413711655</v>
      </c>
      <c r="DK16">
        <f t="shared" ref="DK16:DK79" ca="1" si="69">DK15*EXP(($D$5-0.5*$D$6^2)*$D$11+$D$6*SQRT($D$11)*DJ16)</f>
        <v>84.103018684785667</v>
      </c>
      <c r="DP16">
        <f t="shared" ca="1" si="19"/>
        <v>-1.5935064240906305</v>
      </c>
      <c r="DQ16">
        <f t="shared" ref="DQ16:DQ79" ca="1" si="70">DQ15*EXP(($D$5-0.5*$D$6^2)*$D$11+$D$6*SQRT($D$11)*DP16)</f>
        <v>76.254907774864449</v>
      </c>
      <c r="DV16">
        <f t="shared" ca="1" si="20"/>
        <v>0.97677873303195695</v>
      </c>
      <c r="DW16">
        <f t="shared" ref="DW16:DW79" ca="1" si="71">DW15*EXP(($D$5-0.5*$D$6^2)*$D$11+$D$6*SQRT($D$11)*DV16)</f>
        <v>87.561675179721902</v>
      </c>
      <c r="EB16">
        <f t="shared" ca="1" si="21"/>
        <v>0.47890845114770891</v>
      </c>
      <c r="EC16">
        <f t="shared" ref="EC16:EC79" ca="1" si="72">EC15*EXP(($D$5-0.5*$D$6^2)*$D$11+$D$6*SQRT($D$11)*EB16)</f>
        <v>78.231611859711393</v>
      </c>
      <c r="EH16">
        <f t="shared" ca="1" si="22"/>
        <v>0.3792302511254716</v>
      </c>
      <c r="EI16">
        <f t="shared" ref="EI16:EI79" ca="1" si="73">EI15*EXP(($D$5-0.5*$D$6^2)*$D$11+$D$6*SQRT($D$11)*EH16)</f>
        <v>81.893352339372839</v>
      </c>
      <c r="EN16">
        <f t="shared" ca="1" si="23"/>
        <v>0.82140123815842081</v>
      </c>
      <c r="EO16">
        <f t="shared" ref="EO16:EO79" ca="1" si="74">EO15*EXP(($D$5-0.5*$D$6^2)*$D$11+$D$6*SQRT($D$11)*EN16)</f>
        <v>84.139108774784191</v>
      </c>
      <c r="ET16">
        <f t="shared" ca="1" si="24"/>
        <v>-1.5552488967272506</v>
      </c>
      <c r="EU16">
        <f t="shared" ref="EU16:EU79" ca="1" si="75">EU15*EXP(($D$5-0.5*$D$6^2)*$D$11+$D$6*SQRT($D$11)*ET16)</f>
        <v>79.107472871595178</v>
      </c>
      <c r="EZ16">
        <f t="shared" ca="1" si="25"/>
        <v>-1.1181705652766782</v>
      </c>
      <c r="FA16">
        <f t="shared" ref="FA16:FA79" ca="1" si="76">FA15*EXP(($D$5-0.5*$D$6^2)*$D$11+$D$6*SQRT($D$11)*EZ16)</f>
        <v>80.380350019798669</v>
      </c>
      <c r="FF16">
        <f t="shared" ca="1" si="26"/>
        <v>1.2448250189332264</v>
      </c>
      <c r="FG16">
        <f t="shared" ref="FG16:FG79" ca="1" si="77">FG15*EXP(($D$5-0.5*$D$6^2)*$D$11+$D$6*SQRT($D$11)*FF16)</f>
        <v>83.979558644482111</v>
      </c>
      <c r="FL16">
        <f t="shared" ca="1" si="27"/>
        <v>-0.2974415151453812</v>
      </c>
      <c r="FM16">
        <f t="shared" ref="FM16:FM79" ca="1" si="78">FM15*EXP(($D$5-0.5*$D$6^2)*$D$11+$D$6*SQRT($D$11)*FL16)</f>
        <v>81.222469687552348</v>
      </c>
      <c r="FR16">
        <f t="shared" ca="1" si="28"/>
        <v>0.54035685397193023</v>
      </c>
      <c r="FS16">
        <f t="shared" ref="FS16:FS79" ca="1" si="79">FS15*EXP(($D$5-0.5*$D$6^2)*$D$11+$D$6*SQRT($D$11)*FR16)</f>
        <v>78.822644543231362</v>
      </c>
      <c r="FX16">
        <f t="shared" ca="1" si="29"/>
        <v>-0.22829548318405055</v>
      </c>
      <c r="FY16">
        <f t="shared" ref="FY16:FY79" ca="1" si="80">FY15*EXP(($D$5-0.5*$D$6^2)*$D$11+$D$6*SQRT($D$11)*FX16)</f>
        <v>83.552841681482761</v>
      </c>
      <c r="GD16">
        <f t="shared" ca="1" si="30"/>
        <v>-2.0613187566526276</v>
      </c>
      <c r="GE16">
        <f t="shared" ref="GE16:GE79" ca="1" si="81">GE15*EXP(($D$5-0.5*$D$6^2)*$D$11+$D$6*SQRT($D$11)*GD16)</f>
        <v>80.295913218846081</v>
      </c>
      <c r="GJ16">
        <f t="shared" ca="1" si="31"/>
        <v>0.68718858956544659</v>
      </c>
      <c r="GK16">
        <f t="shared" ref="GK16:GK79" ca="1" si="82">GK15*EXP(($D$5-0.5*$D$6^2)*$D$11+$D$6*SQRT($D$11)*GJ16)</f>
        <v>78.392190454116061</v>
      </c>
      <c r="GP16">
        <f t="shared" ca="1" si="32"/>
        <v>-1.9241876567048382</v>
      </c>
      <c r="GQ16">
        <f t="shared" ref="GQ16:GQ79" ca="1" si="83">GQ15*EXP(($D$5-0.5*$D$6^2)*$D$11+$D$6*SQRT($D$11)*GP16)</f>
        <v>74.751252246686832</v>
      </c>
      <c r="GV16">
        <f t="shared" ca="1" si="33"/>
        <v>-0.98079158834668756</v>
      </c>
      <c r="GW16">
        <f t="shared" ref="GW16:GW79" ca="1" si="84">GW15*EXP(($D$5-0.5*$D$6^2)*$D$11+$D$6*SQRT($D$11)*GV16)</f>
        <v>76.991869773719742</v>
      </c>
      <c r="HB16">
        <f t="shared" ca="1" si="34"/>
        <v>-3.6314938452079067E-2</v>
      </c>
      <c r="HC16">
        <f t="shared" ref="HC16:HC79" ca="1" si="85">HC15*EXP(($D$5-0.5*$D$6^2)*$D$11+$D$6*SQRT($D$11)*HB16)</f>
        <v>79.454583491264572</v>
      </c>
      <c r="HH16">
        <f t="shared" ca="1" si="35"/>
        <v>-0.74637764693748354</v>
      </c>
      <c r="HI16">
        <f t="shared" ref="HI16:HI79" ca="1" si="86">HI15*EXP(($D$5-0.5*$D$6^2)*$D$11+$D$6*SQRT($D$11)*HH16)</f>
        <v>77.770571715512901</v>
      </c>
      <c r="HN16">
        <f t="shared" ca="1" si="36"/>
        <v>0.20499105232339448</v>
      </c>
      <c r="HO16">
        <f t="shared" ref="HO16:HO79" ca="1" si="87">HO15*EXP(($D$5-0.5*$D$6^2)*$D$11+$D$6*SQRT($D$11)*HN16)</f>
        <v>80.182906867883432</v>
      </c>
      <c r="HT16">
        <f t="shared" ca="1" si="37"/>
        <v>-0.14910743639504637</v>
      </c>
      <c r="HU16">
        <f t="shared" ref="HU16:HU79" ca="1" si="88">HU15*EXP(($D$5-0.5*$D$6^2)*$D$11+$D$6*SQRT($D$11)*HT16)</f>
        <v>83.42837481912386</v>
      </c>
      <c r="HZ16">
        <f t="shared" ca="1" si="38"/>
        <v>-1.1154019189549469</v>
      </c>
      <c r="IA16">
        <f t="shared" ref="IA16:IA79" ca="1" si="89">IA15*EXP(($D$5-0.5*$D$6^2)*$D$11+$D$6*SQRT($D$11)*HZ16)</f>
        <v>78.764920709803789</v>
      </c>
      <c r="IF16">
        <f t="shared" ca="1" si="39"/>
        <v>0.33973482638050362</v>
      </c>
      <c r="IG16">
        <f t="shared" ref="IG16:IG79" ca="1" si="90">IG15*EXP(($D$5-0.5*$D$6^2)*$D$11+$D$6*SQRT($D$11)*IF16)</f>
        <v>80.504218405457152</v>
      </c>
      <c r="IL16">
        <f t="shared" ca="1" si="40"/>
        <v>0.14776746197704574</v>
      </c>
      <c r="IM16">
        <f t="shared" ref="IM16:IM79" ca="1" si="91">IM15*EXP(($D$5-0.5*$D$6^2)*$D$11+$D$6*SQRT($D$11)*IL16)</f>
        <v>82.057735209406673</v>
      </c>
      <c r="IR16">
        <f t="shared" ca="1" si="41"/>
        <v>-1.28107065199595</v>
      </c>
      <c r="IS16">
        <f t="shared" ref="IS16:IS79" ca="1" si="92">IS15*EXP(($D$5-0.5*$D$6^2)*$D$11+$D$6*SQRT($D$11)*IR16)</f>
        <v>79.296762440719093</v>
      </c>
      <c r="IX16">
        <f t="shared" ca="1" si="42"/>
        <v>-0.47691336672224754</v>
      </c>
      <c r="IY16">
        <f t="shared" ref="IY16:IY79" ca="1" si="93">IY15*EXP(($D$5-0.5*$D$6^2)*$D$11+$D$6*SQRT($D$11)*IX16)</f>
        <v>76.273388714965677</v>
      </c>
      <c r="JD16">
        <f t="shared" ca="1" si="43"/>
        <v>-0.617022419280569</v>
      </c>
      <c r="JE16">
        <f t="shared" ref="JE16:JE79" ca="1" si="94">JE15*EXP(($D$5-0.5*$D$6^2)*$D$11+$D$6*SQRT($D$11)*JD16)</f>
        <v>79.723745740524762</v>
      </c>
      <c r="JJ16">
        <f t="shared" ca="1" si="44"/>
        <v>-0.9500466959694851</v>
      </c>
      <c r="JK16">
        <f t="shared" ref="JK16:JK79" ca="1" si="95">JK15*EXP(($D$5-0.5*$D$6^2)*$D$11+$D$6*SQRT($D$11)*JJ16)</f>
        <v>78.077109450329814</v>
      </c>
      <c r="JP16">
        <f t="shared" ca="1" si="45"/>
        <v>1.1743564210791739</v>
      </c>
      <c r="JQ16">
        <f t="shared" ref="JQ16:JQ79" ca="1" si="96">JQ15*EXP(($D$5-0.5*$D$6^2)*$D$11+$D$6*SQRT($D$11)*JP16)</f>
        <v>75.852339272098916</v>
      </c>
      <c r="JV16">
        <f t="shared" ca="1" si="46"/>
        <v>-0.16859208421144464</v>
      </c>
      <c r="JW16">
        <f t="shared" ref="JW16:JW79" ca="1" si="97">JW15*EXP(($D$5-0.5*$D$6^2)*$D$11+$D$6*SQRT($D$11)*JV16)</f>
        <v>79.649567867223439</v>
      </c>
      <c r="KB16">
        <f t="shared" ca="1" si="47"/>
        <v>-1.2537547486540728</v>
      </c>
      <c r="KC16">
        <f t="shared" ref="KC16:KC79" ca="1" si="98">KC15*EXP(($D$5-0.5*$D$6^2)*$D$11+$D$6*SQRT($D$11)*KB16)</f>
        <v>80.051479911035329</v>
      </c>
      <c r="KH16">
        <f t="shared" ca="1" si="48"/>
        <v>-0.95187230753072194</v>
      </c>
      <c r="KI16">
        <f t="shared" ref="KI16:KI79" ca="1" si="99">KI15*EXP(($D$5-0.5*$D$6^2)*$D$11+$D$6*SQRT($D$11)*KH16)</f>
        <v>82.448314880250805</v>
      </c>
      <c r="KN16">
        <f t="shared" ca="1" si="49"/>
        <v>0.42846551107490755</v>
      </c>
      <c r="KO16">
        <f t="shared" ref="KO16:KO79" ca="1" si="100">KO15*EXP(($D$5-0.5*$D$6^2)*$D$11+$D$6*SQRT($D$11)*KN16)</f>
        <v>82.588663913348626</v>
      </c>
    </row>
    <row r="17" spans="4:301" x14ac:dyDescent="0.3">
      <c r="D17" s="25">
        <f t="shared" si="50"/>
        <v>4</v>
      </c>
      <c r="F17">
        <f t="shared" ca="1" si="0"/>
        <v>-0.49350866479560912</v>
      </c>
      <c r="G17">
        <f t="shared" ca="1" si="51"/>
        <v>79.044079680330285</v>
      </c>
      <c r="L17">
        <f t="shared" ca="1" si="1"/>
        <v>0.99907846216653817</v>
      </c>
      <c r="M17">
        <f t="shared" ca="1" si="52"/>
        <v>79.329251044705742</v>
      </c>
      <c r="R17">
        <f t="shared" ca="1" si="2"/>
        <v>-4.2518235382581072E-2</v>
      </c>
      <c r="S17">
        <f t="shared" ca="1" si="53"/>
        <v>82.252815421707794</v>
      </c>
      <c r="X17">
        <f t="shared" ca="1" si="3"/>
        <v>-0.26705004410955874</v>
      </c>
      <c r="Y17">
        <f t="shared" ca="1" si="54"/>
        <v>86.044737214402232</v>
      </c>
      <c r="AD17">
        <f t="shared" ca="1" si="4"/>
        <v>-0.34458237003220554</v>
      </c>
      <c r="AE17">
        <f t="shared" ca="1" si="55"/>
        <v>78.6737683969926</v>
      </c>
      <c r="AJ17">
        <f t="shared" ca="1" si="5"/>
        <v>1.3650953450864385</v>
      </c>
      <c r="AK17">
        <f t="shared" ca="1" si="56"/>
        <v>86.005369620847887</v>
      </c>
      <c r="AP17">
        <f t="shared" ca="1" si="6"/>
        <v>-5.0558651054383882E-2</v>
      </c>
      <c r="AQ17">
        <f t="shared" ca="1" si="57"/>
        <v>85.514813050521582</v>
      </c>
      <c r="AV17">
        <f t="shared" ca="1" si="7"/>
        <v>-1.421654877549648</v>
      </c>
      <c r="AW17">
        <f t="shared" ca="1" si="58"/>
        <v>75.963369447530226</v>
      </c>
      <c r="BB17">
        <f t="shared" ca="1" si="8"/>
        <v>-2.2631069213929424</v>
      </c>
      <c r="BC17">
        <f t="shared" ca="1" si="59"/>
        <v>79.187482543782423</v>
      </c>
      <c r="BH17">
        <f t="shared" ca="1" si="9"/>
        <v>0.66050732956597891</v>
      </c>
      <c r="BI17">
        <f t="shared" ca="1" si="60"/>
        <v>82.305055764854131</v>
      </c>
      <c r="BN17">
        <f t="shared" ca="1" si="10"/>
        <v>1.2658364653758523</v>
      </c>
      <c r="BO17">
        <f t="shared" ca="1" si="61"/>
        <v>84.316280070117074</v>
      </c>
      <c r="BT17">
        <f t="shared" ca="1" si="11"/>
        <v>0.18594911723562704</v>
      </c>
      <c r="BU17">
        <f t="shared" ca="1" si="62"/>
        <v>78.342237717380996</v>
      </c>
      <c r="BZ17">
        <f t="shared" ca="1" si="12"/>
        <v>0.33599640114349905</v>
      </c>
      <c r="CA17">
        <f t="shared" ca="1" si="63"/>
        <v>78.522651574656336</v>
      </c>
      <c r="CF17">
        <f t="shared" ca="1" si="13"/>
        <v>1.7868395068970233</v>
      </c>
      <c r="CG17">
        <f t="shared" ca="1" si="64"/>
        <v>85.398568174868146</v>
      </c>
      <c r="CL17">
        <f t="shared" ca="1" si="14"/>
        <v>1.6905286955364833</v>
      </c>
      <c r="CM17">
        <f t="shared" ca="1" si="65"/>
        <v>83.024724106350178</v>
      </c>
      <c r="CR17">
        <f t="shared" ca="1" si="15"/>
        <v>-1.0148600983647356</v>
      </c>
      <c r="CS17">
        <f t="shared" ca="1" si="66"/>
        <v>76.235787935720552</v>
      </c>
      <c r="CX17">
        <f t="shared" ca="1" si="16"/>
        <v>1.845548867298936</v>
      </c>
      <c r="CY17">
        <f t="shared" ca="1" si="67"/>
        <v>86.183329373125673</v>
      </c>
      <c r="DD17">
        <f t="shared" ca="1" si="17"/>
        <v>0.36135295698824699</v>
      </c>
      <c r="DE17">
        <f t="shared" ca="1" si="68"/>
        <v>88.270541356230908</v>
      </c>
      <c r="DJ17">
        <f t="shared" ca="1" si="18"/>
        <v>-0.9361696623645287</v>
      </c>
      <c r="DK17">
        <f t="shared" ca="1" si="69"/>
        <v>82.719564360059223</v>
      </c>
      <c r="DP17">
        <f t="shared" ca="1" si="19"/>
        <v>-0.56652793687382075</v>
      </c>
      <c r="DQ17">
        <f t="shared" ca="1" si="70"/>
        <v>75.491730801859845</v>
      </c>
      <c r="DV17">
        <f t="shared" ca="1" si="20"/>
        <v>-1.0255235650556651</v>
      </c>
      <c r="DW17">
        <f t="shared" ca="1" si="71"/>
        <v>85.985540560683404</v>
      </c>
      <c r="EB17">
        <f t="shared" ca="1" si="21"/>
        <v>1.2413507692980235</v>
      </c>
      <c r="EC17">
        <f t="shared" ca="1" si="72"/>
        <v>79.961179997822626</v>
      </c>
      <c r="EH17">
        <f t="shared" ca="1" si="22"/>
        <v>-0.39503711414098769</v>
      </c>
      <c r="EI17">
        <f t="shared" ca="1" si="73"/>
        <v>81.319642845942766</v>
      </c>
      <c r="EN17">
        <f t="shared" ca="1" si="23"/>
        <v>-2.0353673005380712</v>
      </c>
      <c r="EO17">
        <f t="shared" ca="1" si="74"/>
        <v>81.164175737514213</v>
      </c>
      <c r="ET17">
        <f t="shared" ca="1" si="24"/>
        <v>-0.6873415580108545</v>
      </c>
      <c r="EU17">
        <f t="shared" ca="1" si="75"/>
        <v>78.148838235114539</v>
      </c>
      <c r="EZ17">
        <f t="shared" ca="1" si="25"/>
        <v>-1.1322102466722039</v>
      </c>
      <c r="FA17">
        <f t="shared" ca="1" si="76"/>
        <v>78.784908517584114</v>
      </c>
      <c r="FF17">
        <f t="shared" ca="1" si="26"/>
        <v>-0.86464424605977497</v>
      </c>
      <c r="FG17">
        <f t="shared" ca="1" si="77"/>
        <v>82.70253065129458</v>
      </c>
      <c r="FL17">
        <f t="shared" ca="1" si="27"/>
        <v>4.0850881040383785E-2</v>
      </c>
      <c r="FM17">
        <f t="shared" ca="1" si="78"/>
        <v>81.276688465386471</v>
      </c>
      <c r="FR17">
        <f t="shared" ca="1" si="28"/>
        <v>0.15915765516249439</v>
      </c>
      <c r="FS17">
        <f t="shared" ca="1" si="79"/>
        <v>79.04022220972324</v>
      </c>
      <c r="FX17">
        <f t="shared" ca="1" si="29"/>
        <v>2.2441145582396849</v>
      </c>
      <c r="FY17">
        <f t="shared" ca="1" si="80"/>
        <v>86.925807034397124</v>
      </c>
      <c r="GD17">
        <f t="shared" ca="1" si="30"/>
        <v>-6.3589404878835951E-2</v>
      </c>
      <c r="GE17">
        <f t="shared" ca="1" si="81"/>
        <v>80.201456950135309</v>
      </c>
      <c r="GJ17">
        <f t="shared" ca="1" si="31"/>
        <v>0.80417903477686892</v>
      </c>
      <c r="GK17">
        <f t="shared" ca="1" si="82"/>
        <v>79.509106616772584</v>
      </c>
      <c r="GP17">
        <f t="shared" ca="1" si="32"/>
        <v>1.5677042699397965</v>
      </c>
      <c r="GQ17">
        <f t="shared" ca="1" si="83"/>
        <v>76.845478988801233</v>
      </c>
      <c r="GV17">
        <f t="shared" ca="1" si="33"/>
        <v>-0.73961048491973636</v>
      </c>
      <c r="GW17">
        <f t="shared" ca="1" si="84"/>
        <v>75.988699334912098</v>
      </c>
      <c r="HB17">
        <f t="shared" ca="1" si="34"/>
        <v>1.121290368692049</v>
      </c>
      <c r="HC17">
        <f t="shared" ca="1" si="85"/>
        <v>81.039188021768211</v>
      </c>
      <c r="HH17">
        <f t="shared" ca="1" si="35"/>
        <v>1.1758986692515472</v>
      </c>
      <c r="HI17">
        <f t="shared" ca="1" si="86"/>
        <v>79.39812190877295</v>
      </c>
      <c r="HN17">
        <f t="shared" ca="1" si="36"/>
        <v>-0.83747601911373271</v>
      </c>
      <c r="HO17">
        <f t="shared" ca="1" si="87"/>
        <v>79.001506228008353</v>
      </c>
      <c r="HT17">
        <f t="shared" ca="1" si="37"/>
        <v>-0.46799480654012104</v>
      </c>
      <c r="HU17">
        <f t="shared" ca="1" si="88"/>
        <v>82.737244967444497</v>
      </c>
      <c r="HZ17">
        <f t="shared" ca="1" si="38"/>
        <v>0.15351698019078078</v>
      </c>
      <c r="IA17">
        <f t="shared" ca="1" si="89"/>
        <v>78.974471911651136</v>
      </c>
      <c r="IF17">
        <f t="shared" ca="1" si="39"/>
        <v>0.66627910750467512</v>
      </c>
      <c r="IG17">
        <f t="shared" ca="1" si="90"/>
        <v>81.452628361394233</v>
      </c>
      <c r="IL17">
        <f t="shared" ca="1" si="40"/>
        <v>1.1431670803548299</v>
      </c>
      <c r="IM17">
        <f t="shared" ca="1" si="91"/>
        <v>83.72659563624525</v>
      </c>
      <c r="IR17">
        <f t="shared" ca="1" si="41"/>
        <v>0.81228338204764305</v>
      </c>
      <c r="IS17">
        <f t="shared" ca="1" si="92"/>
        <v>80.438078089635155</v>
      </c>
      <c r="IX17">
        <f t="shared" ca="1" si="42"/>
        <v>2.1626516824427364</v>
      </c>
      <c r="IY17">
        <f t="shared" ca="1" si="93"/>
        <v>79.238414556606998</v>
      </c>
      <c r="JD17">
        <f t="shared" ca="1" si="43"/>
        <v>0.99298168452177571</v>
      </c>
      <c r="JE17">
        <f t="shared" ca="1" si="94"/>
        <v>81.129681519554907</v>
      </c>
      <c r="JJ17">
        <f t="shared" ca="1" si="44"/>
        <v>0.32765191904154856</v>
      </c>
      <c r="JK17">
        <f t="shared" ca="1" si="95"/>
        <v>78.525936847235556</v>
      </c>
      <c r="JP17">
        <f t="shared" ca="1" si="45"/>
        <v>-1.6424117591336787</v>
      </c>
      <c r="JQ17">
        <f t="shared" ca="1" si="96"/>
        <v>73.679926618998877</v>
      </c>
      <c r="JV17">
        <f t="shared" ca="1" si="46"/>
        <v>0.9124184668486387</v>
      </c>
      <c r="JW17">
        <f t="shared" ca="1" si="97"/>
        <v>80.938961647826318</v>
      </c>
      <c r="KB17">
        <f t="shared" ca="1" si="47"/>
        <v>-0.53757767911674459</v>
      </c>
      <c r="KC17">
        <f t="shared" ca="1" si="98"/>
        <v>79.290832644249051</v>
      </c>
      <c r="KH17">
        <f t="shared" ca="1" si="48"/>
        <v>-0.48405508552503862</v>
      </c>
      <c r="KI17">
        <f t="shared" ca="1" si="99"/>
        <v>81.742117341965127</v>
      </c>
      <c r="KN17">
        <f t="shared" ca="1" si="49"/>
        <v>0.71921131129439242</v>
      </c>
      <c r="KO17">
        <f t="shared" ca="1" si="100"/>
        <v>83.63977642892273</v>
      </c>
    </row>
    <row r="18" spans="4:301" x14ac:dyDescent="0.3">
      <c r="D18" s="25">
        <f t="shared" si="50"/>
        <v>5</v>
      </c>
      <c r="F18">
        <f t="shared" ca="1" si="0"/>
        <v>0.17736188542166076</v>
      </c>
      <c r="G18">
        <f t="shared" ca="1" si="51"/>
        <v>79.287753625957833</v>
      </c>
      <c r="L18">
        <f t="shared" ca="1" si="1"/>
        <v>-4.3638787475850467E-3</v>
      </c>
      <c r="M18">
        <f t="shared" ca="1" si="52"/>
        <v>79.318847263772298</v>
      </c>
      <c r="R18">
        <f t="shared" ca="1" si="2"/>
        <v>1.8303342377848202</v>
      </c>
      <c r="S18">
        <f t="shared" ca="1" si="53"/>
        <v>84.950283868893322</v>
      </c>
      <c r="X18">
        <f t="shared" ca="1" si="3"/>
        <v>-9.8944478576073497E-2</v>
      </c>
      <c r="Y18">
        <f t="shared" ca="1" si="54"/>
        <v>85.889876172454635</v>
      </c>
      <c r="AD18">
        <f t="shared" ca="1" si="4"/>
        <v>0.41950959800504739</v>
      </c>
      <c r="AE18">
        <f t="shared" ca="1" si="55"/>
        <v>79.25448448956584</v>
      </c>
      <c r="AJ18">
        <f t="shared" ca="1" si="5"/>
        <v>-0.65995107609375958</v>
      </c>
      <c r="AK18">
        <f t="shared" ca="1" si="56"/>
        <v>85.004252018665682</v>
      </c>
      <c r="AP18">
        <f t="shared" ca="1" si="6"/>
        <v>2.4492566113304681</v>
      </c>
      <c r="AQ18">
        <f t="shared" ca="1" si="57"/>
        <v>89.289866193089011</v>
      </c>
      <c r="AV18">
        <f t="shared" ca="1" si="7"/>
        <v>-1.5966576959234906E-2</v>
      </c>
      <c r="AW18">
        <f t="shared" ca="1" si="58"/>
        <v>75.93784605606983</v>
      </c>
      <c r="BB18">
        <f t="shared" ca="1" si="8"/>
        <v>-1.1348432531902639</v>
      </c>
      <c r="BC18">
        <f t="shared" ca="1" si="59"/>
        <v>77.612109006523184</v>
      </c>
      <c r="BH18">
        <f t="shared" ca="1" si="9"/>
        <v>5.9274774503395283E-3</v>
      </c>
      <c r="BI18">
        <f t="shared" ca="1" si="60"/>
        <v>82.309219193780024</v>
      </c>
      <c r="BN18">
        <f t="shared" ca="1" si="10"/>
        <v>1.785870590477143</v>
      </c>
      <c r="BO18">
        <f t="shared" ca="1" si="61"/>
        <v>87.013069791811745</v>
      </c>
      <c r="BT18">
        <f t="shared" ca="1" si="11"/>
        <v>1.851988637397756E-2</v>
      </c>
      <c r="BU18">
        <f t="shared" ca="1" si="62"/>
        <v>78.363624842638799</v>
      </c>
      <c r="BZ18">
        <f t="shared" ca="1" si="12"/>
        <v>-1.3184266500879789</v>
      </c>
      <c r="CA18">
        <f t="shared" ca="1" si="63"/>
        <v>76.711404043893509</v>
      </c>
      <c r="CF18">
        <f t="shared" ca="1" si="13"/>
        <v>1.5817908983985787</v>
      </c>
      <c r="CG18">
        <f t="shared" ca="1" si="64"/>
        <v>87.812931292415357</v>
      </c>
      <c r="CL18">
        <f t="shared" ca="1" si="14"/>
        <v>-0.67758152161287721</v>
      </c>
      <c r="CM18">
        <f t="shared" ca="1" si="65"/>
        <v>82.032757386978815</v>
      </c>
      <c r="CR18">
        <f t="shared" ca="1" si="15"/>
        <v>-0.13297520694171697</v>
      </c>
      <c r="CS18">
        <f t="shared" ca="1" si="66"/>
        <v>76.052862064270201</v>
      </c>
      <c r="CX18">
        <f t="shared" ca="1" si="16"/>
        <v>-0.80002705626070469</v>
      </c>
      <c r="CY18">
        <f t="shared" ca="1" si="67"/>
        <v>84.969693788872505</v>
      </c>
      <c r="DD18">
        <f t="shared" ca="1" si="17"/>
        <v>2.0214681869936308</v>
      </c>
      <c r="DE18">
        <f t="shared" ca="1" si="68"/>
        <v>91.473592081219991</v>
      </c>
      <c r="DJ18">
        <f t="shared" ca="1" si="18"/>
        <v>-0.78288246409837314</v>
      </c>
      <c r="DK18">
        <f t="shared" ca="1" si="69"/>
        <v>81.579401139782561</v>
      </c>
      <c r="DP18">
        <f t="shared" ca="1" si="19"/>
        <v>-0.68679992548512048</v>
      </c>
      <c r="DQ18">
        <f t="shared" ca="1" si="70"/>
        <v>74.577625523458622</v>
      </c>
      <c r="DV18">
        <f t="shared" ca="1" si="20"/>
        <v>0.56416412673272875</v>
      </c>
      <c r="DW18">
        <f t="shared" ca="1" si="71"/>
        <v>86.84178285387658</v>
      </c>
      <c r="EB18">
        <f t="shared" ca="1" si="21"/>
        <v>0.45544337777849553</v>
      </c>
      <c r="EC18">
        <f t="shared" ca="1" si="72"/>
        <v>80.60253061785086</v>
      </c>
      <c r="EH18">
        <f t="shared" ca="1" si="22"/>
        <v>6.3021302854586986E-2</v>
      </c>
      <c r="EI18">
        <f t="shared" ca="1" si="73"/>
        <v>81.405792007321494</v>
      </c>
      <c r="EN18">
        <f t="shared" ca="1" si="23"/>
        <v>0.21652591967173948</v>
      </c>
      <c r="EO18">
        <f t="shared" ca="1" si="74"/>
        <v>81.470712283526311</v>
      </c>
      <c r="ET18">
        <f t="shared" ca="1" si="24"/>
        <v>0.21707958990701998</v>
      </c>
      <c r="EU18">
        <f t="shared" ca="1" si="75"/>
        <v>78.444753604638663</v>
      </c>
      <c r="EZ18">
        <f t="shared" ca="1" si="25"/>
        <v>-0.60097230647655142</v>
      </c>
      <c r="FA18">
        <f t="shared" ca="1" si="76"/>
        <v>77.948982410626272</v>
      </c>
      <c r="FF18">
        <f t="shared" ca="1" si="26"/>
        <v>0.85879104528768979</v>
      </c>
      <c r="FG18">
        <f t="shared" ca="1" si="77"/>
        <v>83.96179482829686</v>
      </c>
      <c r="FL18">
        <f t="shared" ca="1" si="27"/>
        <v>-0.283778424970554</v>
      </c>
      <c r="FM18">
        <f t="shared" ca="1" si="78"/>
        <v>80.86602582657224</v>
      </c>
      <c r="FR18">
        <f t="shared" ca="1" si="28"/>
        <v>-0.12314064418034142</v>
      </c>
      <c r="FS18">
        <f t="shared" ca="1" si="79"/>
        <v>78.864262555343288</v>
      </c>
      <c r="FX18">
        <f t="shared" ca="1" si="29"/>
        <v>-0.28915131745096173</v>
      </c>
      <c r="FY18">
        <f t="shared" ca="1" si="80"/>
        <v>86.478395726003043</v>
      </c>
      <c r="GD18">
        <f t="shared" ca="1" si="30"/>
        <v>0.98728571669010268</v>
      </c>
      <c r="GE18">
        <f t="shared" ca="1" si="81"/>
        <v>81.607608088814274</v>
      </c>
      <c r="GJ18">
        <f t="shared" ca="1" si="31"/>
        <v>-1.5718565100075006</v>
      </c>
      <c r="GK18">
        <f t="shared" ca="1" si="82"/>
        <v>77.328252411179008</v>
      </c>
      <c r="GP18">
        <f t="shared" ca="1" si="32"/>
        <v>0.97856437746961511</v>
      </c>
      <c r="GQ18">
        <f t="shared" ca="1" si="83"/>
        <v>78.180748796016687</v>
      </c>
      <c r="GV18">
        <f t="shared" ca="1" si="33"/>
        <v>1.1482343224774252</v>
      </c>
      <c r="GW18">
        <f t="shared" ca="1" si="84"/>
        <v>77.541068335841899</v>
      </c>
      <c r="HB18">
        <f t="shared" ca="1" si="34"/>
        <v>0.66228003953390613</v>
      </c>
      <c r="HC18">
        <f t="shared" ca="1" si="85"/>
        <v>81.988110077979869</v>
      </c>
      <c r="HH18">
        <f t="shared" ca="1" si="35"/>
        <v>1.2685585548959504</v>
      </c>
      <c r="HI18">
        <f t="shared" ca="1" si="86"/>
        <v>81.19248111221853</v>
      </c>
      <c r="HN18">
        <f t="shared" ca="1" si="36"/>
        <v>-3.5617980912972531E-2</v>
      </c>
      <c r="HO18">
        <f t="shared" ca="1" si="87"/>
        <v>78.94755990117757</v>
      </c>
      <c r="HT18">
        <f t="shared" ca="1" si="37"/>
        <v>-0.4183316432884342</v>
      </c>
      <c r="HU18">
        <f t="shared" ca="1" si="88"/>
        <v>82.123833447645524</v>
      </c>
      <c r="HZ18">
        <f t="shared" ca="1" si="38"/>
        <v>0.29499995509496696</v>
      </c>
      <c r="IA18">
        <f t="shared" ca="1" si="89"/>
        <v>79.382671361282902</v>
      </c>
      <c r="IF18">
        <f t="shared" ca="1" si="39"/>
        <v>1.5876024542031675</v>
      </c>
      <c r="IG18">
        <f t="shared" ca="1" si="90"/>
        <v>83.764029191415531</v>
      </c>
      <c r="IL18">
        <f t="shared" ca="1" si="40"/>
        <v>1.6542307743602449</v>
      </c>
      <c r="IM18">
        <f t="shared" ca="1" si="91"/>
        <v>86.203894811815758</v>
      </c>
      <c r="IR18">
        <f t="shared" ca="1" si="41"/>
        <v>-0.45863325163647306</v>
      </c>
      <c r="IS18">
        <f t="shared" ca="1" si="92"/>
        <v>79.784909115771285</v>
      </c>
      <c r="IX18">
        <f t="shared" ca="1" si="42"/>
        <v>-0.60511111004438389</v>
      </c>
      <c r="IY18">
        <f t="shared" ca="1" si="93"/>
        <v>78.391946853620695</v>
      </c>
      <c r="JD18">
        <f t="shared" ca="1" si="43"/>
        <v>0.21969408344143679</v>
      </c>
      <c r="JE18">
        <f t="shared" ca="1" si="94"/>
        <v>81.440644101025399</v>
      </c>
      <c r="JJ18">
        <f t="shared" ca="1" si="44"/>
        <v>-0.21618555619048954</v>
      </c>
      <c r="JK18">
        <f t="shared" ca="1" si="95"/>
        <v>78.22248749030355</v>
      </c>
      <c r="JP18">
        <f t="shared" ca="1" si="45"/>
        <v>0.50009487088102444</v>
      </c>
      <c r="JQ18">
        <f t="shared" ca="1" si="96"/>
        <v>74.329483902445617</v>
      </c>
      <c r="JV18">
        <f t="shared" ca="1" si="46"/>
        <v>8.1929926219864418E-2</v>
      </c>
      <c r="JW18">
        <f t="shared" ca="1" si="97"/>
        <v>81.051767446390869</v>
      </c>
      <c r="KB18">
        <f t="shared" ca="1" si="47"/>
        <v>1.2364246012629199</v>
      </c>
      <c r="KC18">
        <f t="shared" ca="1" si="98"/>
        <v>81.036768391045115</v>
      </c>
      <c r="KH18">
        <f t="shared" ca="1" si="48"/>
        <v>-0.10498674182367804</v>
      </c>
      <c r="KI18">
        <f t="shared" ca="1" si="99"/>
        <v>81.586294079945489</v>
      </c>
      <c r="KN18">
        <f t="shared" ca="1" si="49"/>
        <v>0.7821270473870281</v>
      </c>
      <c r="KO18">
        <f t="shared" ca="1" si="100"/>
        <v>84.79843003382824</v>
      </c>
    </row>
    <row r="19" spans="4:301" x14ac:dyDescent="0.3">
      <c r="D19" s="25">
        <f t="shared" si="50"/>
        <v>6</v>
      </c>
      <c r="F19">
        <f t="shared" ca="1" si="0"/>
        <v>-0.54113752552513672</v>
      </c>
      <c r="G19">
        <f t="shared" ca="1" si="51"/>
        <v>78.52942637132908</v>
      </c>
      <c r="L19">
        <f t="shared" ca="1" si="1"/>
        <v>-1.5416708124126559</v>
      </c>
      <c r="M19">
        <f t="shared" ca="1" si="52"/>
        <v>77.184344776770047</v>
      </c>
      <c r="R19">
        <f t="shared" ca="1" si="2"/>
        <v>1.2538680995795251</v>
      </c>
      <c r="S19">
        <f t="shared" ca="1" si="53"/>
        <v>86.847585885080207</v>
      </c>
      <c r="X19">
        <f t="shared" ca="1" si="3"/>
        <v>-1.1421068350323396</v>
      </c>
      <c r="Y19">
        <f t="shared" ca="1" si="54"/>
        <v>84.170366426595209</v>
      </c>
      <c r="AD19">
        <f t="shared" ca="1" si="4"/>
        <v>-0.73506831327459599</v>
      </c>
      <c r="AE19">
        <f t="shared" ca="1" si="55"/>
        <v>78.228107763767795</v>
      </c>
      <c r="AJ19">
        <f t="shared" ca="1" si="5"/>
        <v>-1.5790463292045207</v>
      </c>
      <c r="AK19">
        <f t="shared" ca="1" si="56"/>
        <v>82.662175417065896</v>
      </c>
      <c r="AP19">
        <f t="shared" ca="1" si="6"/>
        <v>-2.147596283186223</v>
      </c>
      <c r="AQ19">
        <f t="shared" ca="1" si="57"/>
        <v>85.962278616498054</v>
      </c>
      <c r="AV19">
        <f t="shared" ca="1" si="7"/>
        <v>-0.24564101420713863</v>
      </c>
      <c r="AW19">
        <f t="shared" ca="1" si="58"/>
        <v>75.605060449394358</v>
      </c>
      <c r="BB19">
        <f t="shared" ca="1" si="8"/>
        <v>-0.5669816457386978</v>
      </c>
      <c r="BC19">
        <f t="shared" ca="1" si="59"/>
        <v>76.834733224944131</v>
      </c>
      <c r="BH19">
        <f t="shared" ca="1" si="9"/>
        <v>-0.1985768345593634</v>
      </c>
      <c r="BI19">
        <f t="shared" ca="1" si="60"/>
        <v>82.01664995669455</v>
      </c>
      <c r="BN19">
        <f t="shared" ca="1" si="10"/>
        <v>4.1631842112275948E-2</v>
      </c>
      <c r="BO19">
        <f t="shared" ca="1" si="61"/>
        <v>87.07235482854675</v>
      </c>
      <c r="BT19">
        <f t="shared" ca="1" si="11"/>
        <v>1.6408654417809916</v>
      </c>
      <c r="BU19">
        <f t="shared" ca="1" si="62"/>
        <v>80.663203938740054</v>
      </c>
      <c r="BZ19">
        <f t="shared" ca="1" si="12"/>
        <v>0.3335320501183705</v>
      </c>
      <c r="CA19">
        <f t="shared" ca="1" si="63"/>
        <v>77.160392565115004</v>
      </c>
      <c r="CF19">
        <f t="shared" ca="1" si="13"/>
        <v>0.28410647326434457</v>
      </c>
      <c r="CG19">
        <f t="shared" ca="1" si="64"/>
        <v>88.24983605340681</v>
      </c>
      <c r="CL19">
        <f t="shared" ca="1" si="14"/>
        <v>1.331940409371194</v>
      </c>
      <c r="CM19">
        <f t="shared" ca="1" si="65"/>
        <v>83.980603936264885</v>
      </c>
      <c r="CR19">
        <f t="shared" ca="1" si="15"/>
        <v>-5.7022385370025533E-2</v>
      </c>
      <c r="CS19">
        <f t="shared" ca="1" si="66"/>
        <v>75.972207091097275</v>
      </c>
      <c r="CX19">
        <f t="shared" ca="1" si="16"/>
        <v>-8.4663958114793617E-2</v>
      </c>
      <c r="CY19">
        <f t="shared" ca="1" si="67"/>
        <v>84.838159869734824</v>
      </c>
      <c r="DD19">
        <f t="shared" ca="1" si="17"/>
        <v>2.5609709916121593E-2</v>
      </c>
      <c r="DE19">
        <f t="shared" ca="1" si="68"/>
        <v>91.5100205586633</v>
      </c>
      <c r="DJ19">
        <f t="shared" ca="1" si="18"/>
        <v>-1.8374803112957563</v>
      </c>
      <c r="DK19">
        <f t="shared" ca="1" si="69"/>
        <v>78.970458795709732</v>
      </c>
      <c r="DP19">
        <f t="shared" ca="1" si="19"/>
        <v>0.14712314970740045</v>
      </c>
      <c r="DQ19">
        <f t="shared" ca="1" si="70"/>
        <v>74.767593987743624</v>
      </c>
      <c r="DV19">
        <f t="shared" ca="1" si="20"/>
        <v>0.30372826590156699</v>
      </c>
      <c r="DW19">
        <f t="shared" ca="1" si="71"/>
        <v>87.304102237775695</v>
      </c>
      <c r="EB19">
        <f t="shared" ca="1" si="21"/>
        <v>-0.68062985705399726</v>
      </c>
      <c r="EC19">
        <f t="shared" ca="1" si="72"/>
        <v>79.63521686807816</v>
      </c>
      <c r="EH19">
        <f t="shared" ca="1" si="22"/>
        <v>-0.61701496599711758</v>
      </c>
      <c r="EI19">
        <f t="shared" ca="1" si="73"/>
        <v>80.519243044832919</v>
      </c>
      <c r="EN19">
        <f t="shared" ca="1" si="23"/>
        <v>-1.0854133650139832</v>
      </c>
      <c r="EO19">
        <f t="shared" ca="1" si="74"/>
        <v>79.919647381356327</v>
      </c>
      <c r="ET19">
        <f t="shared" ca="1" si="24"/>
        <v>-0.55618155487701482</v>
      </c>
      <c r="EU19">
        <f t="shared" ca="1" si="75"/>
        <v>77.673850729859083</v>
      </c>
      <c r="EZ19">
        <f t="shared" ca="1" si="25"/>
        <v>0.70925866429584317</v>
      </c>
      <c r="FA19">
        <f t="shared" ca="1" si="76"/>
        <v>78.927172021384536</v>
      </c>
      <c r="FF19">
        <f t="shared" ca="1" si="26"/>
        <v>-0.4626983800018909</v>
      </c>
      <c r="FG19">
        <f t="shared" ca="1" si="77"/>
        <v>83.274034479452368</v>
      </c>
      <c r="FL19">
        <f t="shared" ca="1" si="27"/>
        <v>0.13632518584279144</v>
      </c>
      <c r="FM19">
        <f t="shared" ca="1" si="78"/>
        <v>81.05655465352703</v>
      </c>
      <c r="FR19">
        <f t="shared" ca="1" si="28"/>
        <v>0.5233391592888913</v>
      </c>
      <c r="FS19">
        <f t="shared" ca="1" si="79"/>
        <v>79.592188966826939</v>
      </c>
      <c r="FX19">
        <f t="shared" ca="1" si="29"/>
        <v>-0.9650572586301932</v>
      </c>
      <c r="FY19">
        <f t="shared" ca="1" si="80"/>
        <v>85.012488378244015</v>
      </c>
      <c r="GD19">
        <f t="shared" ca="1" si="30"/>
        <v>-0.19689046898674184</v>
      </c>
      <c r="GE19">
        <f t="shared" ca="1" si="81"/>
        <v>81.319954431059898</v>
      </c>
      <c r="GJ19">
        <f t="shared" ca="1" si="31"/>
        <v>-1.8330118684323118</v>
      </c>
      <c r="GK19">
        <f t="shared" ca="1" si="82"/>
        <v>74.861170602071581</v>
      </c>
      <c r="GP19">
        <f t="shared" ca="1" si="32"/>
        <v>-1.8247808732624029</v>
      </c>
      <c r="GQ19">
        <f t="shared" ca="1" si="83"/>
        <v>75.697471111870072</v>
      </c>
      <c r="GV19">
        <f t="shared" ca="1" si="33"/>
        <v>-0.1793949144054468</v>
      </c>
      <c r="GW19">
        <f t="shared" ca="1" si="84"/>
        <v>77.291625026605445</v>
      </c>
      <c r="HB19">
        <f t="shared" ca="1" si="34"/>
        <v>-0.22445176370968908</v>
      </c>
      <c r="HC19">
        <f t="shared" ca="1" si="85"/>
        <v>81.659360555472063</v>
      </c>
      <c r="HH19">
        <f t="shared" ca="1" si="35"/>
        <v>1.2458123104964081</v>
      </c>
      <c r="HI19">
        <f t="shared" ca="1" si="86"/>
        <v>82.994047744200714</v>
      </c>
      <c r="HN19">
        <f t="shared" ca="1" si="36"/>
        <v>7.0628215582437925E-2</v>
      </c>
      <c r="HO19">
        <f t="shared" ca="1" si="87"/>
        <v>79.041813373708706</v>
      </c>
      <c r="HT19">
        <f t="shared" ca="1" si="37"/>
        <v>-0.45290947210239041</v>
      </c>
      <c r="HU19">
        <f t="shared" ca="1" si="88"/>
        <v>81.465209874248288</v>
      </c>
      <c r="HZ19">
        <f t="shared" ca="1" si="38"/>
        <v>-0.70151572674376561</v>
      </c>
      <c r="IA19">
        <f t="shared" ca="1" si="89"/>
        <v>78.401074979663164</v>
      </c>
      <c r="IF19">
        <f t="shared" ca="1" si="39"/>
        <v>-0.12689006529465519</v>
      </c>
      <c r="IG19">
        <f t="shared" ca="1" si="90"/>
        <v>83.572019671550507</v>
      </c>
      <c r="IL19">
        <f t="shared" ca="1" si="40"/>
        <v>-0.40567437696665343</v>
      </c>
      <c r="IM19">
        <f t="shared" ca="1" si="91"/>
        <v>85.583909239962011</v>
      </c>
      <c r="IR19">
        <f t="shared" ca="1" si="41"/>
        <v>1.1456836954515985E-2</v>
      </c>
      <c r="IS19">
        <f t="shared" ca="1" si="92"/>
        <v>79.796736461802368</v>
      </c>
      <c r="IX19">
        <f t="shared" ca="1" si="42"/>
        <v>0.5950597779355975</v>
      </c>
      <c r="IY19">
        <f t="shared" ca="1" si="93"/>
        <v>79.215780605773375</v>
      </c>
      <c r="JD19">
        <f t="shared" ca="1" si="43"/>
        <v>0.6583149126354807</v>
      </c>
      <c r="JE19">
        <f t="shared" ca="1" si="94"/>
        <v>82.388497775797575</v>
      </c>
      <c r="JJ19">
        <f t="shared" ca="1" si="44"/>
        <v>-1.1507567194574915</v>
      </c>
      <c r="JK19">
        <f t="shared" ca="1" si="95"/>
        <v>76.644769828760133</v>
      </c>
      <c r="JP19">
        <f t="shared" ca="1" si="45"/>
        <v>2.2434598945944448</v>
      </c>
      <c r="JQ19">
        <f t="shared" ca="1" si="96"/>
        <v>77.329215234251052</v>
      </c>
      <c r="JV19">
        <f t="shared" ca="1" si="46"/>
        <v>-0.59186598749475261</v>
      </c>
      <c r="JW19">
        <f t="shared" ca="1" si="97"/>
        <v>80.204686314259888</v>
      </c>
      <c r="KB19">
        <f t="shared" ca="1" si="47"/>
        <v>-0.5282756725104083</v>
      </c>
      <c r="KC19">
        <f t="shared" ca="1" si="98"/>
        <v>80.279945291479905</v>
      </c>
      <c r="KH19">
        <f t="shared" ca="1" si="48"/>
        <v>-2.5347118269918876</v>
      </c>
      <c r="KI19">
        <f t="shared" ca="1" si="99"/>
        <v>78.01067068505283</v>
      </c>
      <c r="KN19">
        <f t="shared" ca="1" si="49"/>
        <v>2.1851962300035122</v>
      </c>
      <c r="KO19">
        <f t="shared" ca="1" si="100"/>
        <v>88.129935089833111</v>
      </c>
    </row>
    <row r="20" spans="4:301" x14ac:dyDescent="0.3">
      <c r="D20" s="25">
        <f t="shared" si="50"/>
        <v>7</v>
      </c>
      <c r="F20">
        <f t="shared" ca="1" si="0"/>
        <v>1.081507558923392</v>
      </c>
      <c r="G20">
        <f t="shared" ca="1" si="51"/>
        <v>80.039329274713566</v>
      </c>
      <c r="L20">
        <f t="shared" ca="1" si="1"/>
        <v>-0.91034113295882801</v>
      </c>
      <c r="M20">
        <f t="shared" ca="1" si="52"/>
        <v>75.949333214185174</v>
      </c>
      <c r="R20">
        <f t="shared" ca="1" si="2"/>
        <v>-0.55526544973589509</v>
      </c>
      <c r="S20">
        <f t="shared" ca="1" si="53"/>
        <v>85.995496777268428</v>
      </c>
      <c r="X20">
        <f t="shared" ca="1" si="3"/>
        <v>1.4627792096280534</v>
      </c>
      <c r="Y20">
        <f t="shared" ca="1" si="54"/>
        <v>86.368296888907011</v>
      </c>
      <c r="AD20">
        <f t="shared" ca="1" si="4"/>
        <v>-1.1943312396743238</v>
      </c>
      <c r="AE20">
        <f t="shared" ca="1" si="55"/>
        <v>76.591316946434631</v>
      </c>
      <c r="AJ20">
        <f t="shared" ca="1" si="5"/>
        <v>-1.3998382644861667</v>
      </c>
      <c r="AK20">
        <f t="shared" ca="1" si="56"/>
        <v>80.639426009902948</v>
      </c>
      <c r="AP20">
        <f t="shared" ca="1" si="6"/>
        <v>0.71527083129673319</v>
      </c>
      <c r="AQ20">
        <f t="shared" ca="1" si="57"/>
        <v>87.050269649279258</v>
      </c>
      <c r="AV20">
        <f t="shared" ca="1" si="7"/>
        <v>-0.35401536563574698</v>
      </c>
      <c r="AW20">
        <f t="shared" ca="1" si="58"/>
        <v>75.129809901471276</v>
      </c>
      <c r="BB20">
        <f t="shared" ca="1" si="8"/>
        <v>-1.2592644472962584</v>
      </c>
      <c r="BC20">
        <f t="shared" ca="1" si="59"/>
        <v>75.140884177690424</v>
      </c>
      <c r="BH20">
        <f t="shared" ca="1" si="9"/>
        <v>1.9522463546097431</v>
      </c>
      <c r="BI20">
        <f t="shared" ca="1" si="60"/>
        <v>84.888934081566759</v>
      </c>
      <c r="BN20">
        <f t="shared" ca="1" si="10"/>
        <v>-1.039009176097468</v>
      </c>
      <c r="BO20">
        <f t="shared" ca="1" si="61"/>
        <v>85.484667666215259</v>
      </c>
      <c r="BT20">
        <f t="shared" ca="1" si="11"/>
        <v>1.5340536744014659</v>
      </c>
      <c r="BU20">
        <f t="shared" ca="1" si="62"/>
        <v>82.873797153967431</v>
      </c>
      <c r="BZ20">
        <f t="shared" ca="1" si="12"/>
        <v>0.52652190596992066</v>
      </c>
      <c r="CA20">
        <f t="shared" ca="1" si="63"/>
        <v>77.876969047138971</v>
      </c>
      <c r="CF20">
        <f t="shared" ca="1" si="13"/>
        <v>0.26722160069673312</v>
      </c>
      <c r="CG20">
        <f t="shared" ca="1" si="64"/>
        <v>88.662473517136434</v>
      </c>
      <c r="CL20">
        <f t="shared" ca="1" si="14"/>
        <v>1.3598960172658774</v>
      </c>
      <c r="CM20">
        <f t="shared" ca="1" si="65"/>
        <v>86.017156078689368</v>
      </c>
      <c r="CR20">
        <f t="shared" ca="1" si="15"/>
        <v>0.48890831773427418</v>
      </c>
      <c r="CS20">
        <f t="shared" ca="1" si="66"/>
        <v>76.62683397900021</v>
      </c>
      <c r="CX20">
        <f t="shared" ca="1" si="16"/>
        <v>0.65971403891278291</v>
      </c>
      <c r="CY20">
        <f t="shared" ca="1" si="67"/>
        <v>85.827676397603511</v>
      </c>
      <c r="DD20">
        <f t="shared" ca="1" si="17"/>
        <v>0.71934841156880858</v>
      </c>
      <c r="DE20">
        <f t="shared" ca="1" si="68"/>
        <v>92.674900268246589</v>
      </c>
      <c r="DJ20">
        <f t="shared" ca="1" si="18"/>
        <v>1.8898085822638453</v>
      </c>
      <c r="DK20">
        <f t="shared" ca="1" si="69"/>
        <v>81.645989250254928</v>
      </c>
      <c r="DP20">
        <f t="shared" ca="1" si="19"/>
        <v>-0.15525542290176175</v>
      </c>
      <c r="DQ20">
        <f t="shared" ca="1" si="70"/>
        <v>74.558849616026222</v>
      </c>
      <c r="DV20">
        <f t="shared" ca="1" si="20"/>
        <v>-0.65012576480076656</v>
      </c>
      <c r="DW20">
        <f t="shared" ca="1" si="71"/>
        <v>86.302840216087958</v>
      </c>
      <c r="EB20">
        <f t="shared" ca="1" si="21"/>
        <v>0.7460411627730541</v>
      </c>
      <c r="EC20">
        <f t="shared" ca="1" si="72"/>
        <v>80.686961048747335</v>
      </c>
      <c r="EH20">
        <f t="shared" ca="1" si="22"/>
        <v>-0.14010449800780436</v>
      </c>
      <c r="EI20">
        <f t="shared" ca="1" si="73"/>
        <v>80.315926779924169</v>
      </c>
      <c r="EN20">
        <f t="shared" ca="1" si="23"/>
        <v>-0.42546846476980027</v>
      </c>
      <c r="EO20">
        <f t="shared" ca="1" si="74"/>
        <v>79.317128304791026</v>
      </c>
      <c r="ET20">
        <f t="shared" ca="1" si="24"/>
        <v>1.1945793531132642</v>
      </c>
      <c r="EU20">
        <f t="shared" ca="1" si="75"/>
        <v>79.325541194055546</v>
      </c>
      <c r="EZ20">
        <f t="shared" ca="1" si="25"/>
        <v>0.46463357238462333</v>
      </c>
      <c r="FA20">
        <f t="shared" ca="1" si="76"/>
        <v>79.573142261187556</v>
      </c>
      <c r="FF20">
        <f t="shared" ca="1" si="26"/>
        <v>-9.7731285849445196E-2</v>
      </c>
      <c r="FG20">
        <f t="shared" ca="1" si="77"/>
        <v>83.125940970522521</v>
      </c>
      <c r="FL20">
        <f t="shared" ca="1" si="27"/>
        <v>0.44000364476562964</v>
      </c>
      <c r="FM20">
        <f t="shared" ca="1" si="78"/>
        <v>81.684416169931069</v>
      </c>
      <c r="FR20">
        <f t="shared" ca="1" si="28"/>
        <v>-0.4969432024913335</v>
      </c>
      <c r="FS20">
        <f t="shared" ca="1" si="79"/>
        <v>78.892497382201924</v>
      </c>
      <c r="FX20">
        <f t="shared" ca="1" si="29"/>
        <v>-0.13626116932883836</v>
      </c>
      <c r="FY20">
        <f t="shared" ca="1" si="80"/>
        <v>84.803581888626084</v>
      </c>
      <c r="GD20">
        <f t="shared" ca="1" si="30"/>
        <v>0.40396433142493476</v>
      </c>
      <c r="GE20">
        <f t="shared" ca="1" si="81"/>
        <v>81.897717169385217</v>
      </c>
      <c r="GJ20">
        <f t="shared" ca="1" si="31"/>
        <v>-0.9815132469005402</v>
      </c>
      <c r="GK20">
        <f t="shared" ca="1" si="82"/>
        <v>73.570805424648782</v>
      </c>
      <c r="GP20">
        <f t="shared" ca="1" si="32"/>
        <v>-1.9447079808078762</v>
      </c>
      <c r="GQ20">
        <f t="shared" ca="1" si="83"/>
        <v>73.138011416043028</v>
      </c>
      <c r="GV20">
        <f t="shared" ca="1" si="33"/>
        <v>-0.94114269456629629</v>
      </c>
      <c r="GW20">
        <f t="shared" ca="1" si="84"/>
        <v>76.013538988821637</v>
      </c>
      <c r="HB20">
        <f t="shared" ca="1" si="34"/>
        <v>-1.1313322936436516</v>
      </c>
      <c r="HC20">
        <f t="shared" ca="1" si="85"/>
        <v>80.039773358864394</v>
      </c>
      <c r="HH20">
        <f t="shared" ca="1" si="35"/>
        <v>-8.0456143333995492E-2</v>
      </c>
      <c r="HI20">
        <f t="shared" ca="1" si="86"/>
        <v>82.871729916545249</v>
      </c>
      <c r="HN20">
        <f t="shared" ca="1" si="36"/>
        <v>1.6217522666447983</v>
      </c>
      <c r="HO20">
        <f t="shared" ca="1" si="87"/>
        <v>81.33383683411914</v>
      </c>
      <c r="HT20">
        <f t="shared" ca="1" si="37"/>
        <v>1.2694430357817026</v>
      </c>
      <c r="HU20">
        <f t="shared" ca="1" si="88"/>
        <v>83.30758547406667</v>
      </c>
      <c r="HZ20">
        <f t="shared" ca="1" si="38"/>
        <v>0.69706113796655755</v>
      </c>
      <c r="IA20">
        <f t="shared" ca="1" si="89"/>
        <v>79.367840161580176</v>
      </c>
      <c r="IF20">
        <f t="shared" ca="1" si="39"/>
        <v>0.22071758775842537</v>
      </c>
      <c r="IG20">
        <f t="shared" ca="1" si="90"/>
        <v>83.893859835992984</v>
      </c>
      <c r="IL20">
        <f t="shared" ca="1" si="40"/>
        <v>-0.5586626855626966</v>
      </c>
      <c r="IM20">
        <f t="shared" ca="1" si="91"/>
        <v>84.739134534100387</v>
      </c>
      <c r="IR20">
        <f t="shared" ca="1" si="41"/>
        <v>-0.21352076869692463</v>
      </c>
      <c r="IS20">
        <f t="shared" ca="1" si="92"/>
        <v>79.492117030683957</v>
      </c>
      <c r="IX20">
        <f t="shared" ca="1" si="42"/>
        <v>-0.49693409985777565</v>
      </c>
      <c r="IY20">
        <f t="shared" ca="1" si="93"/>
        <v>78.519410632999254</v>
      </c>
      <c r="JD20">
        <f t="shared" ca="1" si="43"/>
        <v>-0.9962845987788892</v>
      </c>
      <c r="JE20">
        <f t="shared" ca="1" si="94"/>
        <v>80.947267604324054</v>
      </c>
      <c r="JJ20">
        <f t="shared" ca="1" si="44"/>
        <v>1.1131804592921934</v>
      </c>
      <c r="JK20">
        <f t="shared" ca="1" si="95"/>
        <v>78.162141866681182</v>
      </c>
      <c r="JP20">
        <f t="shared" ca="1" si="45"/>
        <v>-0.71696309080202369</v>
      </c>
      <c r="JQ20">
        <f t="shared" ca="1" si="96"/>
        <v>76.352179524905409</v>
      </c>
      <c r="JV20">
        <f t="shared" ca="1" si="46"/>
        <v>-2.5760181911041298</v>
      </c>
      <c r="JW20">
        <f t="shared" ca="1" si="97"/>
        <v>76.633693037775899</v>
      </c>
      <c r="KB20">
        <f t="shared" ca="1" si="47"/>
        <v>0.20405399917416125</v>
      </c>
      <c r="KC20">
        <f t="shared" ca="1" si="98"/>
        <v>80.565396079679047</v>
      </c>
      <c r="KH20">
        <f t="shared" ca="1" si="48"/>
        <v>-0.23389136137708577</v>
      </c>
      <c r="KI20">
        <f t="shared" ca="1" si="99"/>
        <v>77.684918593928629</v>
      </c>
      <c r="KN20">
        <f t="shared" ca="1" si="49"/>
        <v>-0.519329668358535</v>
      </c>
      <c r="KO20">
        <f t="shared" ca="1" si="100"/>
        <v>87.320661039097601</v>
      </c>
    </row>
    <row r="21" spans="4:301" x14ac:dyDescent="0.3">
      <c r="D21" s="25">
        <f t="shared" si="50"/>
        <v>8</v>
      </c>
      <c r="F21">
        <f t="shared" ca="1" si="0"/>
        <v>1.1006771878996824</v>
      </c>
      <c r="G21">
        <f t="shared" ca="1" si="51"/>
        <v>81.605884356472558</v>
      </c>
      <c r="L21">
        <f t="shared" ca="1" si="1"/>
        <v>-1.721977516793836</v>
      </c>
      <c r="M21">
        <f t="shared" ca="1" si="52"/>
        <v>73.670556423741644</v>
      </c>
      <c r="R21">
        <f t="shared" ca="1" si="2"/>
        <v>-6.3198176062166503E-2</v>
      </c>
      <c r="S21">
        <f t="shared" ca="1" si="53"/>
        <v>85.894929226871795</v>
      </c>
      <c r="X21">
        <f t="shared" ca="1" si="3"/>
        <v>0.60025964689540456</v>
      </c>
      <c r="Y21">
        <f t="shared" ca="1" si="54"/>
        <v>87.283970037834393</v>
      </c>
      <c r="AD21">
        <f t="shared" ca="1" si="4"/>
        <v>0.24896616959044893</v>
      </c>
      <c r="AE21">
        <f t="shared" ca="1" si="55"/>
        <v>76.924638650227848</v>
      </c>
      <c r="AJ21">
        <f t="shared" ca="1" si="5"/>
        <v>-1.0400707697341791</v>
      </c>
      <c r="AK21">
        <f t="shared" ca="1" si="56"/>
        <v>79.167553419813288</v>
      </c>
      <c r="AP21">
        <f t="shared" ca="1" si="6"/>
        <v>-1.0073944974293092</v>
      </c>
      <c r="AQ21">
        <f t="shared" ca="1" si="57"/>
        <v>85.510712262610511</v>
      </c>
      <c r="AV21">
        <f t="shared" ca="1" si="7"/>
        <v>0.52593918813915519</v>
      </c>
      <c r="AW21">
        <f t="shared" ca="1" si="58"/>
        <v>75.826748383728173</v>
      </c>
      <c r="BB21">
        <f t="shared" ca="1" si="8"/>
        <v>-2.346941779418644</v>
      </c>
      <c r="BC21">
        <f t="shared" ca="1" si="59"/>
        <v>72.08637532585773</v>
      </c>
      <c r="BH21">
        <f t="shared" ca="1" si="9"/>
        <v>5.9517640761171296E-2</v>
      </c>
      <c r="BI21">
        <f t="shared" ca="1" si="60"/>
        <v>84.973606804419376</v>
      </c>
      <c r="BN21">
        <f t="shared" ca="1" si="10"/>
        <v>-1.4687405459638028</v>
      </c>
      <c r="BO21">
        <f t="shared" ca="1" si="61"/>
        <v>83.291443029838021</v>
      </c>
      <c r="BT21">
        <f t="shared" ca="1" si="11"/>
        <v>-7.1412582246366013E-2</v>
      </c>
      <c r="BU21">
        <f t="shared" ca="1" si="62"/>
        <v>82.764873391638389</v>
      </c>
      <c r="BZ21">
        <f t="shared" ca="1" si="12"/>
        <v>0.1996162919156364</v>
      </c>
      <c r="CA21">
        <f t="shared" ca="1" si="63"/>
        <v>78.147751115941205</v>
      </c>
      <c r="CF21">
        <f t="shared" ca="1" si="13"/>
        <v>0.27771490748720462</v>
      </c>
      <c r="CG21">
        <f t="shared" ca="1" si="64"/>
        <v>89.093548410646179</v>
      </c>
      <c r="CL21">
        <f t="shared" ca="1" si="14"/>
        <v>-1.0961644281194163</v>
      </c>
      <c r="CM21">
        <f t="shared" ca="1" si="65"/>
        <v>84.363515976866438</v>
      </c>
      <c r="CR21">
        <f t="shared" ca="1" si="15"/>
        <v>-0.61247610029361899</v>
      </c>
      <c r="CS21">
        <f t="shared" ca="1" si="66"/>
        <v>75.798405496956718</v>
      </c>
      <c r="CX21">
        <f t="shared" ca="1" si="16"/>
        <v>1.6935535884548363</v>
      </c>
      <c r="CY21">
        <f t="shared" ca="1" si="67"/>
        <v>88.428527360746486</v>
      </c>
      <c r="DD21">
        <f t="shared" ca="1" si="17"/>
        <v>0.64450539869121881</v>
      </c>
      <c r="DE21">
        <f t="shared" ca="1" si="68"/>
        <v>93.730644055100782</v>
      </c>
      <c r="DJ21">
        <f t="shared" ca="1" si="18"/>
        <v>-0.25393420155101021</v>
      </c>
      <c r="DK21">
        <f t="shared" ca="1" si="69"/>
        <v>81.27628458296067</v>
      </c>
      <c r="DP21">
        <f t="shared" ca="1" si="19"/>
        <v>0.2353791380300283</v>
      </c>
      <c r="DQ21">
        <f t="shared" ca="1" si="70"/>
        <v>74.86536082623266</v>
      </c>
      <c r="DV21">
        <f t="shared" ca="1" si="20"/>
        <v>-0.43091576003784343</v>
      </c>
      <c r="DW21">
        <f t="shared" ca="1" si="71"/>
        <v>85.643958846562512</v>
      </c>
      <c r="EB21">
        <f t="shared" ca="1" si="21"/>
        <v>-1.9451192838330655</v>
      </c>
      <c r="EC21">
        <f t="shared" ca="1" si="72"/>
        <v>77.958232006060086</v>
      </c>
      <c r="EH21">
        <f t="shared" ca="1" si="22"/>
        <v>0.32656913836986695</v>
      </c>
      <c r="EI21">
        <f t="shared" ca="1" si="73"/>
        <v>80.776079493031006</v>
      </c>
      <c r="EN21">
        <f t="shared" ca="1" si="23"/>
        <v>-0.43023920378859626</v>
      </c>
      <c r="EO21">
        <f t="shared" ca="1" si="74"/>
        <v>78.712519961925594</v>
      </c>
      <c r="ET21">
        <f t="shared" ca="1" si="24"/>
        <v>-0.49619154808262234</v>
      </c>
      <c r="EU21">
        <f t="shared" ca="1" si="75"/>
        <v>78.629237399815551</v>
      </c>
      <c r="EZ21">
        <f t="shared" ca="1" si="25"/>
        <v>-2.1086385872368578</v>
      </c>
      <c r="FA21">
        <f t="shared" ca="1" si="76"/>
        <v>76.66039221535037</v>
      </c>
      <c r="FF21">
        <f t="shared" ca="1" si="26"/>
        <v>0.85722686087578837</v>
      </c>
      <c r="FG21">
        <f t="shared" ca="1" si="77"/>
        <v>84.389321089203136</v>
      </c>
      <c r="FL21">
        <f t="shared" ca="1" si="27"/>
        <v>-3.1564173396214126</v>
      </c>
      <c r="FM21">
        <f t="shared" ca="1" si="78"/>
        <v>77.251675968118832</v>
      </c>
      <c r="FR21">
        <f t="shared" ca="1" si="28"/>
        <v>1.0580349337726369</v>
      </c>
      <c r="FS21">
        <f t="shared" ca="1" si="79"/>
        <v>80.376057288940586</v>
      </c>
      <c r="FX21">
        <f t="shared" ca="1" si="29"/>
        <v>8.7472958346662591E-2</v>
      </c>
      <c r="FY21">
        <f t="shared" ca="1" si="80"/>
        <v>84.930086991493866</v>
      </c>
      <c r="GD21">
        <f t="shared" ca="1" si="30"/>
        <v>-0.49709546474305877</v>
      </c>
      <c r="GE21">
        <f t="shared" ca="1" si="81"/>
        <v>81.177539507604521</v>
      </c>
      <c r="GJ21">
        <f t="shared" ca="1" si="31"/>
        <v>-2.4667887186974591</v>
      </c>
      <c r="GK21">
        <f t="shared" ca="1" si="82"/>
        <v>70.430901099935568</v>
      </c>
      <c r="GP21">
        <f t="shared" ca="1" si="32"/>
        <v>-1.7548711502335057</v>
      </c>
      <c r="GQ21">
        <f t="shared" ca="1" si="83"/>
        <v>70.902387318752673</v>
      </c>
      <c r="GV21">
        <f t="shared" ca="1" si="33"/>
        <v>-2.2379977679738654</v>
      </c>
      <c r="GW21">
        <f t="shared" ca="1" si="84"/>
        <v>73.063988244489792</v>
      </c>
      <c r="HB21">
        <f t="shared" ca="1" si="34"/>
        <v>-0.13957472556920777</v>
      </c>
      <c r="HC21">
        <f t="shared" ca="1" si="85"/>
        <v>79.838414708948676</v>
      </c>
      <c r="HH21">
        <f t="shared" ca="1" si="35"/>
        <v>-0.98009902502917412</v>
      </c>
      <c r="HI21">
        <f t="shared" ca="1" si="86"/>
        <v>81.445322547038202</v>
      </c>
      <c r="HN21">
        <f t="shared" ca="1" si="36"/>
        <v>0.66391249932923413</v>
      </c>
      <c r="HO21">
        <f t="shared" ca="1" si="87"/>
        <v>82.28858126435513</v>
      </c>
      <c r="HT21">
        <f t="shared" ca="1" si="37"/>
        <v>2.0030730026492436</v>
      </c>
      <c r="HU21">
        <f t="shared" ca="1" si="88"/>
        <v>86.302506884795193</v>
      </c>
      <c r="HZ21">
        <f t="shared" ca="1" si="38"/>
        <v>-1.2225543665361671</v>
      </c>
      <c r="IA21">
        <f t="shared" ca="1" si="89"/>
        <v>77.668482411724156</v>
      </c>
      <c r="IF21">
        <f t="shared" ca="1" si="39"/>
        <v>-1.0054851962273612</v>
      </c>
      <c r="IG21">
        <f t="shared" ca="1" si="90"/>
        <v>82.412904900585914</v>
      </c>
      <c r="IL21">
        <f t="shared" ca="1" si="40"/>
        <v>0.98829146851062777</v>
      </c>
      <c r="IM21">
        <f t="shared" ca="1" si="91"/>
        <v>86.226375038896308</v>
      </c>
      <c r="IR21">
        <f t="shared" ca="1" si="41"/>
        <v>1.9439402594619473E-2</v>
      </c>
      <c r="IS21">
        <f t="shared" ca="1" si="92"/>
        <v>79.515109235014293</v>
      </c>
      <c r="IX21">
        <f t="shared" ca="1" si="42"/>
        <v>0.64939227084756546</v>
      </c>
      <c r="IY21">
        <f t="shared" ca="1" si="93"/>
        <v>79.420750073432856</v>
      </c>
      <c r="JD21">
        <f t="shared" ca="1" si="43"/>
        <v>0.9611174393210139</v>
      </c>
      <c r="JE21">
        <f t="shared" ca="1" si="94"/>
        <v>82.32844068948296</v>
      </c>
      <c r="JJ21">
        <f t="shared" ca="1" si="44"/>
        <v>-1.3504379897024295</v>
      </c>
      <c r="JK21">
        <f t="shared" ca="1" si="95"/>
        <v>76.316056234578241</v>
      </c>
      <c r="JP21">
        <f t="shared" ca="1" si="45"/>
        <v>0.46270893045534339</v>
      </c>
      <c r="JQ21">
        <f t="shared" ca="1" si="96"/>
        <v>76.974458780028939</v>
      </c>
      <c r="JV21">
        <f t="shared" ca="1" si="46"/>
        <v>4.2678438379582871E-2</v>
      </c>
      <c r="JW21">
        <f t="shared" ca="1" si="97"/>
        <v>76.687323588082307</v>
      </c>
      <c r="KB21">
        <f t="shared" ca="1" si="47"/>
        <v>0.45075258362788012</v>
      </c>
      <c r="KC21">
        <f t="shared" ca="1" si="98"/>
        <v>81.2048659543333</v>
      </c>
      <c r="KH21">
        <f t="shared" ca="1" si="48"/>
        <v>0.78928405242033695</v>
      </c>
      <c r="KI21">
        <f t="shared" ca="1" si="99"/>
        <v>78.77103527334738</v>
      </c>
      <c r="KN21">
        <f t="shared" ca="1" si="49"/>
        <v>-0.37371668413634862</v>
      </c>
      <c r="KO21">
        <f t="shared" ca="1" si="100"/>
        <v>86.7415828002936</v>
      </c>
    </row>
    <row r="22" spans="4:301" x14ac:dyDescent="0.3">
      <c r="D22" s="25">
        <f t="shared" si="50"/>
        <v>9</v>
      </c>
      <c r="F22">
        <f t="shared" ca="1" si="0"/>
        <v>2.4319590549755992</v>
      </c>
      <c r="G22">
        <f t="shared" ca="1" si="51"/>
        <v>85.182353559775351</v>
      </c>
      <c r="L22">
        <f t="shared" ca="1" si="1"/>
        <v>-0.42581631273095277</v>
      </c>
      <c r="M22">
        <f t="shared" ca="1" si="52"/>
        <v>73.1147004933608</v>
      </c>
      <c r="R22">
        <f t="shared" ca="1" si="2"/>
        <v>-0.65802292354432335</v>
      </c>
      <c r="S22">
        <f t="shared" ca="1" si="53"/>
        <v>84.897987904178933</v>
      </c>
      <c r="X22">
        <f t="shared" ca="1" si="3"/>
        <v>0.35819454797097694</v>
      </c>
      <c r="Y22">
        <f t="shared" ca="1" si="54"/>
        <v>87.833084565616716</v>
      </c>
      <c r="AD22">
        <f t="shared" ca="1" si="4"/>
        <v>1.573402122960279</v>
      </c>
      <c r="AE22">
        <f t="shared" ca="1" si="55"/>
        <v>79.087712331798954</v>
      </c>
      <c r="AJ22">
        <f t="shared" ca="1" si="5"/>
        <v>1.4110201236976379</v>
      </c>
      <c r="AK22">
        <f t="shared" ca="1" si="56"/>
        <v>81.160628386072702</v>
      </c>
      <c r="AP22">
        <f t="shared" ca="1" si="6"/>
        <v>0.30267881276721464</v>
      </c>
      <c r="AQ22">
        <f t="shared" ca="1" si="57"/>
        <v>85.964352259043395</v>
      </c>
      <c r="AV22">
        <f t="shared" ca="1" si="7"/>
        <v>-0.48945326975167031</v>
      </c>
      <c r="AW22">
        <f t="shared" ca="1" si="58"/>
        <v>75.170100566854245</v>
      </c>
      <c r="BB22">
        <f t="shared" ca="1" si="8"/>
        <v>6.1256700651155155E-2</v>
      </c>
      <c r="BC22">
        <f t="shared" ca="1" si="59"/>
        <v>72.160494171086057</v>
      </c>
      <c r="BH22">
        <f t="shared" ca="1" si="9"/>
        <v>1.1876264787318267</v>
      </c>
      <c r="BI22">
        <f t="shared" ca="1" si="60"/>
        <v>86.769867860038502</v>
      </c>
      <c r="BN22">
        <f t="shared" ca="1" si="10"/>
        <v>0.49613674268187907</v>
      </c>
      <c r="BO22">
        <f t="shared" ca="1" si="61"/>
        <v>84.019861745988308</v>
      </c>
      <c r="BT22">
        <f t="shared" ca="1" si="11"/>
        <v>0.18623606674913792</v>
      </c>
      <c r="BU22">
        <f t="shared" ca="1" si="62"/>
        <v>83.03302898759064</v>
      </c>
      <c r="BZ22">
        <f t="shared" ca="1" si="12"/>
        <v>-0.47798535269174169</v>
      </c>
      <c r="CA22">
        <f t="shared" ca="1" si="63"/>
        <v>77.486694553463195</v>
      </c>
      <c r="CF22">
        <f t="shared" ca="1" si="13"/>
        <v>-1.9855846103058521</v>
      </c>
      <c r="CG22">
        <f t="shared" ca="1" si="64"/>
        <v>86.01902870967217</v>
      </c>
      <c r="CL22">
        <f t="shared" ca="1" si="14"/>
        <v>0.30971344363090209</v>
      </c>
      <c r="CM22">
        <f t="shared" ca="1" si="65"/>
        <v>84.821606549667095</v>
      </c>
      <c r="CR22">
        <f t="shared" ca="1" si="15"/>
        <v>0.35443418707052388</v>
      </c>
      <c r="CS22">
        <f t="shared" ca="1" si="66"/>
        <v>76.270197926771942</v>
      </c>
      <c r="CX22">
        <f t="shared" ca="1" si="16"/>
        <v>0.4211284578889663</v>
      </c>
      <c r="CY22">
        <f t="shared" ca="1" si="67"/>
        <v>89.083793134015863</v>
      </c>
      <c r="DD22">
        <f t="shared" ca="1" si="17"/>
        <v>0.29404480569669428</v>
      </c>
      <c r="DE22">
        <f t="shared" ca="1" si="68"/>
        <v>94.213525346940813</v>
      </c>
      <c r="DJ22">
        <f t="shared" ca="1" si="18"/>
        <v>-2.0311717298019509</v>
      </c>
      <c r="DK22">
        <f t="shared" ca="1" si="69"/>
        <v>78.408382495839462</v>
      </c>
      <c r="DP22">
        <f t="shared" ca="1" si="19"/>
        <v>-0.94364827106257576</v>
      </c>
      <c r="DQ22">
        <f t="shared" ca="1" si="70"/>
        <v>73.624137510069716</v>
      </c>
      <c r="DV22">
        <f t="shared" ca="1" si="20"/>
        <v>0.30539690692191779</v>
      </c>
      <c r="DW22">
        <f t="shared" ca="1" si="71"/>
        <v>86.102438542647249</v>
      </c>
      <c r="EB22">
        <f t="shared" ca="1" si="21"/>
        <v>0.37932845975056412</v>
      </c>
      <c r="EC22">
        <f t="shared" ca="1" si="72"/>
        <v>78.477960653073865</v>
      </c>
      <c r="EH22">
        <f t="shared" ca="1" si="22"/>
        <v>0.68586408551818201</v>
      </c>
      <c r="EI22">
        <f t="shared" ca="1" si="73"/>
        <v>81.755963403908723</v>
      </c>
      <c r="EN22">
        <f t="shared" ca="1" si="23"/>
        <v>-0.67797191395739786</v>
      </c>
      <c r="EO22">
        <f t="shared" ca="1" si="74"/>
        <v>77.77153863171489</v>
      </c>
      <c r="ET22">
        <f t="shared" ca="1" si="24"/>
        <v>1.0276622187808018</v>
      </c>
      <c r="EU22">
        <f t="shared" ca="1" si="75"/>
        <v>80.064891232560697</v>
      </c>
      <c r="EZ22">
        <f t="shared" ca="1" si="25"/>
        <v>6.5595937307850433E-2</v>
      </c>
      <c r="FA22">
        <f t="shared" ca="1" si="76"/>
        <v>76.745094674116373</v>
      </c>
      <c r="FF22">
        <f t="shared" ca="1" si="26"/>
        <v>-0.2333151152252701</v>
      </c>
      <c r="FG22">
        <f t="shared" ca="1" si="77"/>
        <v>84.037788606995605</v>
      </c>
      <c r="FL22">
        <f t="shared" ca="1" si="27"/>
        <v>-0.70484148280584613</v>
      </c>
      <c r="FM22">
        <f t="shared" ca="1" si="78"/>
        <v>76.291949309330164</v>
      </c>
      <c r="FR22">
        <f t="shared" ca="1" si="28"/>
        <v>-2.3689004118377811E-2</v>
      </c>
      <c r="FS22">
        <f t="shared" ca="1" si="79"/>
        <v>80.338094503565713</v>
      </c>
      <c r="FX22">
        <f t="shared" ca="1" si="29"/>
        <v>4.6281016789721872E-2</v>
      </c>
      <c r="FY22">
        <f t="shared" ca="1" si="80"/>
        <v>84.994930768330505</v>
      </c>
      <c r="GD22">
        <f t="shared" ca="1" si="30"/>
        <v>0.14320112178348429</v>
      </c>
      <c r="GE22">
        <f t="shared" ca="1" si="81"/>
        <v>81.378683109961713</v>
      </c>
      <c r="GJ22">
        <f t="shared" ca="1" si="31"/>
        <v>-1.6874778454441863</v>
      </c>
      <c r="GK22">
        <f t="shared" ca="1" si="82"/>
        <v>68.359333707780209</v>
      </c>
      <c r="GP22">
        <f t="shared" ca="1" si="32"/>
        <v>0.67606053689611334</v>
      </c>
      <c r="GQ22">
        <f t="shared" ca="1" si="83"/>
        <v>71.750071965440171</v>
      </c>
      <c r="GV22">
        <f t="shared" ca="1" si="33"/>
        <v>4.0575455633824552E-2</v>
      </c>
      <c r="GW22">
        <f t="shared" ca="1" si="84"/>
        <v>73.112405347701767</v>
      </c>
      <c r="HB22">
        <f t="shared" ca="1" si="34"/>
        <v>0.41241628402290398</v>
      </c>
      <c r="HC22">
        <f t="shared" ca="1" si="85"/>
        <v>80.417653366831615</v>
      </c>
      <c r="HH22">
        <f t="shared" ca="1" si="35"/>
        <v>0.76958198462298077</v>
      </c>
      <c r="HI22">
        <f t="shared" ca="1" si="86"/>
        <v>82.555285383047377</v>
      </c>
      <c r="HN22">
        <f t="shared" ca="1" si="36"/>
        <v>-2.1213809815283589</v>
      </c>
      <c r="HO22">
        <f t="shared" ca="1" si="87"/>
        <v>79.25859637209517</v>
      </c>
      <c r="HT22">
        <f t="shared" ca="1" si="37"/>
        <v>-2.3191281085357796</v>
      </c>
      <c r="HU22">
        <f t="shared" ca="1" si="88"/>
        <v>82.83494968169191</v>
      </c>
      <c r="HZ22">
        <f t="shared" ca="1" si="38"/>
        <v>1.4474090695080322</v>
      </c>
      <c r="IA22">
        <f t="shared" ca="1" si="89"/>
        <v>79.675001017081144</v>
      </c>
      <c r="IF22">
        <f t="shared" ca="1" si="39"/>
        <v>-1.9569926094045715</v>
      </c>
      <c r="IG22">
        <f t="shared" ca="1" si="90"/>
        <v>79.609112776130686</v>
      </c>
      <c r="IL22">
        <f t="shared" ca="1" si="40"/>
        <v>-1.2997243011223554</v>
      </c>
      <c r="IM22">
        <f t="shared" ca="1" si="91"/>
        <v>84.265255032014082</v>
      </c>
      <c r="IR22">
        <f t="shared" ca="1" si="41"/>
        <v>-1.3060336288395875</v>
      </c>
      <c r="IS22">
        <f t="shared" ca="1" si="92"/>
        <v>77.697971748035201</v>
      </c>
      <c r="IX22">
        <f t="shared" ca="1" si="42"/>
        <v>-0.80409408841822361</v>
      </c>
      <c r="IY22">
        <f t="shared" ca="1" si="93"/>
        <v>78.296721695001594</v>
      </c>
      <c r="JD22">
        <f t="shared" ca="1" si="43"/>
        <v>-1.0783923183188495</v>
      </c>
      <c r="JE22">
        <f t="shared" ca="1" si="94"/>
        <v>80.771060082346168</v>
      </c>
      <c r="JJ22">
        <f t="shared" ca="1" si="44"/>
        <v>-0.1906742333812784</v>
      </c>
      <c r="JK22">
        <f t="shared" ca="1" si="95"/>
        <v>76.055402981668692</v>
      </c>
      <c r="JP22">
        <f t="shared" ca="1" si="45"/>
        <v>0.59578987712331211</v>
      </c>
      <c r="JQ22">
        <f t="shared" ca="1" si="96"/>
        <v>77.784398797302984</v>
      </c>
      <c r="JV22">
        <f t="shared" ca="1" si="46"/>
        <v>-2.4486206728609372</v>
      </c>
      <c r="JW22">
        <f t="shared" ca="1" si="97"/>
        <v>73.437968269571655</v>
      </c>
      <c r="KB22">
        <f t="shared" ca="1" si="47"/>
        <v>-0.35596199594676953</v>
      </c>
      <c r="KC22">
        <f t="shared" ca="1" si="98"/>
        <v>80.691641306383701</v>
      </c>
      <c r="KH22">
        <f t="shared" ca="1" si="48"/>
        <v>-2.1559372143354643</v>
      </c>
      <c r="KI22">
        <f t="shared" ca="1" si="99"/>
        <v>75.824286131542578</v>
      </c>
      <c r="KN22">
        <f t="shared" ca="1" si="49"/>
        <v>0.68537022631925937</v>
      </c>
      <c r="KO22">
        <f t="shared" ca="1" si="100"/>
        <v>87.793067770242132</v>
      </c>
    </row>
    <row r="23" spans="4:301" x14ac:dyDescent="0.3">
      <c r="D23" s="25">
        <f t="shared" si="50"/>
        <v>10</v>
      </c>
      <c r="F23">
        <f t="shared" ca="1" si="0"/>
        <v>0.61998974689140984</v>
      </c>
      <c r="G23">
        <f t="shared" ca="1" si="51"/>
        <v>86.11545270820092</v>
      </c>
      <c r="L23">
        <f t="shared" ca="1" si="1"/>
        <v>-0.1215212713834755</v>
      </c>
      <c r="M23">
        <f t="shared" ca="1" si="52"/>
        <v>72.95401850985958</v>
      </c>
      <c r="R23">
        <f t="shared" ca="1" si="2"/>
        <v>-0.36034141529155667</v>
      </c>
      <c r="S23">
        <f t="shared" ca="1" si="53"/>
        <v>84.354898179307796</v>
      </c>
      <c r="X23">
        <f t="shared" ca="1" si="3"/>
        <v>-1.1022359045590393</v>
      </c>
      <c r="Y23">
        <f t="shared" ca="1" si="54"/>
        <v>86.135298256801036</v>
      </c>
      <c r="AD23">
        <f t="shared" ca="1" si="4"/>
        <v>-0.68106546874925422</v>
      </c>
      <c r="AE23">
        <f t="shared" ca="1" si="55"/>
        <v>78.13797687771202</v>
      </c>
      <c r="AJ23">
        <f t="shared" ca="1" si="5"/>
        <v>0.37516123301873316</v>
      </c>
      <c r="AK23">
        <f t="shared" ca="1" si="56"/>
        <v>81.695694356673158</v>
      </c>
      <c r="AP23">
        <f t="shared" ca="1" si="6"/>
        <v>0.36012451588432742</v>
      </c>
      <c r="AQ23">
        <f t="shared" ca="1" si="57"/>
        <v>86.508113235063121</v>
      </c>
      <c r="AV23">
        <f t="shared" ca="1" si="7"/>
        <v>6.4374195114559135E-2</v>
      </c>
      <c r="AW23">
        <f t="shared" ca="1" si="58"/>
        <v>75.251532804905608</v>
      </c>
      <c r="BB23">
        <f t="shared" ca="1" si="8"/>
        <v>-1.1773486262341673</v>
      </c>
      <c r="BC23">
        <f t="shared" ca="1" si="59"/>
        <v>70.671849446794738</v>
      </c>
      <c r="BH23">
        <f t="shared" ca="1" si="9"/>
        <v>1.5923506455085237</v>
      </c>
      <c r="BI23">
        <f t="shared" ca="1" si="60"/>
        <v>89.239639736685504</v>
      </c>
      <c r="BN23">
        <f t="shared" ca="1" si="10"/>
        <v>0.24353747876319268</v>
      </c>
      <c r="BO23">
        <f t="shared" ca="1" si="61"/>
        <v>84.377422668838079</v>
      </c>
      <c r="BT23">
        <f t="shared" ca="1" si="11"/>
        <v>-1.376578287283545</v>
      </c>
      <c r="BU23">
        <f t="shared" ca="1" si="62"/>
        <v>81.034483492147928</v>
      </c>
      <c r="BZ23">
        <f t="shared" ca="1" si="12"/>
        <v>0.37820096458144781</v>
      </c>
      <c r="CA23">
        <f t="shared" ca="1" si="63"/>
        <v>78.001726472610315</v>
      </c>
      <c r="CF23">
        <f t="shared" ca="1" si="13"/>
        <v>0.87244023504699197</v>
      </c>
      <c r="CG23">
        <f t="shared" ca="1" si="64"/>
        <v>87.349843308688023</v>
      </c>
      <c r="CL23">
        <f t="shared" ca="1" si="14"/>
        <v>-0.32719513849953841</v>
      </c>
      <c r="CM23">
        <f t="shared" ca="1" si="65"/>
        <v>84.328352119637671</v>
      </c>
      <c r="CR23">
        <f t="shared" ca="1" si="15"/>
        <v>0.2704478690677326</v>
      </c>
      <c r="CS23">
        <f t="shared" ca="1" si="66"/>
        <v>76.631187016469511</v>
      </c>
      <c r="CX23">
        <f t="shared" ca="1" si="16"/>
        <v>0.23457239806795807</v>
      </c>
      <c r="CY23">
        <f t="shared" ca="1" si="67"/>
        <v>89.4487419972818</v>
      </c>
      <c r="DD23">
        <f t="shared" ca="1" si="17"/>
        <v>-0.79978612794149107</v>
      </c>
      <c r="DE23">
        <f t="shared" ca="1" si="68"/>
        <v>92.887203564589598</v>
      </c>
      <c r="DJ23">
        <f t="shared" ca="1" si="18"/>
        <v>-0.5676582411661576</v>
      </c>
      <c r="DK23">
        <f t="shared" ca="1" si="69"/>
        <v>77.622103649662705</v>
      </c>
      <c r="DP23">
        <f t="shared" ca="1" si="19"/>
        <v>0.82208433659809421</v>
      </c>
      <c r="DQ23">
        <f t="shared" ca="1" si="70"/>
        <v>74.696734596966323</v>
      </c>
      <c r="DV23">
        <f t="shared" ca="1" si="20"/>
        <v>-0.57571850778951261</v>
      </c>
      <c r="DW23">
        <f t="shared" ca="1" si="71"/>
        <v>85.226871709875326</v>
      </c>
      <c r="EB23">
        <f t="shared" ca="1" si="21"/>
        <v>0.99686040455204816</v>
      </c>
      <c r="EC23">
        <f t="shared" ca="1" si="72"/>
        <v>79.867397303737221</v>
      </c>
      <c r="EH23">
        <f t="shared" ca="1" si="22"/>
        <v>1.8000076076168314</v>
      </c>
      <c r="EI23">
        <f t="shared" ca="1" si="73"/>
        <v>84.39192937420529</v>
      </c>
      <c r="EN23">
        <f t="shared" ca="1" si="23"/>
        <v>-0.24453731609103399</v>
      </c>
      <c r="EO23">
        <f t="shared" ca="1" si="74"/>
        <v>77.432226349334883</v>
      </c>
      <c r="ET23">
        <f t="shared" ca="1" si="24"/>
        <v>0.62771203745313597</v>
      </c>
      <c r="EU23">
        <f t="shared" ca="1" si="75"/>
        <v>80.952971905188676</v>
      </c>
      <c r="EZ23">
        <f t="shared" ca="1" si="25"/>
        <v>2.1465227530879212E-2</v>
      </c>
      <c r="FA23">
        <f t="shared" ca="1" si="76"/>
        <v>76.770038725645904</v>
      </c>
      <c r="FF23">
        <f t="shared" ca="1" si="26"/>
        <v>0.13943591274137832</v>
      </c>
      <c r="FG23">
        <f t="shared" ca="1" si="77"/>
        <v>84.240417947423495</v>
      </c>
      <c r="FL23">
        <f t="shared" ca="1" si="27"/>
        <v>-0.82470240663966832</v>
      </c>
      <c r="FM23">
        <f t="shared" ca="1" si="78"/>
        <v>75.184835230431986</v>
      </c>
      <c r="FR23">
        <f t="shared" ca="1" si="28"/>
        <v>0.49481194458541766</v>
      </c>
      <c r="FS23">
        <f t="shared" ca="1" si="79"/>
        <v>81.038789004808876</v>
      </c>
      <c r="FX23">
        <f t="shared" ca="1" si="29"/>
        <v>1.5686288708386855</v>
      </c>
      <c r="FY23">
        <f t="shared" ca="1" si="80"/>
        <v>87.377570495946898</v>
      </c>
      <c r="GD23">
        <f t="shared" ca="1" si="30"/>
        <v>1.3946102349503966</v>
      </c>
      <c r="GE23">
        <f t="shared" ca="1" si="81"/>
        <v>83.403251281657248</v>
      </c>
      <c r="GJ23">
        <f t="shared" ca="1" si="31"/>
        <v>1.3109321563358336</v>
      </c>
      <c r="GK23">
        <f t="shared" ca="1" si="82"/>
        <v>69.956550096070828</v>
      </c>
      <c r="GP23">
        <f t="shared" ca="1" si="32"/>
        <v>-1.5174399187237382</v>
      </c>
      <c r="GQ23">
        <f t="shared" ca="1" si="83"/>
        <v>69.849130619933845</v>
      </c>
      <c r="GV23">
        <f t="shared" ca="1" si="33"/>
        <v>0.32777125821614878</v>
      </c>
      <c r="GW23">
        <f t="shared" ca="1" si="84"/>
        <v>73.532848038534382</v>
      </c>
      <c r="HB23">
        <f t="shared" ca="1" si="34"/>
        <v>0.78059137219926478</v>
      </c>
      <c r="HC23">
        <f t="shared" ca="1" si="85"/>
        <v>81.529460177817938</v>
      </c>
      <c r="HH23">
        <f t="shared" ca="1" si="35"/>
        <v>1.9495718814412915</v>
      </c>
      <c r="HI23">
        <f t="shared" ca="1" si="86"/>
        <v>85.442397409385364</v>
      </c>
      <c r="HN23">
        <f t="shared" ca="1" si="36"/>
        <v>0.69358661244009745</v>
      </c>
      <c r="HO23">
        <f t="shared" ca="1" si="87"/>
        <v>80.231012689762665</v>
      </c>
      <c r="HT23">
        <f t="shared" ca="1" si="37"/>
        <v>9.989391119040178E-2</v>
      </c>
      <c r="HU23">
        <f t="shared" ca="1" si="88"/>
        <v>82.976716787600324</v>
      </c>
      <c r="HZ23">
        <f t="shared" ca="1" si="38"/>
        <v>2.0800641399860447</v>
      </c>
      <c r="IA23">
        <f t="shared" ca="1" si="89"/>
        <v>82.651628845045877</v>
      </c>
      <c r="IF23">
        <f t="shared" ca="1" si="39"/>
        <v>-8.3149773629821497E-2</v>
      </c>
      <c r="IG23">
        <f t="shared" ca="1" si="90"/>
        <v>79.488002540916625</v>
      </c>
      <c r="IL23">
        <f t="shared" ca="1" si="40"/>
        <v>0.31128152443482099</v>
      </c>
      <c r="IM23">
        <f t="shared" ca="1" si="91"/>
        <v>84.725158178852212</v>
      </c>
      <c r="IR23">
        <f t="shared" ca="1" si="41"/>
        <v>-0.13844466917500958</v>
      </c>
      <c r="IS23">
        <f t="shared" ca="1" si="92"/>
        <v>77.50405111159354</v>
      </c>
      <c r="IX23">
        <f t="shared" ca="1" si="42"/>
        <v>-0.58106131902236535</v>
      </c>
      <c r="IY23">
        <f t="shared" ca="1" si="93"/>
        <v>77.493218484841108</v>
      </c>
      <c r="JD23">
        <f t="shared" ca="1" si="43"/>
        <v>1.1778155933051189</v>
      </c>
      <c r="JE23">
        <f t="shared" ca="1" si="94"/>
        <v>82.464194762054646</v>
      </c>
      <c r="JJ23">
        <f t="shared" ca="1" si="44"/>
        <v>-0.27535419719597493</v>
      </c>
      <c r="JK23">
        <f t="shared" ca="1" si="95"/>
        <v>75.682379878421116</v>
      </c>
      <c r="JP23">
        <f t="shared" ca="1" si="45"/>
        <v>0.74278654943632128</v>
      </c>
      <c r="JQ23">
        <f t="shared" ca="1" si="96"/>
        <v>78.807169637774379</v>
      </c>
      <c r="JV23">
        <f t="shared" ca="1" si="46"/>
        <v>-0.89945324013390726</v>
      </c>
      <c r="JW23">
        <f t="shared" ca="1" si="97"/>
        <v>72.276797355674006</v>
      </c>
      <c r="KB23">
        <f t="shared" ca="1" si="47"/>
        <v>0.27743967931756852</v>
      </c>
      <c r="KC23">
        <f t="shared" ca="1" si="98"/>
        <v>81.083568100879376</v>
      </c>
      <c r="KH23">
        <f t="shared" ca="1" si="48"/>
        <v>0.9648196830613146</v>
      </c>
      <c r="KI23">
        <f t="shared" ca="1" si="99"/>
        <v>77.123089797249051</v>
      </c>
      <c r="KN23">
        <f t="shared" ca="1" si="49"/>
        <v>0.61566146711778724</v>
      </c>
      <c r="KO23">
        <f t="shared" ca="1" si="100"/>
        <v>88.747981331367413</v>
      </c>
    </row>
    <row r="24" spans="4:301" x14ac:dyDescent="0.3">
      <c r="D24" s="25">
        <f t="shared" si="50"/>
        <v>11</v>
      </c>
      <c r="F24">
        <f t="shared" ca="1" si="0"/>
        <v>0.59341725555035207</v>
      </c>
      <c r="G24">
        <f t="shared" ca="1" si="51"/>
        <v>87.017929963067758</v>
      </c>
      <c r="L24">
        <f t="shared" ca="1" si="1"/>
        <v>1.2521904297078512</v>
      </c>
      <c r="M24">
        <f t="shared" ca="1" si="52"/>
        <v>74.581183148843124</v>
      </c>
      <c r="R24">
        <f t="shared" ca="1" si="2"/>
        <v>0.36766796291971299</v>
      </c>
      <c r="S24">
        <f t="shared" ca="1" si="53"/>
        <v>84.899787676972323</v>
      </c>
      <c r="X24">
        <f t="shared" ca="1" si="3"/>
        <v>-0.91829141775395662</v>
      </c>
      <c r="Y24">
        <f t="shared" ca="1" si="54"/>
        <v>84.745165397563341</v>
      </c>
      <c r="AD24">
        <f t="shared" ca="1" si="4"/>
        <v>-2.8500097261804491</v>
      </c>
      <c r="AE24">
        <f t="shared" ca="1" si="55"/>
        <v>74.298633092820069</v>
      </c>
      <c r="AJ24">
        <f t="shared" ca="1" si="5"/>
        <v>1.2404832438986986</v>
      </c>
      <c r="AK24">
        <f t="shared" ca="1" si="56"/>
        <v>83.500568239460563</v>
      </c>
      <c r="AP24">
        <f t="shared" ca="1" si="6"/>
        <v>-0.60326471081315158</v>
      </c>
      <c r="AQ24">
        <f t="shared" ca="1" si="57"/>
        <v>85.586777297432405</v>
      </c>
      <c r="AV24">
        <f t="shared" ca="1" si="7"/>
        <v>-0.78412100821028818</v>
      </c>
      <c r="AW24">
        <f t="shared" ca="1" si="58"/>
        <v>74.21268183005445</v>
      </c>
      <c r="BB24">
        <f t="shared" ca="1" si="8"/>
        <v>-1.4063397152598784</v>
      </c>
      <c r="BC24">
        <f t="shared" ca="1" si="59"/>
        <v>68.934589215470666</v>
      </c>
      <c r="BH24">
        <f t="shared" ca="1" si="9"/>
        <v>1.5118159553630613E-2</v>
      </c>
      <c r="BI24">
        <f t="shared" ca="1" si="60"/>
        <v>89.258639653923595</v>
      </c>
      <c r="BN24">
        <f t="shared" ca="1" si="10"/>
        <v>-1.5947090598425235</v>
      </c>
      <c r="BO24">
        <f t="shared" ca="1" si="61"/>
        <v>82.029924561706281</v>
      </c>
      <c r="BT24">
        <f t="shared" ca="1" si="11"/>
        <v>-0.16770788335338013</v>
      </c>
      <c r="BU24">
        <f t="shared" ca="1" si="62"/>
        <v>80.790474479235215</v>
      </c>
      <c r="BZ24">
        <f t="shared" ca="1" si="12"/>
        <v>-0.26360618821432225</v>
      </c>
      <c r="CA24">
        <f t="shared" ca="1" si="63"/>
        <v>77.635262172117478</v>
      </c>
      <c r="CF24">
        <f t="shared" ca="1" si="13"/>
        <v>1.8461587671377895</v>
      </c>
      <c r="CG24">
        <f t="shared" ca="1" si="64"/>
        <v>90.239682156506404</v>
      </c>
      <c r="CL24">
        <f t="shared" ca="1" si="14"/>
        <v>0.27505311689156281</v>
      </c>
      <c r="CM24">
        <f t="shared" ca="1" si="65"/>
        <v>84.734371522418911</v>
      </c>
      <c r="CR24">
        <f t="shared" ca="1" si="15"/>
        <v>0.71278235390944433</v>
      </c>
      <c r="CS24">
        <f t="shared" ca="1" si="66"/>
        <v>77.597667950325345</v>
      </c>
      <c r="CX24">
        <f t="shared" ca="1" si="16"/>
        <v>0.90820561429518343</v>
      </c>
      <c r="CY24">
        <f t="shared" ca="1" si="67"/>
        <v>90.890005921003194</v>
      </c>
      <c r="DD24">
        <f t="shared" ca="1" si="17"/>
        <v>2.9279125806997421</v>
      </c>
      <c r="DE24">
        <f t="shared" ca="1" si="68"/>
        <v>97.811002675174777</v>
      </c>
      <c r="DJ24">
        <f t="shared" ca="1" si="18"/>
        <v>1.4551041331479166E-2</v>
      </c>
      <c r="DK24">
        <f t="shared" ca="1" si="69"/>
        <v>77.637852543728428</v>
      </c>
      <c r="DP24">
        <f t="shared" ca="1" si="19"/>
        <v>0.824792389202614</v>
      </c>
      <c r="DQ24">
        <f t="shared" ca="1" si="70"/>
        <v>75.788582196150514</v>
      </c>
      <c r="DV24">
        <f t="shared" ca="1" si="20"/>
        <v>0.38774235559341319</v>
      </c>
      <c r="DW24">
        <f t="shared" ca="1" si="71"/>
        <v>85.8078073901235</v>
      </c>
      <c r="EB24">
        <f t="shared" ca="1" si="21"/>
        <v>-0.65485225614493048</v>
      </c>
      <c r="EC24">
        <f t="shared" ca="1" si="72"/>
        <v>78.944834828484943</v>
      </c>
      <c r="EH24">
        <f t="shared" ca="1" si="22"/>
        <v>-0.15558456026509576</v>
      </c>
      <c r="EI24">
        <f t="shared" ca="1" si="73"/>
        <v>84.155825580104647</v>
      </c>
      <c r="EN24">
        <f t="shared" ca="1" si="23"/>
        <v>-0.41191097972808938</v>
      </c>
      <c r="EO24">
        <f t="shared" ca="1" si="74"/>
        <v>76.866861158440543</v>
      </c>
      <c r="ET24">
        <f t="shared" ca="1" si="24"/>
        <v>0.71721466846102289</v>
      </c>
      <c r="EU24">
        <f t="shared" ca="1" si="75"/>
        <v>81.980376193652916</v>
      </c>
      <c r="EZ24">
        <f t="shared" ca="1" si="25"/>
        <v>-0.30992724051126203</v>
      </c>
      <c r="FA24">
        <f t="shared" ca="1" si="76"/>
        <v>76.346883521954155</v>
      </c>
      <c r="FF24">
        <f t="shared" ca="1" si="26"/>
        <v>-1.1783629859802718</v>
      </c>
      <c r="FG24">
        <f t="shared" ca="1" si="77"/>
        <v>82.501090936743665</v>
      </c>
      <c r="FL24">
        <f t="shared" ca="1" si="27"/>
        <v>-0.19805466050709145</v>
      </c>
      <c r="FM24">
        <f t="shared" ca="1" si="78"/>
        <v>74.918280553398219</v>
      </c>
      <c r="FR24">
        <f t="shared" ca="1" si="28"/>
        <v>1.1794291028929491</v>
      </c>
      <c r="FS24">
        <f t="shared" ca="1" si="79"/>
        <v>82.739893386028385</v>
      </c>
      <c r="FX24">
        <f t="shared" ca="1" si="29"/>
        <v>-0.10003549808264608</v>
      </c>
      <c r="FY24">
        <f t="shared" ca="1" si="80"/>
        <v>87.218630217180007</v>
      </c>
      <c r="GD24">
        <f t="shared" ca="1" si="30"/>
        <v>-0.69060308812310256</v>
      </c>
      <c r="GE24">
        <f t="shared" ca="1" si="81"/>
        <v>82.387814435646845</v>
      </c>
      <c r="GJ24">
        <f t="shared" ca="1" si="31"/>
        <v>0.2952068861824792</v>
      </c>
      <c r="GK24">
        <f t="shared" ca="1" si="82"/>
        <v>70.318395108440825</v>
      </c>
      <c r="GP24">
        <f t="shared" ca="1" si="32"/>
        <v>2.0240274642416414</v>
      </c>
      <c r="GQ24">
        <f t="shared" ca="1" si="83"/>
        <v>72.386999774328132</v>
      </c>
      <c r="GV24">
        <f t="shared" ca="1" si="33"/>
        <v>-1.1721068793276093</v>
      </c>
      <c r="GW24">
        <f t="shared" ca="1" si="84"/>
        <v>72.022558704732873</v>
      </c>
      <c r="HB24">
        <f t="shared" ca="1" si="34"/>
        <v>0.62665262636323016</v>
      </c>
      <c r="HC24">
        <f t="shared" ca="1" si="85"/>
        <v>82.432243659517141</v>
      </c>
      <c r="HH24">
        <f t="shared" ca="1" si="35"/>
        <v>1.7627960329614873</v>
      </c>
      <c r="HI24">
        <f t="shared" ca="1" si="86"/>
        <v>88.139282477955376</v>
      </c>
      <c r="HN24">
        <f t="shared" ca="1" si="36"/>
        <v>2.0510810562143031E-2</v>
      </c>
      <c r="HO24">
        <f t="shared" ca="1" si="87"/>
        <v>80.255737072146246</v>
      </c>
      <c r="HT24">
        <f t="shared" ca="1" si="37"/>
        <v>1.2229522879638517</v>
      </c>
      <c r="HU24">
        <f t="shared" ca="1" si="88"/>
        <v>84.783639890482348</v>
      </c>
      <c r="HZ24">
        <f t="shared" ca="1" si="38"/>
        <v>-0.51889764695526064</v>
      </c>
      <c r="IA24">
        <f t="shared" ca="1" si="89"/>
        <v>81.893285424101691</v>
      </c>
      <c r="IF24">
        <f t="shared" ca="1" si="39"/>
        <v>0.4192594893921488</v>
      </c>
      <c r="IG24">
        <f t="shared" ca="1" si="90"/>
        <v>80.074375083170693</v>
      </c>
      <c r="IL24">
        <f t="shared" ca="1" si="40"/>
        <v>-0.68656505739755136</v>
      </c>
      <c r="IM24">
        <f t="shared" ca="1" si="91"/>
        <v>83.699595429601302</v>
      </c>
      <c r="IR24">
        <f t="shared" ca="1" si="41"/>
        <v>1.2947299583709058</v>
      </c>
      <c r="IS24">
        <f t="shared" ca="1" si="92"/>
        <v>79.292243426272663</v>
      </c>
      <c r="IX24">
        <f t="shared" ca="1" si="42"/>
        <v>-0.10170705945839283</v>
      </c>
      <c r="IY24">
        <f t="shared" ca="1" si="93"/>
        <v>77.349974582478893</v>
      </c>
      <c r="JD24">
        <f t="shared" ca="1" si="43"/>
        <v>0.2124853477305102</v>
      </c>
      <c r="JE24">
        <f t="shared" ca="1" si="94"/>
        <v>82.769734971558393</v>
      </c>
      <c r="JJ24">
        <f t="shared" ca="1" si="44"/>
        <v>-0.25027761426925477</v>
      </c>
      <c r="JK24">
        <f t="shared" ca="1" si="95"/>
        <v>75.344544368964705</v>
      </c>
      <c r="JP24">
        <f t="shared" ca="1" si="45"/>
        <v>-0.65545062827145495</v>
      </c>
      <c r="JQ24">
        <f t="shared" ca="1" si="96"/>
        <v>77.896030915554405</v>
      </c>
      <c r="JV24">
        <f t="shared" ca="1" si="46"/>
        <v>0.28588601019690341</v>
      </c>
      <c r="JW24">
        <f t="shared" ca="1" si="97"/>
        <v>72.638686261555009</v>
      </c>
      <c r="KB24">
        <f t="shared" ca="1" si="47"/>
        <v>-1.3169826431091951</v>
      </c>
      <c r="KC24">
        <f t="shared" ca="1" si="98"/>
        <v>79.215269023645973</v>
      </c>
      <c r="KH24">
        <f t="shared" ca="1" si="48"/>
        <v>0.53839434803993114</v>
      </c>
      <c r="KI24">
        <f t="shared" ca="1" si="99"/>
        <v>77.855641402161424</v>
      </c>
      <c r="KN24">
        <f t="shared" ca="1" si="49"/>
        <v>0.65770923039977891</v>
      </c>
      <c r="KO24">
        <f t="shared" ca="1" si="100"/>
        <v>89.779921763560779</v>
      </c>
    </row>
    <row r="25" spans="4:301" x14ac:dyDescent="0.3">
      <c r="D25" s="25">
        <f t="shared" si="50"/>
        <v>12</v>
      </c>
      <c r="F25">
        <f t="shared" ca="1" si="0"/>
        <v>-0.69199157249954335</v>
      </c>
      <c r="G25">
        <f t="shared" ca="1" si="51"/>
        <v>85.95637664322085</v>
      </c>
      <c r="L25">
        <f t="shared" ca="1" si="1"/>
        <v>0.91035564915745271</v>
      </c>
      <c r="M25">
        <f t="shared" ca="1" si="52"/>
        <v>75.785767438025928</v>
      </c>
      <c r="R25">
        <f t="shared" ca="1" si="2"/>
        <v>-1.3478372859524794</v>
      </c>
      <c r="S25">
        <f t="shared" ca="1" si="53"/>
        <v>82.898375011523825</v>
      </c>
      <c r="X25">
        <f t="shared" ca="1" si="3"/>
        <v>0.42419475650617561</v>
      </c>
      <c r="Y25">
        <f t="shared" ca="1" si="54"/>
        <v>85.377760029017352</v>
      </c>
      <c r="AD25">
        <f t="shared" ca="1" si="4"/>
        <v>0.19243280060374421</v>
      </c>
      <c r="AE25">
        <f t="shared" ca="1" si="55"/>
        <v>74.547515683335803</v>
      </c>
      <c r="AJ25">
        <f t="shared" ca="1" si="5"/>
        <v>-0.93808715256407638</v>
      </c>
      <c r="AK25">
        <f t="shared" ca="1" si="56"/>
        <v>82.124243014924701</v>
      </c>
      <c r="AP25">
        <f t="shared" ca="1" si="6"/>
        <v>-0.34451828751729541</v>
      </c>
      <c r="AQ25">
        <f t="shared" ca="1" si="57"/>
        <v>85.063047038015725</v>
      </c>
      <c r="AV25">
        <f t="shared" ca="1" si="7"/>
        <v>5.9068112624247542E-2</v>
      </c>
      <c r="AW25">
        <f t="shared" ca="1" si="58"/>
        <v>74.286115776867817</v>
      </c>
      <c r="BB25">
        <f t="shared" ca="1" si="8"/>
        <v>-0.40869095420626667</v>
      </c>
      <c r="BC25">
        <f t="shared" ca="1" si="59"/>
        <v>68.435160214669224</v>
      </c>
      <c r="BH25">
        <f t="shared" ca="1" si="9"/>
        <v>2.031038325142783</v>
      </c>
      <c r="BI25">
        <f t="shared" ca="1" si="60"/>
        <v>92.513178953245173</v>
      </c>
      <c r="BN25">
        <f t="shared" ca="1" si="10"/>
        <v>0.99229086987995663</v>
      </c>
      <c r="BO25">
        <f t="shared" ca="1" si="61"/>
        <v>83.475511664998237</v>
      </c>
      <c r="BT25">
        <f t="shared" ca="1" si="11"/>
        <v>-1.3565890048449709</v>
      </c>
      <c r="BU25">
        <f t="shared" ca="1" si="62"/>
        <v>78.87374313135382</v>
      </c>
      <c r="BZ25">
        <f t="shared" ca="1" si="12"/>
        <v>1.0030906784419897</v>
      </c>
      <c r="CA25">
        <f t="shared" ca="1" si="63"/>
        <v>79.018472392885556</v>
      </c>
      <c r="CF25">
        <f t="shared" ca="1" si="13"/>
        <v>0.51616027931748154</v>
      </c>
      <c r="CG25">
        <f t="shared" ca="1" si="64"/>
        <v>91.061060035491792</v>
      </c>
      <c r="CL25">
        <f t="shared" ca="1" si="14"/>
        <v>-0.51818787213219497</v>
      </c>
      <c r="CM25">
        <f t="shared" ca="1" si="65"/>
        <v>83.957970907404004</v>
      </c>
      <c r="CR25">
        <f t="shared" ca="1" si="15"/>
        <v>1.3826972288128314</v>
      </c>
      <c r="CS25">
        <f t="shared" ca="1" si="66"/>
        <v>79.511441534188563</v>
      </c>
      <c r="CX25">
        <f t="shared" ca="1" si="16"/>
        <v>0.63672250419796406</v>
      </c>
      <c r="CY25">
        <f t="shared" ca="1" si="67"/>
        <v>91.912782860250317</v>
      </c>
      <c r="DD25">
        <f t="shared" ca="1" si="17"/>
        <v>0.36791227600882354</v>
      </c>
      <c r="DE25">
        <f t="shared" ca="1" si="68"/>
        <v>98.443236451123326</v>
      </c>
      <c r="DJ25">
        <f t="shared" ca="1" si="18"/>
        <v>-0.46632305212023029</v>
      </c>
      <c r="DK25">
        <f t="shared" ca="1" si="69"/>
        <v>76.996965105542557</v>
      </c>
      <c r="DP25">
        <f t="shared" ca="1" si="19"/>
        <v>0.84595841370021763</v>
      </c>
      <c r="DQ25">
        <f t="shared" ca="1" si="70"/>
        <v>76.925137113014017</v>
      </c>
      <c r="DV25">
        <f t="shared" ca="1" si="20"/>
        <v>-0.79718603419771761</v>
      </c>
      <c r="DW25">
        <f t="shared" ca="1" si="71"/>
        <v>84.603704446909973</v>
      </c>
      <c r="EB25">
        <f t="shared" ca="1" si="21"/>
        <v>-1.6834919081778361</v>
      </c>
      <c r="EC25">
        <f t="shared" ca="1" si="72"/>
        <v>76.628242747748232</v>
      </c>
      <c r="EH25">
        <f t="shared" ca="1" si="22"/>
        <v>0.28738901990266424</v>
      </c>
      <c r="EI25">
        <f t="shared" ca="1" si="73"/>
        <v>84.579437515689975</v>
      </c>
      <c r="EN25">
        <f t="shared" ca="1" si="23"/>
        <v>-5.38349464124541E-2</v>
      </c>
      <c r="EO25">
        <f t="shared" ca="1" si="74"/>
        <v>76.789665172166508</v>
      </c>
      <c r="ET25">
        <f t="shared" ca="1" si="24"/>
        <v>1.4509864937050365</v>
      </c>
      <c r="EU25">
        <f t="shared" ca="1" si="75"/>
        <v>84.103603086387409</v>
      </c>
      <c r="EZ25">
        <f t="shared" ca="1" si="25"/>
        <v>0.79614432665925894</v>
      </c>
      <c r="FA25">
        <f t="shared" ca="1" si="76"/>
        <v>77.423672264055327</v>
      </c>
      <c r="FF25">
        <f t="shared" ca="1" si="26"/>
        <v>0.81592209891940737</v>
      </c>
      <c r="FG25">
        <f t="shared" ca="1" si="77"/>
        <v>83.693904181160875</v>
      </c>
      <c r="FL25">
        <f t="shared" ca="1" si="27"/>
        <v>0.78558794529732234</v>
      </c>
      <c r="FM25">
        <f t="shared" ca="1" si="78"/>
        <v>75.960758521912126</v>
      </c>
      <c r="FR25">
        <f t="shared" ca="1" si="28"/>
        <v>-1.69441169085421</v>
      </c>
      <c r="FS25">
        <f t="shared" ca="1" si="79"/>
        <v>80.296451799309708</v>
      </c>
      <c r="FX25">
        <f t="shared" ca="1" si="29"/>
        <v>9.9913678556803817E-2</v>
      </c>
      <c r="FY25">
        <f t="shared" ca="1" si="80"/>
        <v>87.367930230891119</v>
      </c>
      <c r="GD25">
        <f t="shared" ca="1" si="30"/>
        <v>0.72769681450746881</v>
      </c>
      <c r="GE25">
        <f t="shared" ca="1" si="81"/>
        <v>83.448874531134535</v>
      </c>
      <c r="GJ25">
        <f t="shared" ca="1" si="31"/>
        <v>-1.4228810294096406</v>
      </c>
      <c r="GK25">
        <f t="shared" ca="1" si="82"/>
        <v>68.569790654297734</v>
      </c>
      <c r="GP25">
        <f t="shared" ca="1" si="32"/>
        <v>-5.8855462409426532E-2</v>
      </c>
      <c r="GQ25">
        <f t="shared" ca="1" si="83"/>
        <v>72.307891768329242</v>
      </c>
      <c r="GV25">
        <f t="shared" ca="1" si="33"/>
        <v>0.28216333958527506</v>
      </c>
      <c r="GW25">
        <f t="shared" ca="1" si="84"/>
        <v>72.378416309875618</v>
      </c>
      <c r="HB25">
        <f t="shared" ca="1" si="34"/>
        <v>-0.40630211512521219</v>
      </c>
      <c r="HC25">
        <f t="shared" ca="1" si="85"/>
        <v>81.838476890643449</v>
      </c>
      <c r="HH25">
        <f t="shared" ca="1" si="35"/>
        <v>0.79637966780783209</v>
      </c>
      <c r="HI25">
        <f t="shared" ca="1" si="86"/>
        <v>89.382761498301136</v>
      </c>
      <c r="HN25">
        <f t="shared" ca="1" si="36"/>
        <v>1.2184398708434983</v>
      </c>
      <c r="HO25">
        <f t="shared" ca="1" si="87"/>
        <v>81.996873073081716</v>
      </c>
      <c r="HT25">
        <f t="shared" ca="1" si="37"/>
        <v>0.9112836047844407</v>
      </c>
      <c r="HU25">
        <f t="shared" ca="1" si="88"/>
        <v>86.154419102378455</v>
      </c>
      <c r="HZ25">
        <f t="shared" ca="1" si="38"/>
        <v>-0.36031132867318971</v>
      </c>
      <c r="IA25">
        <f t="shared" ca="1" si="89"/>
        <v>81.369459917910973</v>
      </c>
      <c r="IF25">
        <f t="shared" ca="1" si="39"/>
        <v>-0.75025572851684885</v>
      </c>
      <c r="IG25">
        <f t="shared" ca="1" si="90"/>
        <v>79.01618538020945</v>
      </c>
      <c r="IL25">
        <f t="shared" ca="1" si="40"/>
        <v>0.18941299829200203</v>
      </c>
      <c r="IM25">
        <f t="shared" ca="1" si="91"/>
        <v>83.975490624128099</v>
      </c>
      <c r="IR25">
        <f t="shared" ca="1" si="41"/>
        <v>2.0807893193528075</v>
      </c>
      <c r="IS25">
        <f t="shared" ca="1" si="92"/>
        <v>82.25562495557665</v>
      </c>
      <c r="IX25">
        <f t="shared" ca="1" si="42"/>
        <v>0.76715184344011944</v>
      </c>
      <c r="IY25">
        <f t="shared" ca="1" si="93"/>
        <v>78.400760076116484</v>
      </c>
      <c r="JD25">
        <f t="shared" ca="1" si="43"/>
        <v>0.92234514685012836</v>
      </c>
      <c r="JE25">
        <f t="shared" ca="1" si="94"/>
        <v>84.124384730711384</v>
      </c>
      <c r="JJ25">
        <f t="shared" ca="1" si="44"/>
        <v>0.13392541140727715</v>
      </c>
      <c r="JK25">
        <f t="shared" ca="1" si="95"/>
        <v>75.518863551766259</v>
      </c>
      <c r="JP25">
        <f t="shared" ca="1" si="45"/>
        <v>1.0509184948218606</v>
      </c>
      <c r="JQ25">
        <f t="shared" ca="1" si="96"/>
        <v>79.35087960937723</v>
      </c>
      <c r="JV25">
        <f t="shared" ca="1" si="46"/>
        <v>-5.7968290023916232E-3</v>
      </c>
      <c r="JW25">
        <f t="shared" ca="1" si="97"/>
        <v>72.627322063113041</v>
      </c>
      <c r="KB25">
        <f t="shared" ca="1" si="47"/>
        <v>-0.14816431092385937</v>
      </c>
      <c r="KC25">
        <f t="shared" ca="1" si="98"/>
        <v>79.003999801857375</v>
      </c>
      <c r="KH25">
        <f t="shared" ca="1" si="48"/>
        <v>2.1905422107704711E-2</v>
      </c>
      <c r="KI25">
        <f t="shared" ca="1" si="99"/>
        <v>77.881551825402511</v>
      </c>
      <c r="KN25">
        <f t="shared" ca="1" si="49"/>
        <v>0.13489778992884049</v>
      </c>
      <c r="KO25">
        <f t="shared" ca="1" si="100"/>
        <v>89.989184276992745</v>
      </c>
    </row>
    <row r="26" spans="4:301" x14ac:dyDescent="0.3">
      <c r="D26" s="25">
        <f t="shared" si="50"/>
        <v>13</v>
      </c>
      <c r="F26">
        <f t="shared" ca="1" si="0"/>
        <v>-1.224473465424107</v>
      </c>
      <c r="G26">
        <f t="shared" ca="1" si="51"/>
        <v>84.113100008162832</v>
      </c>
      <c r="L26">
        <f t="shared" ca="1" si="1"/>
        <v>1.6894354639958813</v>
      </c>
      <c r="M26">
        <f t="shared" ca="1" si="52"/>
        <v>78.076638460946256</v>
      </c>
      <c r="R26">
        <f t="shared" ca="1" si="2"/>
        <v>-0.30408532837332475</v>
      </c>
      <c r="S26">
        <f t="shared" ca="1" si="53"/>
        <v>82.449946015420124</v>
      </c>
      <c r="X26">
        <f t="shared" ca="1" si="3"/>
        <v>-0.68678647541164495</v>
      </c>
      <c r="Y26">
        <f t="shared" ca="1" si="54"/>
        <v>84.343968010829627</v>
      </c>
      <c r="AD26">
        <f t="shared" ca="1" si="4"/>
        <v>0.52404113378014938</v>
      </c>
      <c r="AE26">
        <f t="shared" ca="1" si="55"/>
        <v>75.236530675545893</v>
      </c>
      <c r="AJ26">
        <f t="shared" ca="1" si="5"/>
        <v>0.27593796041627516</v>
      </c>
      <c r="AK26">
        <f t="shared" ca="1" si="56"/>
        <v>82.520939645673479</v>
      </c>
      <c r="AP26">
        <f t="shared" ca="1" si="6"/>
        <v>-0.56000713114802325</v>
      </c>
      <c r="AQ26">
        <f t="shared" ca="1" si="57"/>
        <v>84.221413995749359</v>
      </c>
      <c r="AV26">
        <f t="shared" ca="1" si="7"/>
        <v>-2.0219435655405134</v>
      </c>
      <c r="AW26">
        <f t="shared" ca="1" si="58"/>
        <v>71.676547432506425</v>
      </c>
      <c r="BB26">
        <f t="shared" ca="1" si="8"/>
        <v>1.5610483058855409</v>
      </c>
      <c r="BC26">
        <f t="shared" ca="1" si="59"/>
        <v>70.344166911703198</v>
      </c>
      <c r="BH26">
        <f t="shared" ca="1" si="9"/>
        <v>-0.93895069553073429</v>
      </c>
      <c r="BI26">
        <f t="shared" ca="1" si="60"/>
        <v>90.986912914961735</v>
      </c>
      <c r="BN26">
        <f t="shared" ca="1" si="10"/>
        <v>-0.61651201960524127</v>
      </c>
      <c r="BO26">
        <f t="shared" ca="1" si="61"/>
        <v>82.567155778676593</v>
      </c>
      <c r="BT26">
        <f t="shared" ca="1" si="11"/>
        <v>9.6809150409576009E-2</v>
      </c>
      <c r="BU26">
        <f t="shared" ca="1" si="62"/>
        <v>79.004426974027098</v>
      </c>
      <c r="BZ26">
        <f t="shared" ca="1" si="12"/>
        <v>1.0855517033682107</v>
      </c>
      <c r="CA26">
        <f t="shared" ca="1" si="63"/>
        <v>80.543530289337895</v>
      </c>
      <c r="CF26">
        <f t="shared" ca="1" si="13"/>
        <v>-2.1086401213173125</v>
      </c>
      <c r="CG26">
        <f t="shared" ca="1" si="64"/>
        <v>87.727795967096796</v>
      </c>
      <c r="CL26">
        <f t="shared" ca="1" si="14"/>
        <v>-0.26896211892101418</v>
      </c>
      <c r="CM26">
        <f t="shared" ca="1" si="65"/>
        <v>83.555619950507264</v>
      </c>
      <c r="CR26">
        <f t="shared" ca="1" si="15"/>
        <v>-1.0373535087081309</v>
      </c>
      <c r="CS26">
        <f t="shared" ca="1" si="66"/>
        <v>78.063903330071824</v>
      </c>
      <c r="CX26">
        <f t="shared" ca="1" si="16"/>
        <v>0.31686302177849451</v>
      </c>
      <c r="CY26">
        <f t="shared" ca="1" si="67"/>
        <v>92.423534081741849</v>
      </c>
      <c r="DD26">
        <f t="shared" ca="1" si="17"/>
        <v>0.76548340082875832</v>
      </c>
      <c r="DE26">
        <f t="shared" ca="1" si="68"/>
        <v>99.777630247418458</v>
      </c>
      <c r="DJ26">
        <f t="shared" ca="1" si="18"/>
        <v>1.3921662573672404</v>
      </c>
      <c r="DK26">
        <f t="shared" ca="1" si="69"/>
        <v>78.909117587234888</v>
      </c>
      <c r="DP26">
        <f t="shared" ca="1" si="19"/>
        <v>-0.62353316504343381</v>
      </c>
      <c r="DQ26">
        <f t="shared" ca="1" si="70"/>
        <v>76.078626938679193</v>
      </c>
      <c r="DV26">
        <f t="shared" ca="1" si="20"/>
        <v>-0.14784677618434153</v>
      </c>
      <c r="DW26">
        <f t="shared" ca="1" si="71"/>
        <v>84.378537274937386</v>
      </c>
      <c r="EB26">
        <f t="shared" ca="1" si="21"/>
        <v>0.30065152931495476</v>
      </c>
      <c r="EC26">
        <f t="shared" ca="1" si="72"/>
        <v>77.032002807693516</v>
      </c>
      <c r="EH26">
        <f t="shared" ca="1" si="22"/>
        <v>1.2733254419058504</v>
      </c>
      <c r="EI26">
        <f t="shared" ca="1" si="73"/>
        <v>86.498173103450426</v>
      </c>
      <c r="EN26">
        <f t="shared" ca="1" si="23"/>
        <v>-0.13015617594506021</v>
      </c>
      <c r="EO26">
        <f t="shared" ca="1" si="74"/>
        <v>76.609223988741846</v>
      </c>
      <c r="ET26">
        <f t="shared" ca="1" si="24"/>
        <v>1.1566670620463717</v>
      </c>
      <c r="EU26">
        <f t="shared" ca="1" si="75"/>
        <v>85.834532316855103</v>
      </c>
      <c r="EZ26">
        <f t="shared" ca="1" si="25"/>
        <v>0.96646807592617945</v>
      </c>
      <c r="FA26">
        <f t="shared" ca="1" si="76"/>
        <v>78.752164431582074</v>
      </c>
      <c r="FF26">
        <f t="shared" ca="1" si="26"/>
        <v>-0.49331549351145154</v>
      </c>
      <c r="FG26">
        <f t="shared" ca="1" si="77"/>
        <v>82.963469332284987</v>
      </c>
      <c r="FL26">
        <f t="shared" ca="1" si="27"/>
        <v>0.31229415458426896</v>
      </c>
      <c r="FM26">
        <f t="shared" ca="1" si="78"/>
        <v>76.376703156365309</v>
      </c>
      <c r="FR26">
        <f t="shared" ca="1" si="28"/>
        <v>0.57550035909297759</v>
      </c>
      <c r="FS26">
        <f t="shared" ca="1" si="79"/>
        <v>81.112278617463588</v>
      </c>
      <c r="FX26">
        <f t="shared" ca="1" si="29"/>
        <v>-0.99485567711160805</v>
      </c>
      <c r="FY26">
        <f t="shared" ca="1" si="80"/>
        <v>85.841760451995995</v>
      </c>
      <c r="GD26">
        <f t="shared" ca="1" si="30"/>
        <v>0.1790786265194215</v>
      </c>
      <c r="GE26">
        <f t="shared" ca="1" si="81"/>
        <v>83.708665132857632</v>
      </c>
      <c r="GJ26">
        <f t="shared" ca="1" si="31"/>
        <v>0.40129957346604433</v>
      </c>
      <c r="GK26">
        <f t="shared" ca="1" si="82"/>
        <v>69.053716301264217</v>
      </c>
      <c r="GP26">
        <f t="shared" ca="1" si="32"/>
        <v>-1.577837066866048</v>
      </c>
      <c r="GQ26">
        <f t="shared" ca="1" si="83"/>
        <v>70.317132774950537</v>
      </c>
      <c r="GV26">
        <f t="shared" ca="1" si="33"/>
        <v>0.52610001552487973</v>
      </c>
      <c r="GW26">
        <f t="shared" ca="1" si="84"/>
        <v>73.050039077243412</v>
      </c>
      <c r="HB26">
        <f t="shared" ca="1" si="34"/>
        <v>1.3589995506374402</v>
      </c>
      <c r="HC26">
        <f t="shared" ca="1" si="85"/>
        <v>83.821754878024095</v>
      </c>
      <c r="HH26">
        <f t="shared" ca="1" si="35"/>
        <v>0.89158914724256777</v>
      </c>
      <c r="HI26">
        <f t="shared" ca="1" si="86"/>
        <v>90.796315354775871</v>
      </c>
      <c r="HN26">
        <f t="shared" ca="1" si="36"/>
        <v>0.56234529558017443</v>
      </c>
      <c r="HO26">
        <f t="shared" ca="1" si="87"/>
        <v>82.810736411014474</v>
      </c>
      <c r="HT26">
        <f t="shared" ca="1" si="37"/>
        <v>0.21107283320311784</v>
      </c>
      <c r="HU26">
        <f t="shared" ca="1" si="88"/>
        <v>86.471475068022272</v>
      </c>
      <c r="HZ26">
        <f t="shared" ca="1" si="38"/>
        <v>2.3351089217251251</v>
      </c>
      <c r="IA26">
        <f t="shared" ca="1" si="89"/>
        <v>84.790424854622003</v>
      </c>
      <c r="IF26">
        <f t="shared" ca="1" si="39"/>
        <v>-0.80433776364575527</v>
      </c>
      <c r="IG26">
        <f t="shared" ca="1" si="90"/>
        <v>77.897547530324786</v>
      </c>
      <c r="IL26">
        <f t="shared" ca="1" si="40"/>
        <v>-0.86860322496849096</v>
      </c>
      <c r="IM26">
        <f t="shared" ca="1" si="91"/>
        <v>82.692742964844953</v>
      </c>
      <c r="IR26">
        <f t="shared" ca="1" si="41"/>
        <v>-0.57067916359186033</v>
      </c>
      <c r="IS26">
        <f t="shared" ca="1" si="92"/>
        <v>81.426421948141041</v>
      </c>
      <c r="IX26">
        <f t="shared" ca="1" si="42"/>
        <v>0.70571226133157905</v>
      </c>
      <c r="IY26">
        <f t="shared" ca="1" si="93"/>
        <v>79.379647588735594</v>
      </c>
      <c r="JD26">
        <f t="shared" ca="1" si="43"/>
        <v>0.39565077466383852</v>
      </c>
      <c r="JE26">
        <f t="shared" ca="1" si="94"/>
        <v>84.709635048318788</v>
      </c>
      <c r="JJ26">
        <f t="shared" ca="1" si="44"/>
        <v>-3.9248561173913621E-2</v>
      </c>
      <c r="JK26">
        <f t="shared" ca="1" si="95"/>
        <v>75.462457000156164</v>
      </c>
      <c r="JP26">
        <f t="shared" ca="1" si="45"/>
        <v>2.046657975613793</v>
      </c>
      <c r="JQ26">
        <f t="shared" ca="1" si="96"/>
        <v>82.266852063267507</v>
      </c>
      <c r="JV26">
        <f t="shared" ca="1" si="46"/>
        <v>0.96578459644548686</v>
      </c>
      <c r="JW26">
        <f t="shared" ca="1" si="97"/>
        <v>73.872623297696521</v>
      </c>
      <c r="KB26">
        <f t="shared" ca="1" si="47"/>
        <v>-3.4561903322881934E-2</v>
      </c>
      <c r="KC26">
        <f t="shared" ca="1" si="98"/>
        <v>78.951524183168246</v>
      </c>
      <c r="KH26">
        <f t="shared" ca="1" si="48"/>
        <v>-1.4086278516560229</v>
      </c>
      <c r="KI26">
        <f t="shared" ca="1" si="99"/>
        <v>75.963992644273119</v>
      </c>
      <c r="KN26">
        <f t="shared" ca="1" si="49"/>
        <v>4.7404101685527417E-2</v>
      </c>
      <c r="KO26">
        <f t="shared" ca="1" si="100"/>
        <v>90.059676793630018</v>
      </c>
    </row>
    <row r="27" spans="4:301" x14ac:dyDescent="0.3">
      <c r="D27" s="25">
        <f t="shared" si="50"/>
        <v>14</v>
      </c>
      <c r="F27">
        <f t="shared" ca="1" si="0"/>
        <v>-1.0044618451903196</v>
      </c>
      <c r="G27">
        <f t="shared" ca="1" si="51"/>
        <v>82.62976814203833</v>
      </c>
      <c r="L27">
        <f t="shared" ca="1" si="1"/>
        <v>-0.32995153404449579</v>
      </c>
      <c r="M27">
        <f t="shared" ca="1" si="52"/>
        <v>77.618829059838262</v>
      </c>
      <c r="R27">
        <f t="shared" ca="1" si="2"/>
        <v>-2.2239355857929168</v>
      </c>
      <c r="S27">
        <f t="shared" ca="1" si="53"/>
        <v>79.270326357822029</v>
      </c>
      <c r="X27">
        <f t="shared" ca="1" si="3"/>
        <v>-0.31324268888405232</v>
      </c>
      <c r="Y27">
        <f t="shared" ca="1" si="54"/>
        <v>83.874154546112479</v>
      </c>
      <c r="AD27">
        <f t="shared" ca="1" si="4"/>
        <v>-1.4373213593389906</v>
      </c>
      <c r="AE27">
        <f t="shared" ca="1" si="55"/>
        <v>73.34692072140524</v>
      </c>
      <c r="AJ27">
        <f t="shared" ca="1" si="5"/>
        <v>3.7735877087196584E-2</v>
      </c>
      <c r="AK27">
        <f t="shared" ca="1" si="56"/>
        <v>82.571482880528194</v>
      </c>
      <c r="AP27">
        <f t="shared" ca="1" si="6"/>
        <v>-1.0991428499624063</v>
      </c>
      <c r="AQ27">
        <f t="shared" ca="1" si="57"/>
        <v>82.597951667876373</v>
      </c>
      <c r="AV27">
        <f t="shared" ca="1" si="7"/>
        <v>0.11581701650713765</v>
      </c>
      <c r="AW27">
        <f t="shared" ca="1" si="58"/>
        <v>71.819409869979125</v>
      </c>
      <c r="BB27">
        <f t="shared" ca="1" si="8"/>
        <v>-1.6493962519356271</v>
      </c>
      <c r="BC27">
        <f t="shared" ca="1" si="59"/>
        <v>68.32108104493841</v>
      </c>
      <c r="BH27">
        <f t="shared" ca="1" si="9"/>
        <v>1.0462362202949802</v>
      </c>
      <c r="BI27">
        <f t="shared" ca="1" si="60"/>
        <v>92.678593843618842</v>
      </c>
      <c r="BN27">
        <f t="shared" ca="1" si="10"/>
        <v>1.0154494686763922</v>
      </c>
      <c r="BO27">
        <f t="shared" ca="1" si="61"/>
        <v>84.0565797327951</v>
      </c>
      <c r="BT27">
        <f t="shared" ca="1" si="11"/>
        <v>0.33276851744703528</v>
      </c>
      <c r="BU27">
        <f t="shared" ca="1" si="62"/>
        <v>79.465764970938935</v>
      </c>
      <c r="BZ27">
        <f t="shared" ca="1" si="12"/>
        <v>-1.5348961549126789</v>
      </c>
      <c r="CA27">
        <f t="shared" ca="1" si="63"/>
        <v>78.385448290979824</v>
      </c>
      <c r="CF27">
        <f t="shared" ca="1" si="13"/>
        <v>-0.24706570922565543</v>
      </c>
      <c r="CG27">
        <f t="shared" ca="1" si="64"/>
        <v>87.341145298500123</v>
      </c>
      <c r="CL27">
        <f t="shared" ca="1" si="14"/>
        <v>-0.32015891154125775</v>
      </c>
      <c r="CM27">
        <f t="shared" ca="1" si="65"/>
        <v>83.080050017312075</v>
      </c>
      <c r="CR27">
        <f t="shared" ca="1" si="15"/>
        <v>-0.45844657311911013</v>
      </c>
      <c r="CS27">
        <f t="shared" ca="1" si="66"/>
        <v>77.430268261971918</v>
      </c>
      <c r="CX27">
        <f t="shared" ca="1" si="16"/>
        <v>1.8416394432360255</v>
      </c>
      <c r="CY27">
        <f t="shared" ca="1" si="67"/>
        <v>95.47360846821887</v>
      </c>
      <c r="DD27">
        <f t="shared" ca="1" si="17"/>
        <v>-0.35281735415932269</v>
      </c>
      <c r="DE27">
        <f t="shared" ca="1" si="68"/>
        <v>99.152529509543982</v>
      </c>
      <c r="DJ27">
        <f t="shared" ca="1" si="18"/>
        <v>-2.0231951405366839</v>
      </c>
      <c r="DK27">
        <f t="shared" ca="1" si="69"/>
        <v>76.135466820629858</v>
      </c>
      <c r="DP27">
        <f t="shared" ca="1" si="19"/>
        <v>-2.0569014533354486</v>
      </c>
      <c r="DQ27">
        <f t="shared" ca="1" si="70"/>
        <v>73.360787891308959</v>
      </c>
      <c r="DV27">
        <f t="shared" ca="1" si="20"/>
        <v>-0.17236842322712864</v>
      </c>
      <c r="DW27">
        <f t="shared" ca="1" si="71"/>
        <v>84.117535363653346</v>
      </c>
      <c r="EB27">
        <f t="shared" ca="1" si="21"/>
        <v>0.60149993029184678</v>
      </c>
      <c r="EC27">
        <f t="shared" ca="1" si="72"/>
        <v>77.850398064099835</v>
      </c>
      <c r="EH27">
        <f t="shared" ca="1" si="22"/>
        <v>0.16105687948746447</v>
      </c>
      <c r="EI27">
        <f t="shared" ca="1" si="73"/>
        <v>86.739847012487274</v>
      </c>
      <c r="EN27">
        <f t="shared" ca="1" si="23"/>
        <v>-0.14818507649682461</v>
      </c>
      <c r="EO27">
        <f t="shared" ca="1" si="74"/>
        <v>76.404877139823341</v>
      </c>
      <c r="ET27">
        <f t="shared" ca="1" si="24"/>
        <v>-1.6639661366149663</v>
      </c>
      <c r="EU27">
        <f t="shared" ca="1" si="75"/>
        <v>83.344499310269626</v>
      </c>
      <c r="EZ27">
        <f t="shared" ca="1" si="25"/>
        <v>-1.6372671971744182</v>
      </c>
      <c r="FA27">
        <f t="shared" ca="1" si="76"/>
        <v>76.503650766648818</v>
      </c>
      <c r="FF27">
        <f t="shared" ca="1" si="26"/>
        <v>0.84529441381860915</v>
      </c>
      <c r="FG27">
        <f t="shared" ca="1" si="77"/>
        <v>84.206634233048021</v>
      </c>
      <c r="FL27">
        <f t="shared" ca="1" si="27"/>
        <v>-4.1957760441615879E-2</v>
      </c>
      <c r="FM27">
        <f t="shared" ca="1" si="78"/>
        <v>76.316004599376015</v>
      </c>
      <c r="FR27">
        <f t="shared" ca="1" si="28"/>
        <v>0.37212833320671801</v>
      </c>
      <c r="FS27">
        <f t="shared" ca="1" si="79"/>
        <v>81.642652994172224</v>
      </c>
      <c r="FX27">
        <f t="shared" ca="1" si="29"/>
        <v>0.98591608560498689</v>
      </c>
      <c r="FY27">
        <f t="shared" ca="1" si="80"/>
        <v>87.344688931308539</v>
      </c>
      <c r="GD27">
        <f t="shared" ca="1" si="30"/>
        <v>-0.94554807227560367</v>
      </c>
      <c r="GE27">
        <f t="shared" ca="1" si="81"/>
        <v>82.318063303204056</v>
      </c>
      <c r="GJ27">
        <f t="shared" ca="1" si="31"/>
        <v>-0.12986267965194462</v>
      </c>
      <c r="GK27">
        <f t="shared" ca="1" si="82"/>
        <v>68.891810197724496</v>
      </c>
      <c r="GP27">
        <f t="shared" ca="1" si="32"/>
        <v>1.3561188630303966</v>
      </c>
      <c r="GQ27">
        <f t="shared" ca="1" si="83"/>
        <v>72.017538178853258</v>
      </c>
      <c r="GV27">
        <f t="shared" ca="1" si="33"/>
        <v>0.40318259366908449</v>
      </c>
      <c r="GW27">
        <f t="shared" ca="1" si="84"/>
        <v>73.568030030185014</v>
      </c>
      <c r="HB27">
        <f t="shared" ca="1" si="34"/>
        <v>-1.216345078439472</v>
      </c>
      <c r="HC27">
        <f t="shared" ca="1" si="85"/>
        <v>82.036028597274111</v>
      </c>
      <c r="HH27">
        <f t="shared" ca="1" si="35"/>
        <v>1.0259295290285115</v>
      </c>
      <c r="HI27">
        <f t="shared" ca="1" si="86"/>
        <v>92.451293177436341</v>
      </c>
      <c r="HN27">
        <f t="shared" ca="1" si="36"/>
        <v>-0.73052726667070411</v>
      </c>
      <c r="HO27">
        <f t="shared" ca="1" si="87"/>
        <v>81.744859870694043</v>
      </c>
      <c r="HT27">
        <f t="shared" ca="1" si="37"/>
        <v>-1.675135704461153</v>
      </c>
      <c r="HU27">
        <f t="shared" ca="1" si="88"/>
        <v>83.946404638850296</v>
      </c>
      <c r="HZ27">
        <f t="shared" ca="1" si="38"/>
        <v>-0.89250026249886061</v>
      </c>
      <c r="IA27">
        <f t="shared" ca="1" si="89"/>
        <v>83.460000631874152</v>
      </c>
      <c r="IF27">
        <f t="shared" ca="1" si="39"/>
        <v>1.0006615507297474</v>
      </c>
      <c r="IG27">
        <f t="shared" ca="1" si="90"/>
        <v>79.282029795699231</v>
      </c>
      <c r="IL27">
        <f t="shared" ca="1" si="40"/>
        <v>1.1599769362907781</v>
      </c>
      <c r="IM27">
        <f t="shared" ca="1" si="91"/>
        <v>84.399568453635624</v>
      </c>
      <c r="IR27">
        <f t="shared" ca="1" si="41"/>
        <v>0.37082102075281903</v>
      </c>
      <c r="IS27">
        <f t="shared" ca="1" si="92"/>
        <v>81.956958322675561</v>
      </c>
      <c r="IX27">
        <f t="shared" ca="1" si="42"/>
        <v>-0.58847891920158713</v>
      </c>
      <c r="IY27">
        <f t="shared" ca="1" si="93"/>
        <v>78.554740478439996</v>
      </c>
      <c r="JD27">
        <f t="shared" ca="1" si="43"/>
        <v>-1.1320357274537585</v>
      </c>
      <c r="JE27">
        <f t="shared" ca="1" si="94"/>
        <v>83.028518965217955</v>
      </c>
      <c r="JJ27">
        <f t="shared" ca="1" si="44"/>
        <v>-0.38509906595610677</v>
      </c>
      <c r="JK27">
        <f t="shared" ca="1" si="95"/>
        <v>74.946951641941823</v>
      </c>
      <c r="JP27">
        <f t="shared" ca="1" si="45"/>
        <v>-0.8321827728344936</v>
      </c>
      <c r="JQ27">
        <f t="shared" ca="1" si="96"/>
        <v>81.062323951839247</v>
      </c>
      <c r="JV27">
        <f t="shared" ca="1" si="46"/>
        <v>1.3389213443849846</v>
      </c>
      <c r="JW27">
        <f t="shared" ca="1" si="97"/>
        <v>75.636033365251919</v>
      </c>
      <c r="KB27">
        <f t="shared" ca="1" si="47"/>
        <v>-1.2570253202225345</v>
      </c>
      <c r="KC27">
        <f t="shared" ca="1" si="98"/>
        <v>77.214062841499057</v>
      </c>
      <c r="KH27">
        <f t="shared" ca="1" si="48"/>
        <v>-4.5135697716433353E-2</v>
      </c>
      <c r="KI27">
        <f t="shared" ca="1" si="99"/>
        <v>75.89936244436673</v>
      </c>
      <c r="KN27">
        <f t="shared" ca="1" si="49"/>
        <v>0.86431896348090964</v>
      </c>
      <c r="KO27">
        <f t="shared" ca="1" si="100"/>
        <v>91.439889947633361</v>
      </c>
    </row>
    <row r="28" spans="4:301" x14ac:dyDescent="0.3">
      <c r="D28" s="25">
        <f t="shared" si="50"/>
        <v>15</v>
      </c>
      <c r="F28">
        <f t="shared" ca="1" si="0"/>
        <v>1.3148356967087294</v>
      </c>
      <c r="G28">
        <f t="shared" ca="1" si="51"/>
        <v>84.566242661199965</v>
      </c>
      <c r="L28">
        <f t="shared" ca="1" si="1"/>
        <v>-0.1584748478790903</v>
      </c>
      <c r="M28">
        <f t="shared" ca="1" si="52"/>
        <v>77.397723862677168</v>
      </c>
      <c r="R28">
        <f t="shared" ca="1" si="2"/>
        <v>0.18612194750237443</v>
      </c>
      <c r="S28">
        <f t="shared" ca="1" si="53"/>
        <v>79.526999461487392</v>
      </c>
      <c r="X28">
        <f t="shared" ca="1" si="3"/>
        <v>9.8283584419953496E-2</v>
      </c>
      <c r="Y28">
        <f t="shared" ca="1" si="54"/>
        <v>84.015310973896064</v>
      </c>
      <c r="AD28">
        <f t="shared" ca="1" si="4"/>
        <v>0.20197968185890869</v>
      </c>
      <c r="AE28">
        <f t="shared" ca="1" si="55"/>
        <v>73.605023512603836</v>
      </c>
      <c r="AJ28">
        <f t="shared" ca="1" si="5"/>
        <v>-0.11556855635063895</v>
      </c>
      <c r="AK28">
        <f t="shared" ca="1" si="56"/>
        <v>82.398679432952164</v>
      </c>
      <c r="AP28">
        <f t="shared" ca="1" si="6"/>
        <v>0.13049178440923193</v>
      </c>
      <c r="AQ28">
        <f t="shared" ca="1" si="57"/>
        <v>82.784032694038643</v>
      </c>
      <c r="AV28">
        <f t="shared" ca="1" si="7"/>
        <v>-2.5285911668536339E-2</v>
      </c>
      <c r="AW28">
        <f t="shared" ca="1" si="58"/>
        <v>71.783464157436526</v>
      </c>
      <c r="BB28">
        <f t="shared" ca="1" si="8"/>
        <v>-1.6452903001493042</v>
      </c>
      <c r="BC28">
        <f t="shared" ca="1" si="59"/>
        <v>66.360990351517955</v>
      </c>
      <c r="BH28">
        <f t="shared" ca="1" si="9"/>
        <v>0.65505593257306416</v>
      </c>
      <c r="BI28">
        <f t="shared" ca="1" si="60"/>
        <v>93.751845589588243</v>
      </c>
      <c r="BN28">
        <f t="shared" ca="1" si="10"/>
        <v>0.74678961291221058</v>
      </c>
      <c r="BO28">
        <f t="shared" ca="1" si="61"/>
        <v>85.167842630043864</v>
      </c>
      <c r="BT28">
        <f t="shared" ca="1" si="11"/>
        <v>-0.5651063393253396</v>
      </c>
      <c r="BU28">
        <f t="shared" ca="1" si="62"/>
        <v>78.672428002677123</v>
      </c>
      <c r="BZ28">
        <f t="shared" ca="1" si="12"/>
        <v>0.6181910871303522</v>
      </c>
      <c r="CA28">
        <f t="shared" ca="1" si="63"/>
        <v>79.241576195048452</v>
      </c>
      <c r="CF28">
        <f t="shared" ca="1" si="13"/>
        <v>0.27816548359939913</v>
      </c>
      <c r="CG28">
        <f t="shared" ca="1" si="64"/>
        <v>87.766494272828439</v>
      </c>
      <c r="CL28">
        <f t="shared" ca="1" si="14"/>
        <v>-0.49326112352675022</v>
      </c>
      <c r="CM28">
        <f t="shared" ca="1" si="65"/>
        <v>82.355051626105336</v>
      </c>
      <c r="CR28">
        <f t="shared" ca="1" si="15"/>
        <v>-0.33955003573391423</v>
      </c>
      <c r="CS28">
        <f t="shared" ca="1" si="66"/>
        <v>76.963202227875655</v>
      </c>
      <c r="CX28">
        <f t="shared" ca="1" si="16"/>
        <v>-0.88658309701507576</v>
      </c>
      <c r="CY28">
        <f t="shared" ca="1" si="67"/>
        <v>93.985377599562199</v>
      </c>
      <c r="DD28">
        <f t="shared" ca="1" si="17"/>
        <v>-2.3477367906190476E-2</v>
      </c>
      <c r="DE28">
        <f t="shared" ca="1" si="68"/>
        <v>99.106068718070816</v>
      </c>
      <c r="DJ28">
        <f t="shared" ca="1" si="18"/>
        <v>1.631997685707804</v>
      </c>
      <c r="DK28">
        <f t="shared" ca="1" si="69"/>
        <v>78.357388970182271</v>
      </c>
      <c r="DP28">
        <f t="shared" ca="1" si="19"/>
        <v>0.55328670709013272</v>
      </c>
      <c r="DQ28">
        <f t="shared" ca="1" si="70"/>
        <v>74.0770823868599</v>
      </c>
      <c r="DV28">
        <f t="shared" ca="1" si="20"/>
        <v>1.9727969667159628</v>
      </c>
      <c r="DW28">
        <f t="shared" ca="1" si="71"/>
        <v>87.094996154998015</v>
      </c>
      <c r="EB28">
        <f t="shared" ca="1" si="21"/>
        <v>-3.6042698614191508E-2</v>
      </c>
      <c r="EC28">
        <f t="shared" ca="1" si="72"/>
        <v>77.79665427528812</v>
      </c>
      <c r="EH28">
        <f t="shared" ca="1" si="22"/>
        <v>-2.3431117251464291</v>
      </c>
      <c r="EI28">
        <f t="shared" ca="1" si="73"/>
        <v>83.219463885424247</v>
      </c>
      <c r="EN28">
        <f t="shared" ca="1" si="23"/>
        <v>0.70156540483454</v>
      </c>
      <c r="EO28">
        <f t="shared" ca="1" si="74"/>
        <v>77.353179810584166</v>
      </c>
      <c r="ET28">
        <f t="shared" ca="1" si="24"/>
        <v>8.2709829474764282E-2</v>
      </c>
      <c r="EU28">
        <f t="shared" ca="1" si="75"/>
        <v>83.461807223576642</v>
      </c>
      <c r="EZ28">
        <f t="shared" ca="1" si="25"/>
        <v>0.59907469091558108</v>
      </c>
      <c r="FA28">
        <f t="shared" ca="1" si="76"/>
        <v>77.313121496922236</v>
      </c>
      <c r="FF28">
        <f t="shared" ca="1" si="26"/>
        <v>-0.3072077822743885</v>
      </c>
      <c r="FG28">
        <f t="shared" ca="1" si="77"/>
        <v>83.746510389107272</v>
      </c>
      <c r="FL28">
        <f t="shared" ca="1" si="27"/>
        <v>-0.40219536332158046</v>
      </c>
      <c r="FM28">
        <f t="shared" ca="1" si="78"/>
        <v>75.77178863422391</v>
      </c>
      <c r="FR28">
        <f t="shared" ca="1" si="28"/>
        <v>0.44236525614217337</v>
      </c>
      <c r="FS28">
        <f t="shared" ca="1" si="79"/>
        <v>82.278485739068685</v>
      </c>
      <c r="FX28">
        <f t="shared" ca="1" si="29"/>
        <v>-0.42867726908115417</v>
      </c>
      <c r="FY28">
        <f t="shared" ca="1" si="80"/>
        <v>86.681280024285513</v>
      </c>
      <c r="GD28">
        <f t="shared" ca="1" si="30"/>
        <v>-0.18958321756984059</v>
      </c>
      <c r="GE28">
        <f t="shared" ca="1" si="81"/>
        <v>82.038491125734765</v>
      </c>
      <c r="GJ28">
        <f t="shared" ca="1" si="31"/>
        <v>0.75290064535766243</v>
      </c>
      <c r="GK28">
        <f t="shared" ca="1" si="82"/>
        <v>69.810121860537606</v>
      </c>
      <c r="GP28">
        <f t="shared" ca="1" si="32"/>
        <v>0.125351053395618</v>
      </c>
      <c r="GQ28">
        <f t="shared" ca="1" si="83"/>
        <v>72.173230735269129</v>
      </c>
      <c r="GV28">
        <f t="shared" ca="1" si="33"/>
        <v>-0.3992140979557936</v>
      </c>
      <c r="GW28">
        <f t="shared" ca="1" si="84"/>
        <v>73.047255757708172</v>
      </c>
      <c r="HB28">
        <f t="shared" ca="1" si="34"/>
        <v>1.4238878901321377</v>
      </c>
      <c r="HC28">
        <f t="shared" ca="1" si="85"/>
        <v>84.120431718709369</v>
      </c>
      <c r="HH28">
        <f t="shared" ca="1" si="35"/>
        <v>-0.23413645968236335</v>
      </c>
      <c r="HI28">
        <f t="shared" ca="1" si="86"/>
        <v>92.064842351116866</v>
      </c>
      <c r="HN28">
        <f t="shared" ca="1" si="36"/>
        <v>-0.27856441112230346</v>
      </c>
      <c r="HO28">
        <f t="shared" ca="1" si="87"/>
        <v>81.339320822670075</v>
      </c>
      <c r="HT28">
        <f t="shared" ca="1" si="37"/>
        <v>1.1088564285239519</v>
      </c>
      <c r="HU28">
        <f t="shared" ca="1" si="88"/>
        <v>85.601793729667662</v>
      </c>
      <c r="HZ28">
        <f t="shared" ca="1" si="38"/>
        <v>-0.12590649960695233</v>
      </c>
      <c r="IA28">
        <f t="shared" ca="1" si="89"/>
        <v>83.270134350621404</v>
      </c>
      <c r="IF28">
        <f t="shared" ca="1" si="39"/>
        <v>-1.0433084399660109</v>
      </c>
      <c r="IG28">
        <f t="shared" ca="1" si="90"/>
        <v>77.830482987220009</v>
      </c>
      <c r="IL28">
        <f t="shared" ca="1" si="40"/>
        <v>0.29316428204711387</v>
      </c>
      <c r="IM28">
        <f t="shared" ca="1" si="91"/>
        <v>84.833058808193897</v>
      </c>
      <c r="IR28">
        <f t="shared" ca="1" si="41"/>
        <v>-1.0299026423708626</v>
      </c>
      <c r="IS28">
        <f t="shared" ca="1" si="92"/>
        <v>80.475486600780798</v>
      </c>
      <c r="IX28">
        <f t="shared" ca="1" si="42"/>
        <v>-0.23710130375932018</v>
      </c>
      <c r="IY28">
        <f t="shared" ca="1" si="93"/>
        <v>78.222282279563558</v>
      </c>
      <c r="JD28">
        <f t="shared" ca="1" si="43"/>
        <v>-0.55331803380918543</v>
      </c>
      <c r="JE28">
        <f t="shared" ca="1" si="94"/>
        <v>82.216727335621172</v>
      </c>
      <c r="JJ28">
        <f t="shared" ca="1" si="44"/>
        <v>-2.5554514581016558E-3</v>
      </c>
      <c r="JK28">
        <f t="shared" ca="1" si="95"/>
        <v>74.939515800782516</v>
      </c>
      <c r="JP28">
        <f t="shared" ca="1" si="45"/>
        <v>0.78120099071102989</v>
      </c>
      <c r="JQ28">
        <f t="shared" ca="1" si="96"/>
        <v>82.183928343901229</v>
      </c>
      <c r="JV28">
        <f t="shared" ca="1" si="46"/>
        <v>-0.68062860407747094</v>
      </c>
      <c r="JW28">
        <f t="shared" ca="1" si="97"/>
        <v>74.728324373795346</v>
      </c>
      <c r="KB28">
        <f t="shared" ca="1" si="47"/>
        <v>0.55289667745400384</v>
      </c>
      <c r="KC28">
        <f t="shared" ca="1" si="98"/>
        <v>77.967443682848341</v>
      </c>
      <c r="KH28">
        <f t="shared" ca="1" si="48"/>
        <v>0.84094696794643253</v>
      </c>
      <c r="KI28">
        <f t="shared" ca="1" si="99"/>
        <v>77.030761195844718</v>
      </c>
      <c r="KN28">
        <f t="shared" ca="1" si="49"/>
        <v>-0.87385010131793639</v>
      </c>
      <c r="KO28">
        <f t="shared" ca="1" si="100"/>
        <v>90.034778903693336</v>
      </c>
    </row>
    <row r="29" spans="4:301" x14ac:dyDescent="0.3">
      <c r="D29" s="25">
        <f t="shared" si="50"/>
        <v>16</v>
      </c>
      <c r="F29">
        <f t="shared" ca="1" si="0"/>
        <v>1.5459618133513879</v>
      </c>
      <c r="G29">
        <f t="shared" ca="1" si="51"/>
        <v>86.902072328353569</v>
      </c>
      <c r="L29">
        <f t="shared" ca="1" si="1"/>
        <v>-1.0129002082000573</v>
      </c>
      <c r="M29">
        <f t="shared" ca="1" si="52"/>
        <v>76.021488128084528</v>
      </c>
      <c r="R29">
        <f t="shared" ca="1" si="2"/>
        <v>-0.65881999404078884</v>
      </c>
      <c r="S29">
        <f t="shared" ca="1" si="53"/>
        <v>78.602861244152763</v>
      </c>
      <c r="X29">
        <f t="shared" ca="1" si="3"/>
        <v>-0.64000638064809334</v>
      </c>
      <c r="Y29">
        <f t="shared" ca="1" si="54"/>
        <v>83.066609907716241</v>
      </c>
      <c r="AD29">
        <f t="shared" ca="1" si="4"/>
        <v>0.24265754387455557</v>
      </c>
      <c r="AE29">
        <f t="shared" ca="1" si="55"/>
        <v>73.917113688180038</v>
      </c>
      <c r="AJ29">
        <f t="shared" ca="1" si="5"/>
        <v>-0.23297370568087522</v>
      </c>
      <c r="AK29">
        <f t="shared" ca="1" si="56"/>
        <v>82.055933897143063</v>
      </c>
      <c r="AP29">
        <f t="shared" ca="1" si="6"/>
        <v>-0.51380349223624699</v>
      </c>
      <c r="AQ29">
        <f t="shared" ca="1" si="57"/>
        <v>82.03185368775361</v>
      </c>
      <c r="AV29">
        <f t="shared" ca="1" si="7"/>
        <v>-1.4245331923955755</v>
      </c>
      <c r="AW29">
        <f t="shared" ca="1" si="58"/>
        <v>69.996385632865739</v>
      </c>
      <c r="BB29">
        <f t="shared" ca="1" si="8"/>
        <v>-2.5879700120164568E-2</v>
      </c>
      <c r="BC29">
        <f t="shared" ca="1" si="59"/>
        <v>66.327081078182076</v>
      </c>
      <c r="BH29">
        <f t="shared" ca="1" si="9"/>
        <v>-1.3588510874457802</v>
      </c>
      <c r="BI29">
        <f t="shared" ca="1" si="60"/>
        <v>91.523953158454191</v>
      </c>
      <c r="BN29">
        <f t="shared" ca="1" si="10"/>
        <v>1.1405633353759796</v>
      </c>
      <c r="BO29">
        <f t="shared" ca="1" si="61"/>
        <v>86.895959667310009</v>
      </c>
      <c r="BT29">
        <f t="shared" ca="1" si="11"/>
        <v>-1.6509022000100075</v>
      </c>
      <c r="BU29">
        <f t="shared" ca="1" si="62"/>
        <v>76.407790781779468</v>
      </c>
      <c r="BZ29">
        <f t="shared" ca="1" si="12"/>
        <v>-0.36233357707145503</v>
      </c>
      <c r="CA29">
        <f t="shared" ca="1" si="63"/>
        <v>78.731900483735089</v>
      </c>
      <c r="CF29">
        <f t="shared" ca="1" si="13"/>
        <v>1.4193164717933695</v>
      </c>
      <c r="CG29">
        <f t="shared" ca="1" si="64"/>
        <v>89.98923427834022</v>
      </c>
      <c r="CL29">
        <f t="shared" ca="1" si="14"/>
        <v>-0.95494466267883005</v>
      </c>
      <c r="CM29">
        <f t="shared" ca="1" si="65"/>
        <v>80.973498834014677</v>
      </c>
      <c r="CR29">
        <f t="shared" ca="1" si="15"/>
        <v>0.96713282220617436</v>
      </c>
      <c r="CS29">
        <f t="shared" ca="1" si="66"/>
        <v>78.284712294809793</v>
      </c>
      <c r="CX29">
        <f t="shared" ca="1" si="16"/>
        <v>-0.14344370623396424</v>
      </c>
      <c r="CY29">
        <f t="shared" ca="1" si="67"/>
        <v>93.742530457998214</v>
      </c>
      <c r="DD29">
        <f t="shared" ca="1" si="17"/>
        <v>-1.4300764816665428</v>
      </c>
      <c r="DE29">
        <f t="shared" ca="1" si="68"/>
        <v>96.629323207895709</v>
      </c>
      <c r="DJ29">
        <f t="shared" ca="1" si="18"/>
        <v>0.4516270676619773</v>
      </c>
      <c r="DK29">
        <f t="shared" ca="1" si="69"/>
        <v>78.980552959191357</v>
      </c>
      <c r="DP29">
        <f t="shared" ca="1" si="19"/>
        <v>0.18851800675670916</v>
      </c>
      <c r="DQ29">
        <f t="shared" ca="1" si="70"/>
        <v>74.320084685095054</v>
      </c>
      <c r="DV29">
        <f t="shared" ca="1" si="20"/>
        <v>-0.60339530703061806</v>
      </c>
      <c r="DW29">
        <f t="shared" ca="1" si="71"/>
        <v>86.167211024055007</v>
      </c>
      <c r="EB29">
        <f t="shared" ca="1" si="21"/>
        <v>-0.29805602503059508</v>
      </c>
      <c r="EC29">
        <f t="shared" ca="1" si="72"/>
        <v>77.384061394022524</v>
      </c>
      <c r="EH29">
        <f t="shared" ca="1" si="22"/>
        <v>-1.0424352280179083</v>
      </c>
      <c r="EI29">
        <f t="shared" ca="1" si="73"/>
        <v>81.697087774816382</v>
      </c>
      <c r="EN29">
        <f t="shared" ca="1" si="23"/>
        <v>-0.81828061106621464</v>
      </c>
      <c r="EO29">
        <f t="shared" ca="1" si="74"/>
        <v>76.239311085869375</v>
      </c>
      <c r="ET29">
        <f t="shared" ca="1" si="24"/>
        <v>0.41380805894338735</v>
      </c>
      <c r="EU29">
        <f t="shared" ca="1" si="75"/>
        <v>84.069400319997399</v>
      </c>
      <c r="EZ29">
        <f t="shared" ca="1" si="25"/>
        <v>0.21048831555469996</v>
      </c>
      <c r="FA29">
        <f t="shared" ca="1" si="76"/>
        <v>77.596839718776465</v>
      </c>
      <c r="FF29">
        <f t="shared" ca="1" si="26"/>
        <v>-4.6795258517015152E-2</v>
      </c>
      <c r="FG29">
        <f t="shared" ca="1" si="77"/>
        <v>83.67280659296398</v>
      </c>
      <c r="FL29">
        <f t="shared" ca="1" si="27"/>
        <v>-1.2042773154013702</v>
      </c>
      <c r="FM29">
        <f t="shared" ca="1" si="78"/>
        <v>74.173363033999308</v>
      </c>
      <c r="FR29">
        <f t="shared" ca="1" si="28"/>
        <v>-1.4873300586190012</v>
      </c>
      <c r="FS29">
        <f t="shared" ca="1" si="79"/>
        <v>80.141206938951868</v>
      </c>
      <c r="FX29">
        <f t="shared" ca="1" si="29"/>
        <v>-4.9361262550977364E-2</v>
      </c>
      <c r="FY29">
        <f t="shared" ca="1" si="80"/>
        <v>86.601069045487108</v>
      </c>
      <c r="GD29">
        <f t="shared" ca="1" si="30"/>
        <v>1.9043476114332558</v>
      </c>
      <c r="GE29">
        <f t="shared" ca="1" si="81"/>
        <v>84.839746848109144</v>
      </c>
      <c r="GJ29">
        <f t="shared" ca="1" si="31"/>
        <v>-1.2923108891947643</v>
      </c>
      <c r="GK29">
        <f t="shared" ca="1" si="82"/>
        <v>68.231302732638412</v>
      </c>
      <c r="GP29">
        <f t="shared" ca="1" si="32"/>
        <v>-0.23505801436118259</v>
      </c>
      <c r="GQ29">
        <f t="shared" ca="1" si="83"/>
        <v>71.870373542159186</v>
      </c>
      <c r="GV29">
        <f t="shared" ca="1" si="33"/>
        <v>-5.7988571322009304E-2</v>
      </c>
      <c r="GW29">
        <f t="shared" ca="1" si="84"/>
        <v>72.968543244685037</v>
      </c>
      <c r="HB29">
        <f t="shared" ca="1" si="34"/>
        <v>0.35585371772436208</v>
      </c>
      <c r="HC29">
        <f t="shared" ca="1" si="85"/>
        <v>84.646144873660944</v>
      </c>
      <c r="HH29">
        <f t="shared" ca="1" si="35"/>
        <v>-0.31799524038873361</v>
      </c>
      <c r="HI29">
        <f t="shared" ca="1" si="86"/>
        <v>91.544338611656329</v>
      </c>
      <c r="HN29">
        <f t="shared" ca="1" si="36"/>
        <v>0.44036467721510514</v>
      </c>
      <c r="HO29">
        <f t="shared" ca="1" si="87"/>
        <v>81.969895244787054</v>
      </c>
      <c r="HT29">
        <f t="shared" ca="1" si="37"/>
        <v>-6.8380408234988796E-2</v>
      </c>
      <c r="HU29">
        <f t="shared" ca="1" si="88"/>
        <v>85.493862243500445</v>
      </c>
      <c r="HZ29">
        <f t="shared" ca="1" si="38"/>
        <v>0.46059400076974633</v>
      </c>
      <c r="IA29">
        <f t="shared" ca="1" si="89"/>
        <v>83.945660452922482</v>
      </c>
      <c r="IF29">
        <f t="shared" ca="1" si="39"/>
        <v>1.405783796499402</v>
      </c>
      <c r="IG29">
        <f t="shared" ca="1" si="90"/>
        <v>79.782518792617154</v>
      </c>
      <c r="IL29">
        <f t="shared" ca="1" si="40"/>
        <v>-0.33992522789690882</v>
      </c>
      <c r="IM29">
        <f t="shared" ca="1" si="91"/>
        <v>84.320779820789213</v>
      </c>
      <c r="IR29">
        <f t="shared" ca="1" si="41"/>
        <v>-6.3948162355075319E-2</v>
      </c>
      <c r="IS29">
        <f t="shared" ca="1" si="92"/>
        <v>80.380309843239615</v>
      </c>
      <c r="IX29">
        <f t="shared" ca="1" si="42"/>
        <v>-0.64254822650046783</v>
      </c>
      <c r="IY29">
        <f t="shared" ca="1" si="93"/>
        <v>77.335524625056919</v>
      </c>
      <c r="JD29">
        <f t="shared" ca="1" si="43"/>
        <v>-0.89631503388029643</v>
      </c>
      <c r="JE29">
        <f t="shared" ca="1" si="94"/>
        <v>80.921234743004248</v>
      </c>
      <c r="JJ29">
        <f t="shared" ca="1" si="44"/>
        <v>0.24979892606649132</v>
      </c>
      <c r="JK29">
        <f t="shared" ca="1" si="95"/>
        <v>75.266755811179635</v>
      </c>
      <c r="JP29">
        <f t="shared" ca="1" si="45"/>
        <v>-0.54863676608718004</v>
      </c>
      <c r="JQ29">
        <f t="shared" ca="1" si="96"/>
        <v>81.387122374032074</v>
      </c>
      <c r="JV29">
        <f t="shared" ca="1" si="46"/>
        <v>-1.2377647252131196</v>
      </c>
      <c r="JW29">
        <f t="shared" ca="1" si="97"/>
        <v>73.1086639673684</v>
      </c>
      <c r="KB29">
        <f t="shared" ca="1" si="47"/>
        <v>-0.4201252704772051</v>
      </c>
      <c r="KC29">
        <f t="shared" ca="1" si="98"/>
        <v>77.386944103893015</v>
      </c>
      <c r="KH29">
        <f t="shared" ca="1" si="48"/>
        <v>-1.2767196728920833</v>
      </c>
      <c r="KI29">
        <f t="shared" ca="1" si="99"/>
        <v>75.30937299763545</v>
      </c>
      <c r="KN29">
        <f t="shared" ca="1" si="49"/>
        <v>-0.13380060569550453</v>
      </c>
      <c r="KO29">
        <f t="shared" ca="1" si="100"/>
        <v>89.817433502630976</v>
      </c>
    </row>
    <row r="30" spans="4:301" x14ac:dyDescent="0.3">
      <c r="D30" s="25">
        <f t="shared" si="50"/>
        <v>17</v>
      </c>
      <c r="F30">
        <f t="shared" ca="1" si="0"/>
        <v>0.3329496231991127</v>
      </c>
      <c r="G30">
        <f t="shared" ca="1" si="51"/>
        <v>87.409807345921493</v>
      </c>
      <c r="L30">
        <f t="shared" ca="1" si="1"/>
        <v>-0.7462503132920133</v>
      </c>
      <c r="M30">
        <f t="shared" ca="1" si="52"/>
        <v>75.022164054049981</v>
      </c>
      <c r="R30">
        <f t="shared" ca="1" si="2"/>
        <v>-0.8911011000000566</v>
      </c>
      <c r="S30">
        <f t="shared" ca="1" si="53"/>
        <v>77.371436154125533</v>
      </c>
      <c r="X30">
        <f t="shared" ca="1" si="3"/>
        <v>6.2575067823794961E-2</v>
      </c>
      <c r="Y30">
        <f t="shared" ca="1" si="54"/>
        <v>83.153954510230449</v>
      </c>
      <c r="AD30">
        <f t="shared" ca="1" si="4"/>
        <v>0.85945032282941558</v>
      </c>
      <c r="AE30">
        <f t="shared" ca="1" si="55"/>
        <v>75.043481027321874</v>
      </c>
      <c r="AJ30">
        <f t="shared" ca="1" si="5"/>
        <v>0.32623101242066221</v>
      </c>
      <c r="AK30">
        <f t="shared" ca="1" si="56"/>
        <v>82.525562833437249</v>
      </c>
      <c r="AP30">
        <f t="shared" ca="1" si="6"/>
        <v>0.27227130965427199</v>
      </c>
      <c r="AQ30">
        <f t="shared" ca="1" si="57"/>
        <v>82.422766910163176</v>
      </c>
      <c r="AV30">
        <f t="shared" ca="1" si="7"/>
        <v>-0.91423147197310561</v>
      </c>
      <c r="AW30">
        <f t="shared" ca="1" si="58"/>
        <v>68.871655468503533</v>
      </c>
      <c r="BB30">
        <f t="shared" ca="1" si="8"/>
        <v>-0.63168003013175356</v>
      </c>
      <c r="BC30">
        <f t="shared" ca="1" si="59"/>
        <v>65.587758765190173</v>
      </c>
      <c r="BH30">
        <f t="shared" ca="1" si="9"/>
        <v>0.12539671521536477</v>
      </c>
      <c r="BI30">
        <f t="shared" ca="1" si="60"/>
        <v>91.721890009531606</v>
      </c>
      <c r="BN30">
        <f t="shared" ca="1" si="10"/>
        <v>0.60998283215730975</v>
      </c>
      <c r="BO30">
        <f t="shared" ca="1" si="61"/>
        <v>87.832307108329275</v>
      </c>
      <c r="BT30">
        <f t="shared" ca="1" si="11"/>
        <v>-1.36362578478882</v>
      </c>
      <c r="BU30">
        <f t="shared" ca="1" si="62"/>
        <v>74.585768359135557</v>
      </c>
      <c r="BZ30">
        <f t="shared" ca="1" si="12"/>
        <v>0.61262683634789605</v>
      </c>
      <c r="CA30">
        <f t="shared" ca="1" si="63"/>
        <v>79.583991920499031</v>
      </c>
      <c r="CF30">
        <f t="shared" ca="1" si="13"/>
        <v>-0.37246465087959241</v>
      </c>
      <c r="CG30">
        <f t="shared" ca="1" si="64"/>
        <v>89.394435558145062</v>
      </c>
      <c r="CL30">
        <f t="shared" ca="1" si="14"/>
        <v>-0.70384263944727821</v>
      </c>
      <c r="CM30">
        <f t="shared" ca="1" si="65"/>
        <v>79.968945128619666</v>
      </c>
      <c r="CR30">
        <f t="shared" ca="1" si="15"/>
        <v>0.63036034844508315</v>
      </c>
      <c r="CS30">
        <f t="shared" ca="1" si="66"/>
        <v>79.15674909259009</v>
      </c>
      <c r="CX30">
        <f t="shared" ca="1" si="16"/>
        <v>-0.16582605206067305</v>
      </c>
      <c r="CY30">
        <f t="shared" ca="1" si="67"/>
        <v>93.463361220897951</v>
      </c>
      <c r="DD30">
        <f t="shared" ca="1" si="17"/>
        <v>0.13011330259288015</v>
      </c>
      <c r="DE30">
        <f t="shared" ca="1" si="68"/>
        <v>96.846367547255056</v>
      </c>
      <c r="DJ30">
        <f t="shared" ca="1" si="18"/>
        <v>1.4515705338941538</v>
      </c>
      <c r="DK30">
        <f t="shared" ca="1" si="69"/>
        <v>81.02692249577477</v>
      </c>
      <c r="DP30">
        <f t="shared" ca="1" si="19"/>
        <v>0.95580689583318745</v>
      </c>
      <c r="DQ30">
        <f t="shared" ca="1" si="70"/>
        <v>75.58109219945699</v>
      </c>
      <c r="DV30">
        <f t="shared" ca="1" si="20"/>
        <v>0.90053567728177331</v>
      </c>
      <c r="DW30">
        <f t="shared" ca="1" si="71"/>
        <v>87.543742190491329</v>
      </c>
      <c r="EB30">
        <f t="shared" ca="1" si="21"/>
        <v>-0.36572322353715897</v>
      </c>
      <c r="EC30">
        <f t="shared" ca="1" si="72"/>
        <v>76.881730855793734</v>
      </c>
      <c r="EH30">
        <f t="shared" ca="1" si="22"/>
        <v>-1.7459429753869226E-2</v>
      </c>
      <c r="EI30">
        <f t="shared" ca="1" si="73"/>
        <v>81.667484853968261</v>
      </c>
      <c r="EN30">
        <f t="shared" ca="1" si="23"/>
        <v>0.31455052042019216</v>
      </c>
      <c r="EO30">
        <f t="shared" ca="1" si="74"/>
        <v>76.659835551288054</v>
      </c>
      <c r="ET30">
        <f t="shared" ca="1" si="24"/>
        <v>0.16736583764548935</v>
      </c>
      <c r="EU30">
        <f t="shared" ca="1" si="75"/>
        <v>84.313681378166635</v>
      </c>
      <c r="EZ30">
        <f t="shared" ca="1" si="25"/>
        <v>0.22806026679081831</v>
      </c>
      <c r="FA30">
        <f t="shared" ca="1" si="76"/>
        <v>77.905770351171057</v>
      </c>
      <c r="FF30">
        <f t="shared" ca="1" si="26"/>
        <v>0.84813163048503148</v>
      </c>
      <c r="FG30">
        <f t="shared" ca="1" si="77"/>
        <v>84.930855785504818</v>
      </c>
      <c r="FL30">
        <f t="shared" ca="1" si="27"/>
        <v>-1.8048422929530064</v>
      </c>
      <c r="FM30">
        <f t="shared" ca="1" si="78"/>
        <v>71.842664736689187</v>
      </c>
      <c r="FR30">
        <f t="shared" ca="1" si="28"/>
        <v>2.3087847076969608</v>
      </c>
      <c r="FS30">
        <f t="shared" ca="1" si="79"/>
        <v>83.471720635014293</v>
      </c>
      <c r="FX30">
        <f t="shared" ca="1" si="29"/>
        <v>1.5165082262182361</v>
      </c>
      <c r="FY30">
        <f t="shared" ca="1" si="80"/>
        <v>88.946826997184061</v>
      </c>
      <c r="GD30">
        <f t="shared" ca="1" si="30"/>
        <v>-0.52960507638933241</v>
      </c>
      <c r="GE30">
        <f t="shared" ca="1" si="81"/>
        <v>84.045433643173439</v>
      </c>
      <c r="GJ30">
        <f t="shared" ca="1" si="31"/>
        <v>0.21361527105095518</v>
      </c>
      <c r="GK30">
        <f t="shared" ca="1" si="82"/>
        <v>68.485474819811571</v>
      </c>
      <c r="GP30">
        <f t="shared" ca="1" si="32"/>
        <v>-0.28090802651360935</v>
      </c>
      <c r="GQ30">
        <f t="shared" ca="1" si="83"/>
        <v>71.510862483527845</v>
      </c>
      <c r="GV30">
        <f t="shared" ca="1" si="33"/>
        <v>-0.52853147555648861</v>
      </c>
      <c r="GW30">
        <f t="shared" ca="1" si="84"/>
        <v>72.286744818371162</v>
      </c>
      <c r="HB30">
        <f t="shared" ca="1" si="34"/>
        <v>1.7448326182314051</v>
      </c>
      <c r="HC30">
        <f t="shared" ca="1" si="85"/>
        <v>87.29020228901733</v>
      </c>
      <c r="HH30">
        <f t="shared" ca="1" si="35"/>
        <v>0.93276403322398127</v>
      </c>
      <c r="HI30">
        <f t="shared" ca="1" si="86"/>
        <v>93.059718436339978</v>
      </c>
      <c r="HN30">
        <f t="shared" ca="1" si="36"/>
        <v>0.58224915346254047</v>
      </c>
      <c r="HO30">
        <f t="shared" ca="1" si="87"/>
        <v>82.812593564492957</v>
      </c>
      <c r="HT30">
        <f t="shared" ca="1" si="37"/>
        <v>0.40173103149533584</v>
      </c>
      <c r="HU30">
        <f t="shared" ca="1" si="88"/>
        <v>86.097884134477894</v>
      </c>
      <c r="HZ30">
        <f t="shared" ca="1" si="38"/>
        <v>-1.0143904971835471</v>
      </c>
      <c r="IA30">
        <f t="shared" ca="1" si="89"/>
        <v>82.450823648942361</v>
      </c>
      <c r="IF30">
        <f t="shared" ca="1" si="39"/>
        <v>0.56595452870665508</v>
      </c>
      <c r="IG30">
        <f t="shared" ca="1" si="90"/>
        <v>80.5795392009057</v>
      </c>
      <c r="IL30">
        <f t="shared" ca="1" si="40"/>
        <v>1.3658475948267388</v>
      </c>
      <c r="IM30">
        <f t="shared" ca="1" si="91"/>
        <v>86.374658946756057</v>
      </c>
      <c r="IR30">
        <f t="shared" ca="1" si="41"/>
        <v>0.18445552811040355</v>
      </c>
      <c r="IS30">
        <f t="shared" ca="1" si="92"/>
        <v>80.638203956889114</v>
      </c>
      <c r="IX30">
        <f t="shared" ca="1" si="42"/>
        <v>-0.4024029780068159</v>
      </c>
      <c r="IY30">
        <f t="shared" ca="1" si="93"/>
        <v>76.7837568580739</v>
      </c>
      <c r="JD30">
        <f t="shared" ca="1" si="43"/>
        <v>5.6092120234154594E-2</v>
      </c>
      <c r="JE30">
        <f t="shared" ca="1" si="94"/>
        <v>80.997049990055643</v>
      </c>
      <c r="JJ30">
        <f t="shared" ca="1" si="44"/>
        <v>-0.78293157915233025</v>
      </c>
      <c r="JK30">
        <f t="shared" ca="1" si="95"/>
        <v>74.229253824473474</v>
      </c>
      <c r="JP30">
        <f t="shared" ca="1" si="45"/>
        <v>3.5120505665064396E-2</v>
      </c>
      <c r="JQ30">
        <f t="shared" ca="1" si="96"/>
        <v>81.433209998468499</v>
      </c>
      <c r="JV30">
        <f t="shared" ca="1" si="46"/>
        <v>-0.70452875105833668</v>
      </c>
      <c r="JW30">
        <f t="shared" ca="1" si="97"/>
        <v>72.200806246428442</v>
      </c>
      <c r="KB30">
        <f t="shared" ca="1" si="47"/>
        <v>-0.42053242236657268</v>
      </c>
      <c r="KC30">
        <f t="shared" ca="1" si="98"/>
        <v>76.810214309385913</v>
      </c>
      <c r="KH30">
        <f t="shared" ca="1" si="48"/>
        <v>-0.9235735938444587</v>
      </c>
      <c r="KI30">
        <f t="shared" ca="1" si="99"/>
        <v>74.087047973960622</v>
      </c>
      <c r="KN30">
        <f t="shared" ca="1" si="49"/>
        <v>-1.0432377754768907</v>
      </c>
      <c r="KO30">
        <f t="shared" ca="1" si="100"/>
        <v>88.173107722548266</v>
      </c>
    </row>
    <row r="31" spans="4:301" x14ac:dyDescent="0.3">
      <c r="D31" s="25">
        <f t="shared" si="50"/>
        <v>18</v>
      </c>
      <c r="F31">
        <f t="shared" ca="1" si="0"/>
        <v>-0.98045145155455837</v>
      </c>
      <c r="G31">
        <f t="shared" ca="1" si="51"/>
        <v>85.904754895835922</v>
      </c>
      <c r="L31">
        <f t="shared" ca="1" si="1"/>
        <v>1.7602471882284561</v>
      </c>
      <c r="M31">
        <f t="shared" ca="1" si="52"/>
        <v>77.386663824205399</v>
      </c>
      <c r="R31">
        <f t="shared" ca="1" si="2"/>
        <v>-2.9209828372902463E-2</v>
      </c>
      <c r="S31">
        <f t="shared" ca="1" si="53"/>
        <v>77.327353126851023</v>
      </c>
      <c r="X31">
        <f t="shared" ca="1" si="3"/>
        <v>0.37990803710020749</v>
      </c>
      <c r="Y31">
        <f t="shared" ca="1" si="54"/>
        <v>83.709178540101078</v>
      </c>
      <c r="AD31">
        <f t="shared" ca="1" si="4"/>
        <v>1.2484249190538779</v>
      </c>
      <c r="AE31">
        <f t="shared" ca="1" si="55"/>
        <v>76.712147706757534</v>
      </c>
      <c r="AJ31">
        <f t="shared" ca="1" si="5"/>
        <v>-1.5368267663885391</v>
      </c>
      <c r="AK31">
        <f t="shared" ca="1" si="56"/>
        <v>80.311636136807749</v>
      </c>
      <c r="AP31">
        <f t="shared" ca="1" si="6"/>
        <v>0.99037088759302527</v>
      </c>
      <c r="AQ31">
        <f t="shared" ca="1" si="57"/>
        <v>83.872433138594857</v>
      </c>
      <c r="AV31">
        <f t="shared" ca="1" si="7"/>
        <v>-0.19449509329080297</v>
      </c>
      <c r="AW31">
        <f t="shared" ca="1" si="58"/>
        <v>68.631797120249431</v>
      </c>
      <c r="BB31">
        <f t="shared" ca="1" si="8"/>
        <v>0.72494374743363543</v>
      </c>
      <c r="BC31">
        <f t="shared" ca="1" si="59"/>
        <v>66.429223798279338</v>
      </c>
      <c r="BH31">
        <f t="shared" ca="1" si="9"/>
        <v>2.3701715111442896</v>
      </c>
      <c r="BI31">
        <f t="shared" ca="1" si="60"/>
        <v>95.637294529329679</v>
      </c>
      <c r="BN31">
        <f t="shared" ca="1" si="10"/>
        <v>0.2988594443391363</v>
      </c>
      <c r="BO31">
        <f t="shared" ca="1" si="61"/>
        <v>88.292307989839827</v>
      </c>
      <c r="BT31">
        <f t="shared" ca="1" si="11"/>
        <v>-0.6926186868706562</v>
      </c>
      <c r="BU31">
        <f t="shared" ca="1" si="62"/>
        <v>73.67506214578404</v>
      </c>
      <c r="BZ31">
        <f t="shared" ca="1" si="12"/>
        <v>0.72715103435544115</v>
      </c>
      <c r="CA31">
        <f t="shared" ca="1" si="63"/>
        <v>80.608165094756103</v>
      </c>
      <c r="CF31">
        <f t="shared" ca="1" si="13"/>
        <v>-1.1750630564079654</v>
      </c>
      <c r="CG31">
        <f t="shared" ca="1" si="64"/>
        <v>87.553794660213015</v>
      </c>
      <c r="CL31">
        <f t="shared" ca="1" si="14"/>
        <v>-1.0968226230125955</v>
      </c>
      <c r="CM31">
        <f t="shared" ca="1" si="65"/>
        <v>78.43066745695279</v>
      </c>
      <c r="CR31">
        <f t="shared" ca="1" si="15"/>
        <v>-1.3800931465781083</v>
      </c>
      <c r="CS31">
        <f t="shared" ca="1" si="66"/>
        <v>77.246707991741999</v>
      </c>
      <c r="CX31">
        <f t="shared" ca="1" si="16"/>
        <v>0.89171198826469278</v>
      </c>
      <c r="CY31">
        <f t="shared" ca="1" si="67"/>
        <v>94.941654143152377</v>
      </c>
      <c r="DD31">
        <f t="shared" ca="1" si="17"/>
        <v>-0.94371172880907905</v>
      </c>
      <c r="DE31">
        <f t="shared" ca="1" si="68"/>
        <v>95.240605436607794</v>
      </c>
      <c r="DJ31">
        <f t="shared" ca="1" si="18"/>
        <v>-0.69899928690357305</v>
      </c>
      <c r="DK31">
        <f t="shared" ca="1" si="69"/>
        <v>80.028550636266814</v>
      </c>
      <c r="DP31">
        <f t="shared" ca="1" si="19"/>
        <v>-0.61778411311433434</v>
      </c>
      <c r="DQ31">
        <f t="shared" ca="1" si="70"/>
        <v>74.756961663533602</v>
      </c>
      <c r="DV31">
        <f t="shared" ca="1" si="20"/>
        <v>0.54793830358842821</v>
      </c>
      <c r="DW31">
        <f t="shared" ca="1" si="71"/>
        <v>88.390170180740625</v>
      </c>
      <c r="EB31">
        <f t="shared" ca="1" si="21"/>
        <v>-0.66852149909446301</v>
      </c>
      <c r="EC31">
        <f t="shared" ca="1" si="72"/>
        <v>75.975314367830975</v>
      </c>
      <c r="EH31">
        <f t="shared" ca="1" si="22"/>
        <v>-1.6162961700778631</v>
      </c>
      <c r="EI31">
        <f t="shared" ca="1" si="73"/>
        <v>79.365119984311676</v>
      </c>
      <c r="EN31">
        <f t="shared" ca="1" si="23"/>
        <v>-0.55289738348082973</v>
      </c>
      <c r="EO31">
        <f t="shared" ca="1" si="74"/>
        <v>75.910876109297703</v>
      </c>
      <c r="ET31">
        <f t="shared" ca="1" si="24"/>
        <v>-1.622182314017367</v>
      </c>
      <c r="EU31">
        <f t="shared" ca="1" si="75"/>
        <v>81.928198546075393</v>
      </c>
      <c r="EZ31">
        <f t="shared" ca="1" si="25"/>
        <v>1.8975874529256846</v>
      </c>
      <c r="FA31">
        <f t="shared" ca="1" si="76"/>
        <v>80.556294301877315</v>
      </c>
      <c r="FF31">
        <f t="shared" ca="1" si="26"/>
        <v>1.2510841448200518</v>
      </c>
      <c r="FG31">
        <f t="shared" ca="1" si="77"/>
        <v>86.823455278187652</v>
      </c>
      <c r="FL31">
        <f t="shared" ca="1" si="27"/>
        <v>-1.3324832324958509</v>
      </c>
      <c r="FM31">
        <f t="shared" ca="1" si="78"/>
        <v>70.168081456606743</v>
      </c>
      <c r="FR31">
        <f t="shared" ca="1" si="28"/>
        <v>-0.45608590875526828</v>
      </c>
      <c r="FS31">
        <f t="shared" ca="1" si="79"/>
        <v>82.797642576761177</v>
      </c>
      <c r="FX31">
        <f t="shared" ca="1" si="29"/>
        <v>0.49395059723404261</v>
      </c>
      <c r="FY31">
        <f t="shared" ca="1" si="80"/>
        <v>89.721240572957527</v>
      </c>
      <c r="GD31">
        <f t="shared" ca="1" si="30"/>
        <v>1.2468707811640005</v>
      </c>
      <c r="GE31">
        <f t="shared" ca="1" si="81"/>
        <v>85.91190982001271</v>
      </c>
      <c r="GJ31">
        <f t="shared" ca="1" si="31"/>
        <v>-0.88526245896806621</v>
      </c>
      <c r="GK31">
        <f t="shared" ca="1" si="82"/>
        <v>67.419503980086589</v>
      </c>
      <c r="GP31">
        <f t="shared" ca="1" si="32"/>
        <v>-0.25981465867138176</v>
      </c>
      <c r="GQ31">
        <f t="shared" ca="1" si="83"/>
        <v>71.179659040387776</v>
      </c>
      <c r="GV31">
        <f t="shared" ca="1" si="33"/>
        <v>-1.0233565313121064E-2</v>
      </c>
      <c r="GW31">
        <f t="shared" ca="1" si="84"/>
        <v>72.269773104542438</v>
      </c>
      <c r="HB31">
        <f t="shared" ca="1" si="34"/>
        <v>-1.4977485852418981</v>
      </c>
      <c r="HC31">
        <f t="shared" ca="1" si="85"/>
        <v>85.007096865204971</v>
      </c>
      <c r="HH31">
        <f t="shared" ca="1" si="35"/>
        <v>1.4702163853705423</v>
      </c>
      <c r="HI31">
        <f t="shared" ca="1" si="86"/>
        <v>95.50231755527696</v>
      </c>
      <c r="HN31">
        <f t="shared" ca="1" si="36"/>
        <v>1.0723039163124952</v>
      </c>
      <c r="HO31">
        <f t="shared" ca="1" si="87"/>
        <v>84.3911325865256</v>
      </c>
      <c r="HT31">
        <f t="shared" ca="1" si="37"/>
        <v>0.39150728834451898</v>
      </c>
      <c r="HU31">
        <f t="shared" ca="1" si="88"/>
        <v>86.690520499079852</v>
      </c>
      <c r="HZ31">
        <f t="shared" ca="1" si="38"/>
        <v>6.7630596926095146E-2</v>
      </c>
      <c r="IA31">
        <f t="shared" ca="1" si="89"/>
        <v>82.544889846547619</v>
      </c>
      <c r="IF31">
        <f t="shared" ca="1" si="39"/>
        <v>0.44822145822052173</v>
      </c>
      <c r="IG31">
        <f t="shared" ca="1" si="90"/>
        <v>81.215491063096238</v>
      </c>
      <c r="IL31">
        <f t="shared" ca="1" si="40"/>
        <v>0.18545865298510456</v>
      </c>
      <c r="IM31">
        <f t="shared" ca="1" si="91"/>
        <v>86.653320490447456</v>
      </c>
      <c r="IR31">
        <f t="shared" ca="1" si="41"/>
        <v>-1.940227189072083</v>
      </c>
      <c r="IS31">
        <f t="shared" ca="1" si="92"/>
        <v>77.917854974643419</v>
      </c>
      <c r="IX31">
        <f t="shared" ca="1" si="42"/>
        <v>-0.80333397102908866</v>
      </c>
      <c r="IY31">
        <f t="shared" ca="1" si="93"/>
        <v>75.698065503033803</v>
      </c>
      <c r="JD31">
        <f t="shared" ca="1" si="43"/>
        <v>-1.0207401677953536</v>
      </c>
      <c r="JE31">
        <f t="shared" ca="1" si="94"/>
        <v>79.545799573791626</v>
      </c>
      <c r="JJ31">
        <f t="shared" ca="1" si="44"/>
        <v>1.1631675816513007</v>
      </c>
      <c r="JK31">
        <f t="shared" ca="1" si="95"/>
        <v>75.765656953422535</v>
      </c>
      <c r="JP31">
        <f t="shared" ca="1" si="45"/>
        <v>0.43200350909696084</v>
      </c>
      <c r="JQ31">
        <f t="shared" ca="1" si="96"/>
        <v>82.052396070353595</v>
      </c>
      <c r="JV31">
        <f t="shared" ca="1" si="46"/>
        <v>-0.89894985577171849</v>
      </c>
      <c r="JW31">
        <f t="shared" ca="1" si="97"/>
        <v>71.059828511241889</v>
      </c>
      <c r="KB31">
        <f t="shared" ca="1" si="47"/>
        <v>-0.80297744070799804</v>
      </c>
      <c r="KC31">
        <f t="shared" ca="1" si="98"/>
        <v>75.724625626699222</v>
      </c>
      <c r="KH31">
        <f t="shared" ca="1" si="48"/>
        <v>2.2902982259927027</v>
      </c>
      <c r="KI31">
        <f t="shared" ca="1" si="99"/>
        <v>77.140774975225028</v>
      </c>
      <c r="KN31">
        <f t="shared" ca="1" si="49"/>
        <v>1.1839617225191694</v>
      </c>
      <c r="KO31">
        <f t="shared" ca="1" si="100"/>
        <v>90.031176395704833</v>
      </c>
    </row>
    <row r="32" spans="4:301" x14ac:dyDescent="0.3">
      <c r="D32" s="25">
        <f t="shared" si="50"/>
        <v>19</v>
      </c>
      <c r="F32">
        <f t="shared" ca="1" si="0"/>
        <v>0.16704922173791492</v>
      </c>
      <c r="G32">
        <f t="shared" ca="1" si="51"/>
        <v>86.153887247060354</v>
      </c>
      <c r="L32">
        <f t="shared" ca="1" si="1"/>
        <v>0.55761967265118539</v>
      </c>
      <c r="M32">
        <f t="shared" ca="1" si="52"/>
        <v>78.148246455369517</v>
      </c>
      <c r="R32">
        <f t="shared" ca="1" si="2"/>
        <v>-1.7637643274899724</v>
      </c>
      <c r="S32">
        <f t="shared" ca="1" si="53"/>
        <v>74.951900586153855</v>
      </c>
      <c r="X32">
        <f t="shared" ca="1" si="3"/>
        <v>1.8583281795275144</v>
      </c>
      <c r="Y32">
        <f t="shared" ca="1" si="54"/>
        <v>86.497158108703573</v>
      </c>
      <c r="AD32">
        <f t="shared" ca="1" si="4"/>
        <v>-0.47297155433114613</v>
      </c>
      <c r="AE32">
        <f t="shared" ca="1" si="55"/>
        <v>76.069970000603092</v>
      </c>
      <c r="AJ32">
        <f t="shared" ca="1" si="5"/>
        <v>-0.63155186484807346</v>
      </c>
      <c r="AK32">
        <f t="shared" ca="1" si="56"/>
        <v>79.416613144233651</v>
      </c>
      <c r="AP32">
        <f t="shared" ca="1" si="6"/>
        <v>-0.97837095027980359</v>
      </c>
      <c r="AQ32">
        <f t="shared" ca="1" si="57"/>
        <v>82.431316937048749</v>
      </c>
      <c r="AV32">
        <f t="shared" ca="1" si="7"/>
        <v>-1.1625163528807474</v>
      </c>
      <c r="AW32">
        <f t="shared" ca="1" si="58"/>
        <v>67.233556278313912</v>
      </c>
      <c r="BB32">
        <f t="shared" ca="1" si="8"/>
        <v>-0.88824267599360762</v>
      </c>
      <c r="BC32">
        <f t="shared" ca="1" si="59"/>
        <v>65.39181674579693</v>
      </c>
      <c r="BH32">
        <f t="shared" ca="1" si="9"/>
        <v>-0.64045115394219687</v>
      </c>
      <c r="BI32">
        <f t="shared" ca="1" si="60"/>
        <v>94.556615308161753</v>
      </c>
      <c r="BN32">
        <f t="shared" ca="1" si="10"/>
        <v>1.0352033140373953</v>
      </c>
      <c r="BO32">
        <f t="shared" ca="1" si="61"/>
        <v>89.916368727162421</v>
      </c>
      <c r="BT32">
        <f t="shared" ca="1" si="11"/>
        <v>-4.2268825949766081E-2</v>
      </c>
      <c r="BU32">
        <f t="shared" ca="1" si="62"/>
        <v>73.616106261275462</v>
      </c>
      <c r="BZ32">
        <f t="shared" ca="1" si="12"/>
        <v>-1.6015208295023382</v>
      </c>
      <c r="CA32">
        <f t="shared" ca="1" si="63"/>
        <v>78.356106835628182</v>
      </c>
      <c r="CF32">
        <f t="shared" ca="1" si="13"/>
        <v>-0.57899256409510569</v>
      </c>
      <c r="CG32">
        <f t="shared" ca="1" si="64"/>
        <v>86.658458575184028</v>
      </c>
      <c r="CL32">
        <f t="shared" ca="1" si="14"/>
        <v>1.2966757734482207E-2</v>
      </c>
      <c r="CM32">
        <f t="shared" ca="1" si="65"/>
        <v>78.444385689781612</v>
      </c>
      <c r="CR32">
        <f t="shared" ca="1" si="15"/>
        <v>0.24421105678750754</v>
      </c>
      <c r="CS32">
        <f t="shared" ca="1" si="66"/>
        <v>77.576367363654569</v>
      </c>
      <c r="CX32">
        <f t="shared" ca="1" si="16"/>
        <v>0.55573113069188429</v>
      </c>
      <c r="CY32">
        <f t="shared" ca="1" si="67"/>
        <v>95.872802611506927</v>
      </c>
      <c r="DD32">
        <f t="shared" ca="1" si="17"/>
        <v>0.42844701773310012</v>
      </c>
      <c r="DE32">
        <f t="shared" ca="1" si="68"/>
        <v>95.958750570267753</v>
      </c>
      <c r="DJ32">
        <f t="shared" ca="1" si="18"/>
        <v>-0.4208370212488925</v>
      </c>
      <c r="DK32">
        <f t="shared" ca="1" si="69"/>
        <v>79.431706878682292</v>
      </c>
      <c r="DP32">
        <f t="shared" ca="1" si="19"/>
        <v>-0.22500113409319772</v>
      </c>
      <c r="DQ32">
        <f t="shared" ca="1" si="70"/>
        <v>74.456484687151288</v>
      </c>
      <c r="DV32">
        <f t="shared" ca="1" si="20"/>
        <v>-0.40841614149616601</v>
      </c>
      <c r="DW32">
        <f t="shared" ca="1" si="71"/>
        <v>87.750211941916547</v>
      </c>
      <c r="EB32">
        <f t="shared" ca="1" si="21"/>
        <v>1.2961622883787336</v>
      </c>
      <c r="EC32">
        <f t="shared" ca="1" si="72"/>
        <v>77.730201389857996</v>
      </c>
      <c r="EH32">
        <f t="shared" ca="1" si="22"/>
        <v>1.3039351406334991</v>
      </c>
      <c r="EI32">
        <f t="shared" ca="1" si="73"/>
        <v>81.209451529019148</v>
      </c>
      <c r="EN32">
        <f t="shared" ca="1" si="23"/>
        <v>-0.14688393196495952</v>
      </c>
      <c r="EO32">
        <f t="shared" ca="1" si="74"/>
        <v>75.710131635604782</v>
      </c>
      <c r="ET32">
        <f t="shared" ca="1" si="24"/>
        <v>0.47811303629228463</v>
      </c>
      <c r="EU32">
        <f t="shared" ca="1" si="75"/>
        <v>82.618394452678672</v>
      </c>
      <c r="EZ32">
        <f t="shared" ca="1" si="25"/>
        <v>0.16967704682758483</v>
      </c>
      <c r="FA32">
        <f t="shared" ca="1" si="76"/>
        <v>80.79366479984985</v>
      </c>
      <c r="FF32">
        <f t="shared" ca="1" si="26"/>
        <v>-0.83472997198882193</v>
      </c>
      <c r="FG32">
        <f t="shared" ca="1" si="77"/>
        <v>85.548362433330865</v>
      </c>
      <c r="FL32">
        <f t="shared" ca="1" si="27"/>
        <v>-1.692540913951037</v>
      </c>
      <c r="FM32">
        <f t="shared" ca="1" si="78"/>
        <v>68.098155325888541</v>
      </c>
      <c r="FR32">
        <f t="shared" ca="1" si="28"/>
        <v>0.19065052396962145</v>
      </c>
      <c r="FS32">
        <f t="shared" ca="1" si="79"/>
        <v>83.072380148824593</v>
      </c>
      <c r="FX32">
        <f t="shared" ca="1" si="29"/>
        <v>-1.0094691119885784</v>
      </c>
      <c r="FY32">
        <f t="shared" ca="1" si="80"/>
        <v>88.131215934669086</v>
      </c>
      <c r="GD32">
        <f t="shared" ca="1" si="30"/>
        <v>1.3221167314867981</v>
      </c>
      <c r="GE32">
        <f t="shared" ca="1" si="81"/>
        <v>87.936609221496852</v>
      </c>
      <c r="GJ32">
        <f t="shared" ca="1" si="31"/>
        <v>1.9282356579469748</v>
      </c>
      <c r="GK32">
        <f t="shared" ca="1" si="82"/>
        <v>69.751003427702855</v>
      </c>
      <c r="GP32">
        <f t="shared" ca="1" si="32"/>
        <v>-0.62989707674827555</v>
      </c>
      <c r="GQ32">
        <f t="shared" ca="1" si="83"/>
        <v>70.388463130436421</v>
      </c>
      <c r="GV32">
        <f t="shared" ca="1" si="33"/>
        <v>0.41104269129289395</v>
      </c>
      <c r="GW32">
        <f t="shared" ca="1" si="84"/>
        <v>72.792334493271554</v>
      </c>
      <c r="HB32">
        <f t="shared" ca="1" si="34"/>
        <v>1.3381200038600251E-2</v>
      </c>
      <c r="HC32">
        <f t="shared" ca="1" si="85"/>
        <v>85.022587637354576</v>
      </c>
      <c r="HH32">
        <f t="shared" ca="1" si="35"/>
        <v>-0.78842827355351996</v>
      </c>
      <c r="HI32">
        <f t="shared" ca="1" si="86"/>
        <v>94.176739819100007</v>
      </c>
      <c r="HN32">
        <f t="shared" ca="1" si="36"/>
        <v>-0.95237016990174517</v>
      </c>
      <c r="HO32">
        <f t="shared" ca="1" si="87"/>
        <v>82.979195866236736</v>
      </c>
      <c r="HT32">
        <f t="shared" ca="1" si="37"/>
        <v>-0.36478068786297907</v>
      </c>
      <c r="HU32">
        <f t="shared" ca="1" si="88"/>
        <v>86.129211633423935</v>
      </c>
      <c r="HZ32">
        <f t="shared" ca="1" si="38"/>
        <v>0.39700050647902996</v>
      </c>
      <c r="IA32">
        <f t="shared" ca="1" si="89"/>
        <v>83.121132884962833</v>
      </c>
      <c r="IF32">
        <f t="shared" ca="1" si="39"/>
        <v>8.6173365226607138E-2</v>
      </c>
      <c r="IG32">
        <f t="shared" ca="1" si="90"/>
        <v>81.334776997844557</v>
      </c>
      <c r="IL32">
        <f t="shared" ca="1" si="40"/>
        <v>0.31166685543852068</v>
      </c>
      <c r="IM32">
        <f t="shared" ca="1" si="91"/>
        <v>87.126850100058974</v>
      </c>
      <c r="IR32">
        <f t="shared" ca="1" si="41"/>
        <v>0.54060620691640515</v>
      </c>
      <c r="IS32">
        <f t="shared" ca="1" si="92"/>
        <v>78.661028088508758</v>
      </c>
      <c r="IX32">
        <f t="shared" ca="1" si="42"/>
        <v>-0.78026832782666933</v>
      </c>
      <c r="IY32">
        <f t="shared" ca="1" si="93"/>
        <v>74.658129401738691</v>
      </c>
      <c r="JD32">
        <f t="shared" ca="1" si="43"/>
        <v>-1.2014443574090061</v>
      </c>
      <c r="JE32">
        <f t="shared" ca="1" si="94"/>
        <v>77.871655929734416</v>
      </c>
      <c r="JJ32">
        <f t="shared" ca="1" si="44"/>
        <v>2.155548515437594</v>
      </c>
      <c r="JK32">
        <f t="shared" ca="1" si="95"/>
        <v>78.701072686898726</v>
      </c>
      <c r="JP32">
        <f t="shared" ca="1" si="45"/>
        <v>0.92927271780223086</v>
      </c>
      <c r="JQ32">
        <f t="shared" ca="1" si="96"/>
        <v>83.40550846472226</v>
      </c>
      <c r="JV32">
        <f t="shared" ca="1" si="46"/>
        <v>1.2259587543870154</v>
      </c>
      <c r="JW32">
        <f t="shared" ca="1" si="97"/>
        <v>72.611101280190951</v>
      </c>
      <c r="KB32">
        <f t="shared" ca="1" si="47"/>
        <v>-2.2107871586495151</v>
      </c>
      <c r="KC32">
        <f t="shared" ca="1" si="98"/>
        <v>72.82126953183058</v>
      </c>
      <c r="KH32">
        <f t="shared" ca="1" si="48"/>
        <v>1.1016802476529133</v>
      </c>
      <c r="KI32">
        <f t="shared" ca="1" si="99"/>
        <v>78.651991821939575</v>
      </c>
      <c r="KN32">
        <f t="shared" ca="1" si="49"/>
        <v>-0.24597344481927155</v>
      </c>
      <c r="KO32">
        <f t="shared" ca="1" si="100"/>
        <v>89.636102783095637</v>
      </c>
    </row>
    <row r="33" spans="4:301" x14ac:dyDescent="0.3">
      <c r="D33" s="25">
        <f t="shared" si="50"/>
        <v>20</v>
      </c>
      <c r="F33">
        <f t="shared" ca="1" si="0"/>
        <v>-2.4409914151945982</v>
      </c>
      <c r="G33">
        <f t="shared" ca="1" si="51"/>
        <v>82.514535924369653</v>
      </c>
      <c r="L33">
        <f t="shared" ca="1" si="1"/>
        <v>1.0547111215495968</v>
      </c>
      <c r="M33">
        <f t="shared" ca="1" si="52"/>
        <v>79.613137690423713</v>
      </c>
      <c r="R33">
        <f t="shared" ca="1" si="2"/>
        <v>2.4106780247763013</v>
      </c>
      <c r="S33">
        <f t="shared" ca="1" si="53"/>
        <v>78.207354804790143</v>
      </c>
      <c r="X33">
        <f t="shared" ca="1" si="3"/>
        <v>0.94018676094081055</v>
      </c>
      <c r="Y33">
        <f t="shared" ca="1" si="54"/>
        <v>87.940515985754033</v>
      </c>
      <c r="AD33">
        <f t="shared" ca="1" si="4"/>
        <v>1.144774056233967</v>
      </c>
      <c r="AE33">
        <f t="shared" ca="1" si="55"/>
        <v>77.619256102328109</v>
      </c>
      <c r="AJ33">
        <f t="shared" ca="1" si="5"/>
        <v>-0.24621822622632428</v>
      </c>
      <c r="AK33">
        <f t="shared" ca="1" si="56"/>
        <v>79.06777643006069</v>
      </c>
      <c r="AP33">
        <f t="shared" ca="1" si="6"/>
        <v>-1.2660319490122631</v>
      </c>
      <c r="AQ33">
        <f t="shared" ca="1" si="57"/>
        <v>80.604455576455507</v>
      </c>
      <c r="AV33">
        <f t="shared" ca="1" si="7"/>
        <v>-4.2931351365200571E-2</v>
      </c>
      <c r="AW33">
        <f t="shared" ca="1" si="58"/>
        <v>67.178968996357355</v>
      </c>
      <c r="BB33">
        <f t="shared" ca="1" si="8"/>
        <v>0.28154573033377084</v>
      </c>
      <c r="BC33">
        <f t="shared" ca="1" si="59"/>
        <v>65.714195669962308</v>
      </c>
      <c r="BH33">
        <f t="shared" ca="1" si="9"/>
        <v>-1.2186838155229591</v>
      </c>
      <c r="BI33">
        <f t="shared" ca="1" si="60"/>
        <v>92.538373162166053</v>
      </c>
      <c r="BN33">
        <f t="shared" ca="1" si="10"/>
        <v>-0.59421201016643233</v>
      </c>
      <c r="BO33">
        <f t="shared" ca="1" si="61"/>
        <v>88.97295647565754</v>
      </c>
      <c r="BT33">
        <f t="shared" ca="1" si="11"/>
        <v>5.9116454680210422E-2</v>
      </c>
      <c r="BU33">
        <f t="shared" ca="1" si="62"/>
        <v>73.689012800343932</v>
      </c>
      <c r="BZ33">
        <f t="shared" ca="1" si="12"/>
        <v>1.8440240442684084</v>
      </c>
      <c r="CA33">
        <f t="shared" ca="1" si="63"/>
        <v>80.945349836537005</v>
      </c>
      <c r="CF33">
        <f t="shared" ca="1" si="13"/>
        <v>-0.88605432150272279</v>
      </c>
      <c r="CG33">
        <f t="shared" ca="1" si="64"/>
        <v>85.308433774858301</v>
      </c>
      <c r="CL33">
        <f t="shared" ca="1" si="14"/>
        <v>-1.0389791096325767</v>
      </c>
      <c r="CM33">
        <f t="shared" ca="1" si="65"/>
        <v>77.014062783323737</v>
      </c>
      <c r="CR33">
        <f t="shared" ca="1" si="15"/>
        <v>-1.1339440838036341</v>
      </c>
      <c r="CS33">
        <f t="shared" ca="1" si="66"/>
        <v>76.034253037776026</v>
      </c>
      <c r="CX33">
        <f t="shared" ca="1" si="16"/>
        <v>0.41227722305580644</v>
      </c>
      <c r="CY33">
        <f t="shared" ca="1" si="67"/>
        <v>96.568135808315304</v>
      </c>
      <c r="DD33">
        <f t="shared" ca="1" si="17"/>
        <v>1.252380993972217</v>
      </c>
      <c r="DE33">
        <f t="shared" ca="1" si="68"/>
        <v>98.099342317630956</v>
      </c>
      <c r="DJ33">
        <f t="shared" ca="1" si="18"/>
        <v>-0.28981611110671301</v>
      </c>
      <c r="DK33">
        <f t="shared" ca="1" si="69"/>
        <v>79.021940350726638</v>
      </c>
      <c r="DP33">
        <f t="shared" ca="1" si="19"/>
        <v>0.33932740524134153</v>
      </c>
      <c r="DQ33">
        <f t="shared" ca="1" si="70"/>
        <v>74.899940331391136</v>
      </c>
      <c r="DV33">
        <f t="shared" ca="1" si="20"/>
        <v>0.70529924600294014</v>
      </c>
      <c r="DW33">
        <f t="shared" ca="1" si="71"/>
        <v>88.845185798412217</v>
      </c>
      <c r="EB33">
        <f t="shared" ca="1" si="21"/>
        <v>0.32085691759085233</v>
      </c>
      <c r="EC33">
        <f t="shared" ca="1" si="72"/>
        <v>78.167654222754877</v>
      </c>
      <c r="EH33">
        <f t="shared" ca="1" si="22"/>
        <v>-1.8924158581108321</v>
      </c>
      <c r="EI33">
        <f t="shared" ca="1" si="73"/>
        <v>78.536113072906105</v>
      </c>
      <c r="EN33">
        <f t="shared" ca="1" si="23"/>
        <v>0.94078933831669753</v>
      </c>
      <c r="EO33">
        <f t="shared" ca="1" si="74"/>
        <v>76.974308013718499</v>
      </c>
      <c r="ET33">
        <f t="shared" ca="1" si="24"/>
        <v>0.84636902158083827</v>
      </c>
      <c r="EU33">
        <f t="shared" ca="1" si="75"/>
        <v>83.857979938551594</v>
      </c>
      <c r="EZ33">
        <f t="shared" ca="1" si="25"/>
        <v>0.32263506092618682</v>
      </c>
      <c r="FA33">
        <f t="shared" ca="1" si="76"/>
        <v>81.250909622511898</v>
      </c>
      <c r="FF33">
        <f t="shared" ca="1" si="26"/>
        <v>2.3278803129286758</v>
      </c>
      <c r="FG33">
        <f t="shared" ca="1" si="77"/>
        <v>89.133639421875372</v>
      </c>
      <c r="FL33">
        <f t="shared" ca="1" si="27"/>
        <v>0.28225144456695267</v>
      </c>
      <c r="FM33">
        <f t="shared" ca="1" si="78"/>
        <v>68.434729249509402</v>
      </c>
      <c r="FR33">
        <f t="shared" ca="1" si="28"/>
        <v>8.9989483703145925E-2</v>
      </c>
      <c r="FS33">
        <f t="shared" ca="1" si="79"/>
        <v>83.200000104331608</v>
      </c>
      <c r="FX33">
        <f t="shared" ca="1" si="29"/>
        <v>0.97561053335384518</v>
      </c>
      <c r="FY33">
        <f t="shared" ca="1" si="80"/>
        <v>89.65791014679948</v>
      </c>
      <c r="GD33">
        <f t="shared" ca="1" si="30"/>
        <v>0.62697129495969628</v>
      </c>
      <c r="GE33">
        <f t="shared" ca="1" si="81"/>
        <v>88.910840020015542</v>
      </c>
      <c r="GJ33">
        <f t="shared" ca="1" si="31"/>
        <v>-0.60523037858701501</v>
      </c>
      <c r="GK33">
        <f t="shared" ca="1" si="82"/>
        <v>69.005740052890118</v>
      </c>
      <c r="GP33">
        <f t="shared" ca="1" si="32"/>
        <v>-1.1469817953054948</v>
      </c>
      <c r="GQ33">
        <f t="shared" ca="1" si="83"/>
        <v>68.9733525630092</v>
      </c>
      <c r="GV33">
        <f t="shared" ca="1" si="33"/>
        <v>0.1740529809908237</v>
      </c>
      <c r="GW33">
        <f t="shared" ca="1" si="84"/>
        <v>73.01246931802622</v>
      </c>
      <c r="HB33">
        <f t="shared" ca="1" si="34"/>
        <v>1.1864540670977859</v>
      </c>
      <c r="HC33">
        <f t="shared" ca="1" si="85"/>
        <v>86.818086590131401</v>
      </c>
      <c r="HH33">
        <f t="shared" ca="1" si="35"/>
        <v>1.0133704191952257</v>
      </c>
      <c r="HI33">
        <f t="shared" ca="1" si="86"/>
        <v>95.872068369519766</v>
      </c>
      <c r="HN33">
        <f t="shared" ca="1" si="36"/>
        <v>2.6817661398799197</v>
      </c>
      <c r="HO33">
        <f t="shared" ca="1" si="87"/>
        <v>86.998797635044426</v>
      </c>
      <c r="HT33">
        <f t="shared" ca="1" si="37"/>
        <v>-0.40789447936515022</v>
      </c>
      <c r="HU33">
        <f t="shared" ca="1" si="88"/>
        <v>85.506410780799598</v>
      </c>
      <c r="HZ33">
        <f t="shared" ca="1" si="38"/>
        <v>-0.7472428270455751</v>
      </c>
      <c r="IA33">
        <f t="shared" ca="1" si="89"/>
        <v>82.027044242826022</v>
      </c>
      <c r="IF33">
        <f t="shared" ca="1" si="39"/>
        <v>-0.34247351558186134</v>
      </c>
      <c r="IG33">
        <f t="shared" ca="1" si="90"/>
        <v>80.839984998373865</v>
      </c>
      <c r="IL33">
        <f t="shared" ca="1" si="40"/>
        <v>0.38725800589844367</v>
      </c>
      <c r="IM33">
        <f t="shared" ca="1" si="91"/>
        <v>87.71998638460272</v>
      </c>
      <c r="IR33">
        <f t="shared" ca="1" si="41"/>
        <v>1.2491700285963565</v>
      </c>
      <c r="IS33">
        <f t="shared" ca="1" si="92"/>
        <v>80.411192596940779</v>
      </c>
      <c r="IX33">
        <f t="shared" ca="1" si="42"/>
        <v>-1.1760905817568106</v>
      </c>
      <c r="IY33">
        <f t="shared" ca="1" si="93"/>
        <v>73.119583804175718</v>
      </c>
      <c r="JD33">
        <f t="shared" ca="1" si="43"/>
        <v>-0.52893248660238379</v>
      </c>
      <c r="JE33">
        <f t="shared" ca="1" si="94"/>
        <v>77.143497834892969</v>
      </c>
      <c r="JJ33">
        <f t="shared" ca="1" si="44"/>
        <v>-0.3949057037804079</v>
      </c>
      <c r="JK33">
        <f t="shared" ca="1" si="95"/>
        <v>78.149908284387905</v>
      </c>
      <c r="JP33">
        <f t="shared" ca="1" si="45"/>
        <v>9.971899634157913E-2</v>
      </c>
      <c r="JQ33">
        <f t="shared" ca="1" si="96"/>
        <v>83.547993976633251</v>
      </c>
      <c r="JV33">
        <f t="shared" ca="1" si="46"/>
        <v>1.3973270719345117</v>
      </c>
      <c r="JW33">
        <f t="shared" ca="1" si="97"/>
        <v>74.421116870717128</v>
      </c>
      <c r="KB33">
        <f t="shared" ca="1" si="47"/>
        <v>0.54164431376678246</v>
      </c>
      <c r="KC33">
        <f t="shared" ca="1" si="98"/>
        <v>73.517179629215889</v>
      </c>
      <c r="KH33">
        <f t="shared" ca="1" si="48"/>
        <v>-0.22866286296357205</v>
      </c>
      <c r="KI33">
        <f t="shared" ca="1" si="99"/>
        <v>78.330793871326847</v>
      </c>
      <c r="KN33">
        <f t="shared" ca="1" si="49"/>
        <v>-1.0796270000061905</v>
      </c>
      <c r="KO33">
        <f t="shared" ca="1" si="100"/>
        <v>87.938568070990058</v>
      </c>
    </row>
    <row r="34" spans="4:301" x14ac:dyDescent="0.3">
      <c r="D34" s="25">
        <f t="shared" si="50"/>
        <v>21</v>
      </c>
      <c r="F34">
        <f t="shared" ca="1" si="0"/>
        <v>0.53767753437254351</v>
      </c>
      <c r="G34">
        <f t="shared" ca="1" si="51"/>
        <v>83.297243609401974</v>
      </c>
      <c r="L34">
        <f t="shared" ca="1" si="1"/>
        <v>0.26406576890128053</v>
      </c>
      <c r="M34">
        <f t="shared" ca="1" si="52"/>
        <v>79.980934312175961</v>
      </c>
      <c r="R34">
        <f t="shared" ca="1" si="2"/>
        <v>0.23689512780653557</v>
      </c>
      <c r="S34">
        <f t="shared" ca="1" si="53"/>
        <v>78.530967374090338</v>
      </c>
      <c r="X34">
        <f t="shared" ca="1" si="3"/>
        <v>-1.4181479049462029</v>
      </c>
      <c r="Y34">
        <f t="shared" ca="1" si="54"/>
        <v>85.760870984649927</v>
      </c>
      <c r="AD34">
        <f t="shared" ca="1" si="4"/>
        <v>-0.7637242974763182</v>
      </c>
      <c r="AE34">
        <f t="shared" ca="1" si="55"/>
        <v>76.57529561487496</v>
      </c>
      <c r="AJ34">
        <f t="shared" ca="1" si="5"/>
        <v>0.90707855836878259</v>
      </c>
      <c r="AK34">
        <f t="shared" ca="1" si="56"/>
        <v>80.340175561147035</v>
      </c>
      <c r="AP34">
        <f t="shared" ca="1" si="6"/>
        <v>4.4248466904475321E-2</v>
      </c>
      <c r="AQ34">
        <f t="shared" ca="1" si="57"/>
        <v>80.663101404080919</v>
      </c>
      <c r="AV34">
        <f t="shared" ca="1" si="7"/>
        <v>1.5701234368692321</v>
      </c>
      <c r="AW34">
        <f t="shared" ca="1" si="58"/>
        <v>69.064001518653413</v>
      </c>
      <c r="BB34">
        <f t="shared" ca="1" si="8"/>
        <v>-0.87068497973634607</v>
      </c>
      <c r="BC34">
        <f t="shared" ca="1" si="59"/>
        <v>64.708015204917132</v>
      </c>
      <c r="BH34">
        <f t="shared" ca="1" si="9"/>
        <v>1.0239793840167355</v>
      </c>
      <c r="BI34">
        <f t="shared" ca="1" si="60"/>
        <v>94.221859202069638</v>
      </c>
      <c r="BN34">
        <f t="shared" ca="1" si="10"/>
        <v>0.36084461730788786</v>
      </c>
      <c r="BO34">
        <f t="shared" ca="1" si="61"/>
        <v>89.536886744877137</v>
      </c>
      <c r="BT34">
        <f t="shared" ca="1" si="11"/>
        <v>1.6474169554961333</v>
      </c>
      <c r="BU34">
        <f t="shared" ca="1" si="62"/>
        <v>75.860191707762539</v>
      </c>
      <c r="BZ34">
        <f t="shared" ca="1" si="12"/>
        <v>-0.39790790296523637</v>
      </c>
      <c r="CA34">
        <f t="shared" ca="1" si="63"/>
        <v>80.374206845429867</v>
      </c>
      <c r="CF34">
        <f t="shared" ca="1" si="13"/>
        <v>-3.9622324485808554E-2</v>
      </c>
      <c r="CG34">
        <f t="shared" ca="1" si="64"/>
        <v>85.24415254576688</v>
      </c>
      <c r="CL34">
        <f t="shared" ca="1" si="14"/>
        <v>0.66123529101708112</v>
      </c>
      <c r="CM34">
        <f t="shared" ca="1" si="65"/>
        <v>77.914415441132135</v>
      </c>
      <c r="CR34">
        <f t="shared" ca="1" si="15"/>
        <v>-1.7626546274154999</v>
      </c>
      <c r="CS34">
        <f t="shared" ca="1" si="66"/>
        <v>73.699968060250939</v>
      </c>
      <c r="CX34">
        <f t="shared" ca="1" si="16"/>
        <v>-0.75518472360906352</v>
      </c>
      <c r="CY34">
        <f t="shared" ca="1" si="67"/>
        <v>95.283685486413404</v>
      </c>
      <c r="DD34">
        <f t="shared" ca="1" si="17"/>
        <v>-0.35102441796463935</v>
      </c>
      <c r="DE34">
        <f t="shared" ca="1" si="68"/>
        <v>97.487842584812427</v>
      </c>
      <c r="DJ34">
        <f t="shared" ca="1" si="18"/>
        <v>-1.1508874110533293E-2</v>
      </c>
      <c r="DK34">
        <f t="shared" ca="1" si="69"/>
        <v>79.001608092776436</v>
      </c>
      <c r="DP34">
        <f t="shared" ca="1" si="19"/>
        <v>1.1551017550281957</v>
      </c>
      <c r="DQ34">
        <f t="shared" ca="1" si="70"/>
        <v>76.439336749024264</v>
      </c>
      <c r="DV34">
        <f t="shared" ca="1" si="20"/>
        <v>1.2444837345374387</v>
      </c>
      <c r="DW34">
        <f t="shared" ca="1" si="71"/>
        <v>90.814426334483173</v>
      </c>
      <c r="EB34">
        <f t="shared" ca="1" si="21"/>
        <v>1.1558147391293221</v>
      </c>
      <c r="EC34">
        <f t="shared" ca="1" si="72"/>
        <v>79.775215436704173</v>
      </c>
      <c r="EH34">
        <f t="shared" ca="1" si="22"/>
        <v>-2.4033015378042868</v>
      </c>
      <c r="EI34">
        <f t="shared" ca="1" si="73"/>
        <v>75.268635966210667</v>
      </c>
      <c r="EN34">
        <f t="shared" ca="1" si="23"/>
        <v>-1.696380965641054</v>
      </c>
      <c r="EO34">
        <f t="shared" ca="1" si="74"/>
        <v>74.698535616637258</v>
      </c>
      <c r="ET34">
        <f t="shared" ca="1" si="24"/>
        <v>-1.2379452567191879E-2</v>
      </c>
      <c r="EU34">
        <f t="shared" ca="1" si="75"/>
        <v>83.835114488641963</v>
      </c>
      <c r="EZ34">
        <f t="shared" ca="1" si="25"/>
        <v>-8.5952005770832202E-2</v>
      </c>
      <c r="FA34">
        <f t="shared" ca="1" si="76"/>
        <v>81.123287151071906</v>
      </c>
      <c r="FF34">
        <f t="shared" ca="1" si="26"/>
        <v>-1.1043882836582859</v>
      </c>
      <c r="FG34">
        <f t="shared" ca="1" si="77"/>
        <v>87.407391390798836</v>
      </c>
      <c r="FL34">
        <f t="shared" ca="1" si="27"/>
        <v>0.18180256622686511</v>
      </c>
      <c r="FM34">
        <f t="shared" ca="1" si="78"/>
        <v>68.651080511247756</v>
      </c>
      <c r="FR34">
        <f t="shared" ca="1" si="28"/>
        <v>0.67322299323426071</v>
      </c>
      <c r="FS34">
        <f t="shared" ca="1" si="79"/>
        <v>84.190491954015812</v>
      </c>
      <c r="FX34">
        <f t="shared" ca="1" si="29"/>
        <v>-0.70638253302302711</v>
      </c>
      <c r="FY34">
        <f t="shared" ca="1" si="80"/>
        <v>88.541646557937256</v>
      </c>
      <c r="GD34">
        <f t="shared" ca="1" si="30"/>
        <v>-0.41960325305727059</v>
      </c>
      <c r="GE34">
        <f t="shared" ca="1" si="81"/>
        <v>88.249675897987842</v>
      </c>
      <c r="GJ34">
        <f t="shared" ca="1" si="31"/>
        <v>-2.4746178402207279</v>
      </c>
      <c r="GK34">
        <f t="shared" ca="1" si="82"/>
        <v>66.051533885506913</v>
      </c>
      <c r="GP34">
        <f t="shared" ca="1" si="32"/>
        <v>0.57567330170119657</v>
      </c>
      <c r="GQ34">
        <f t="shared" ca="1" si="83"/>
        <v>69.674347386193588</v>
      </c>
      <c r="GV34">
        <f t="shared" ca="1" si="33"/>
        <v>0.69543645176455993</v>
      </c>
      <c r="GW34">
        <f t="shared" ca="1" si="84"/>
        <v>73.910666894671152</v>
      </c>
      <c r="HB34">
        <f t="shared" ca="1" si="34"/>
        <v>1.1231370491331591</v>
      </c>
      <c r="HC34">
        <f t="shared" ca="1" si="85"/>
        <v>88.552433099449203</v>
      </c>
      <c r="HH34">
        <f t="shared" ca="1" si="35"/>
        <v>0.60158982127717686</v>
      </c>
      <c r="HI34">
        <f t="shared" ca="1" si="86"/>
        <v>96.890776064311581</v>
      </c>
      <c r="HN34">
        <f t="shared" ca="1" si="36"/>
        <v>-8.1013731043452261E-2</v>
      </c>
      <c r="HO34">
        <f t="shared" ca="1" si="87"/>
        <v>86.869722166345042</v>
      </c>
      <c r="HT34">
        <f t="shared" ca="1" si="37"/>
        <v>-1.1598341055147889</v>
      </c>
      <c r="HU34">
        <f t="shared" ca="1" si="88"/>
        <v>83.768349905038477</v>
      </c>
      <c r="HZ34">
        <f t="shared" ca="1" si="38"/>
        <v>0.77178693948754074</v>
      </c>
      <c r="IA34">
        <f t="shared" ca="1" si="89"/>
        <v>83.148172548948693</v>
      </c>
      <c r="IF34">
        <f t="shared" ca="1" si="39"/>
        <v>-0.50722425423897399</v>
      </c>
      <c r="IG34">
        <f t="shared" ca="1" si="90"/>
        <v>80.114777329670247</v>
      </c>
      <c r="IL34">
        <f t="shared" ca="1" si="40"/>
        <v>0.9947016767767064</v>
      </c>
      <c r="IM34">
        <f t="shared" ca="1" si="91"/>
        <v>89.269648064696312</v>
      </c>
      <c r="IR34">
        <f t="shared" ca="1" si="41"/>
        <v>1.2668212289021328</v>
      </c>
      <c r="IS34">
        <f t="shared" ca="1" si="92"/>
        <v>82.225923962951015</v>
      </c>
      <c r="IX34">
        <f t="shared" ca="1" si="42"/>
        <v>1.0766824189718738</v>
      </c>
      <c r="IY34">
        <f t="shared" ca="1" si="93"/>
        <v>74.519120463155758</v>
      </c>
      <c r="JD34">
        <f t="shared" ca="1" si="43"/>
        <v>0.47796035841747986</v>
      </c>
      <c r="JE34">
        <f t="shared" ca="1" si="94"/>
        <v>77.79317576277063</v>
      </c>
      <c r="JJ34">
        <f t="shared" ca="1" si="44"/>
        <v>-0.30529844248212318</v>
      </c>
      <c r="JK34">
        <f t="shared" ca="1" si="95"/>
        <v>77.725500435880292</v>
      </c>
      <c r="JP34">
        <f t="shared" ca="1" si="45"/>
        <v>4.2294114910683592E-2</v>
      </c>
      <c r="JQ34">
        <f t="shared" ca="1" si="96"/>
        <v>83.605895931898971</v>
      </c>
      <c r="JV34">
        <f t="shared" ca="1" si="46"/>
        <v>1.3445671958430565</v>
      </c>
      <c r="JW34">
        <f t="shared" ca="1" si="97"/>
        <v>76.205217477767704</v>
      </c>
      <c r="KB34">
        <f t="shared" ca="1" si="47"/>
        <v>0.43508882637850732</v>
      </c>
      <c r="KC34">
        <f t="shared" ca="1" si="98"/>
        <v>74.080211469036243</v>
      </c>
      <c r="KH34">
        <f t="shared" ca="1" si="48"/>
        <v>-0.69673706243487676</v>
      </c>
      <c r="KI34">
        <f t="shared" ca="1" si="99"/>
        <v>77.368733103293408</v>
      </c>
      <c r="KN34">
        <f t="shared" ca="1" si="49"/>
        <v>0.71780891173913064</v>
      </c>
      <c r="KO34">
        <f t="shared" ca="1" si="100"/>
        <v>89.055563703739111</v>
      </c>
    </row>
    <row r="35" spans="4:301" x14ac:dyDescent="0.3">
      <c r="D35" s="25">
        <f t="shared" si="50"/>
        <v>22</v>
      </c>
      <c r="F35">
        <f t="shared" ca="1" si="0"/>
        <v>1.2802685338669981</v>
      </c>
      <c r="G35">
        <f t="shared" ca="1" si="51"/>
        <v>85.197337349837525</v>
      </c>
      <c r="L35">
        <f t="shared" ca="1" si="1"/>
        <v>-0.10717593743716401</v>
      </c>
      <c r="M35">
        <f t="shared" ca="1" si="52"/>
        <v>79.825382250986621</v>
      </c>
      <c r="R35">
        <f t="shared" ca="1" si="2"/>
        <v>-1.082516206351652</v>
      </c>
      <c r="S35">
        <f t="shared" ca="1" si="53"/>
        <v>77.039811678511057</v>
      </c>
      <c r="X35">
        <f t="shared" ca="1" si="3"/>
        <v>1.3786074288874377</v>
      </c>
      <c r="Y35">
        <f t="shared" ca="1" si="54"/>
        <v>87.869625298055055</v>
      </c>
      <c r="AD35">
        <f t="shared" ca="1" si="4"/>
        <v>-1.5234319621412415</v>
      </c>
      <c r="AE35">
        <f t="shared" ca="1" si="55"/>
        <v>74.538627331589254</v>
      </c>
      <c r="AJ35">
        <f t="shared" ca="1" si="5"/>
        <v>2.360855379662782</v>
      </c>
      <c r="AK35">
        <f t="shared" ca="1" si="56"/>
        <v>83.755939418293295</v>
      </c>
      <c r="AP35">
        <f t="shared" ca="1" si="6"/>
        <v>-1.5330227820913207</v>
      </c>
      <c r="AQ35">
        <f t="shared" ca="1" si="57"/>
        <v>78.504412714205927</v>
      </c>
      <c r="AV35">
        <f t="shared" ca="1" si="7"/>
        <v>0.40373585957260288</v>
      </c>
      <c r="AW35">
        <f t="shared" ca="1" si="58"/>
        <v>69.554407422740596</v>
      </c>
      <c r="BB35">
        <f t="shared" ca="1" si="8"/>
        <v>-1.7494641265175044</v>
      </c>
      <c r="BC35">
        <f t="shared" ca="1" si="59"/>
        <v>62.736062538181173</v>
      </c>
      <c r="BH35">
        <f t="shared" ca="1" si="9"/>
        <v>0.78716334590521397</v>
      </c>
      <c r="BI35">
        <f t="shared" ca="1" si="60"/>
        <v>95.535601743616681</v>
      </c>
      <c r="BN35">
        <f t="shared" ca="1" si="10"/>
        <v>0.53215795694278056</v>
      </c>
      <c r="BO35">
        <f t="shared" ca="1" si="61"/>
        <v>90.377396555708529</v>
      </c>
      <c r="BT35">
        <f t="shared" ca="1" si="11"/>
        <v>1.8138684667299412</v>
      </c>
      <c r="BU35">
        <f t="shared" ca="1" si="62"/>
        <v>78.325236619187621</v>
      </c>
      <c r="BZ35">
        <f t="shared" ca="1" si="12"/>
        <v>-4.522685633753059E-2</v>
      </c>
      <c r="CA35">
        <f t="shared" ca="1" si="63"/>
        <v>80.305695156280891</v>
      </c>
      <c r="CF35">
        <f t="shared" ca="1" si="13"/>
        <v>-1.1816755384562112</v>
      </c>
      <c r="CG35">
        <f t="shared" ca="1" si="64"/>
        <v>83.479217753970346</v>
      </c>
      <c r="CL35">
        <f t="shared" ca="1" si="14"/>
        <v>-0.73764466245612659</v>
      </c>
      <c r="CM35">
        <f t="shared" ca="1" si="65"/>
        <v>76.901894261745227</v>
      </c>
      <c r="CR35">
        <f t="shared" ca="1" si="15"/>
        <v>0.54901636738451831</v>
      </c>
      <c r="CS35">
        <f t="shared" ca="1" si="66"/>
        <v>74.413962409486274</v>
      </c>
      <c r="CX35">
        <f t="shared" ca="1" si="16"/>
        <v>0.12348706899634718</v>
      </c>
      <c r="CY35">
        <f t="shared" ca="1" si="67"/>
        <v>95.48653325619135</v>
      </c>
      <c r="DD35">
        <f t="shared" ca="1" si="17"/>
        <v>0.62969449970127123</v>
      </c>
      <c r="DE35">
        <f t="shared" ca="1" si="68"/>
        <v>98.572629713714718</v>
      </c>
      <c r="DJ35">
        <f t="shared" ca="1" si="18"/>
        <v>-0.54268890428628025</v>
      </c>
      <c r="DK35">
        <f t="shared" ca="1" si="69"/>
        <v>78.243873968148705</v>
      </c>
      <c r="DP35">
        <f t="shared" ca="1" si="19"/>
        <v>1.0055054078265482</v>
      </c>
      <c r="DQ35">
        <f t="shared" ca="1" si="70"/>
        <v>77.804557161615264</v>
      </c>
      <c r="DV35">
        <f t="shared" ca="1" si="20"/>
        <v>0.6725184690921614</v>
      </c>
      <c r="DW35">
        <f t="shared" ca="1" si="71"/>
        <v>91.894424237268908</v>
      </c>
      <c r="EB35">
        <f t="shared" ca="1" si="21"/>
        <v>-0.90476774288932571</v>
      </c>
      <c r="EC35">
        <f t="shared" ca="1" si="72"/>
        <v>78.506474315564361</v>
      </c>
      <c r="EH35">
        <f t="shared" ca="1" si="22"/>
        <v>-0.28762705305399272</v>
      </c>
      <c r="EI35">
        <f t="shared" ca="1" si="73"/>
        <v>74.883240331007755</v>
      </c>
      <c r="EN35">
        <f t="shared" ca="1" si="23"/>
        <v>0.24093210358293751</v>
      </c>
      <c r="EO35">
        <f t="shared" ca="1" si="74"/>
        <v>75.012976653626424</v>
      </c>
      <c r="ET35">
        <f t="shared" ca="1" si="24"/>
        <v>-0.88191970963938449</v>
      </c>
      <c r="EU35">
        <f t="shared" ca="1" si="75"/>
        <v>82.535099747264852</v>
      </c>
      <c r="EZ35">
        <f t="shared" ca="1" si="25"/>
        <v>-0.3033380239549589</v>
      </c>
      <c r="FA35">
        <f t="shared" ca="1" si="76"/>
        <v>80.685525081219325</v>
      </c>
      <c r="FF35">
        <f t="shared" ca="1" si="26"/>
        <v>-0.5445988670407137</v>
      </c>
      <c r="FG35">
        <f t="shared" ca="1" si="77"/>
        <v>86.566114413009473</v>
      </c>
      <c r="FL35">
        <f t="shared" ca="1" si="27"/>
        <v>-0.20083462281953834</v>
      </c>
      <c r="FM35">
        <f t="shared" ca="1" si="78"/>
        <v>68.404331892431657</v>
      </c>
      <c r="FR35">
        <f t="shared" ca="1" si="28"/>
        <v>0.22044931368930482</v>
      </c>
      <c r="FS35">
        <f t="shared" ca="1" si="79"/>
        <v>84.514313493942154</v>
      </c>
      <c r="FX35">
        <f t="shared" ca="1" si="29"/>
        <v>-2.3914772633978112</v>
      </c>
      <c r="FY35">
        <f t="shared" ca="1" si="80"/>
        <v>84.875612531769292</v>
      </c>
      <c r="GD35">
        <f t="shared" ca="1" si="30"/>
        <v>0.83857630148154982</v>
      </c>
      <c r="GE35">
        <f t="shared" ca="1" si="81"/>
        <v>89.561425861366459</v>
      </c>
      <c r="GJ35">
        <f t="shared" ca="1" si="31"/>
        <v>0.35446934334666236</v>
      </c>
      <c r="GK35">
        <f t="shared" ca="1" si="82"/>
        <v>66.462700071733551</v>
      </c>
      <c r="GP35">
        <f t="shared" ca="1" si="32"/>
        <v>-0.40912471131077416</v>
      </c>
      <c r="GQ35">
        <f t="shared" ca="1" si="83"/>
        <v>69.169029029812066</v>
      </c>
      <c r="GV35">
        <f t="shared" ca="1" si="33"/>
        <v>0.18532592788561966</v>
      </c>
      <c r="GW35">
        <f t="shared" ca="1" si="84"/>
        <v>74.148943367991606</v>
      </c>
      <c r="HB35">
        <f t="shared" ca="1" si="34"/>
        <v>-0.26457231355015354</v>
      </c>
      <c r="HC35">
        <f t="shared" ca="1" si="85"/>
        <v>88.134896228371872</v>
      </c>
      <c r="HH35">
        <f t="shared" ca="1" si="35"/>
        <v>0.11760085761948355</v>
      </c>
      <c r="HI35">
        <f t="shared" ca="1" si="86"/>
        <v>97.086952704742345</v>
      </c>
      <c r="HN35">
        <f t="shared" ca="1" si="36"/>
        <v>-1.0698959253416398</v>
      </c>
      <c r="HO35">
        <f t="shared" ca="1" si="87"/>
        <v>85.23922405873067</v>
      </c>
      <c r="HT35">
        <f t="shared" ca="1" si="37"/>
        <v>1.0473185318119813</v>
      </c>
      <c r="HU35">
        <f t="shared" ca="1" si="88"/>
        <v>85.327450013894889</v>
      </c>
      <c r="HZ35">
        <f t="shared" ca="1" si="38"/>
        <v>1.0039145073807088</v>
      </c>
      <c r="IA35">
        <f t="shared" ca="1" si="89"/>
        <v>84.630836299445463</v>
      </c>
      <c r="IF35">
        <f t="shared" ca="1" si="39"/>
        <v>0.77129495341995913</v>
      </c>
      <c r="IG35">
        <f t="shared" ca="1" si="90"/>
        <v>81.209063612546331</v>
      </c>
      <c r="IL35">
        <f t="shared" ca="1" si="40"/>
        <v>-0.46105287254813371</v>
      </c>
      <c r="IM35">
        <f t="shared" ca="1" si="91"/>
        <v>88.540982089313559</v>
      </c>
      <c r="IR35">
        <f t="shared" ca="1" si="41"/>
        <v>0.9768624601774839</v>
      </c>
      <c r="IS35">
        <f t="shared" ca="1" si="92"/>
        <v>83.652170380843543</v>
      </c>
      <c r="IX35">
        <f t="shared" ca="1" si="42"/>
        <v>1.4411461827060534</v>
      </c>
      <c r="IY35">
        <f t="shared" ca="1" si="93"/>
        <v>76.435822998931187</v>
      </c>
      <c r="JD35">
        <f t="shared" ca="1" si="43"/>
        <v>1.3104985840688064</v>
      </c>
      <c r="JE35">
        <f t="shared" ca="1" si="94"/>
        <v>79.610204398439592</v>
      </c>
      <c r="JJ35">
        <f t="shared" ca="1" si="44"/>
        <v>-3.0262729687040801E-2</v>
      </c>
      <c r="JK35">
        <f t="shared" ca="1" si="95"/>
        <v>77.679771314459998</v>
      </c>
      <c r="JP35">
        <f t="shared" ca="1" si="45"/>
        <v>0.73408063217546349</v>
      </c>
      <c r="JQ35">
        <f t="shared" ca="1" si="96"/>
        <v>84.692190714586616</v>
      </c>
      <c r="JV35">
        <f t="shared" ca="1" si="46"/>
        <v>0.47271343143018252</v>
      </c>
      <c r="JW35">
        <f t="shared" ca="1" si="97"/>
        <v>76.839873368277225</v>
      </c>
      <c r="KB35">
        <f t="shared" ca="1" si="47"/>
        <v>0.21454379084466915</v>
      </c>
      <c r="KC35">
        <f t="shared" ca="1" si="98"/>
        <v>74.357390877949115</v>
      </c>
      <c r="KH35">
        <f t="shared" ca="1" si="48"/>
        <v>-1.1847824499377528</v>
      </c>
      <c r="KI35">
        <f t="shared" ca="1" si="99"/>
        <v>75.762697745670721</v>
      </c>
      <c r="KN35">
        <f t="shared" ca="1" si="49"/>
        <v>-0.36195651835787135</v>
      </c>
      <c r="KO35">
        <f t="shared" ca="1" si="100"/>
        <v>88.483354358157925</v>
      </c>
    </row>
    <row r="36" spans="4:301" x14ac:dyDescent="0.3">
      <c r="D36" s="25">
        <f t="shared" si="50"/>
        <v>23</v>
      </c>
      <c r="F36">
        <f t="shared" ca="1" si="0"/>
        <v>-0.5868749963452613</v>
      </c>
      <c r="G36">
        <f t="shared" ca="1" si="51"/>
        <v>84.314361378037461</v>
      </c>
      <c r="L36">
        <f t="shared" ca="1" si="1"/>
        <v>-0.4783641542262706</v>
      </c>
      <c r="M36">
        <f t="shared" ca="1" si="52"/>
        <v>79.14960503836447</v>
      </c>
      <c r="R36">
        <f t="shared" ca="1" si="2"/>
        <v>1.8956007225291982</v>
      </c>
      <c r="S36">
        <f t="shared" ca="1" si="53"/>
        <v>79.658079014242304</v>
      </c>
      <c r="X36">
        <f t="shared" ca="1" si="3"/>
        <v>-0.65132788315449353</v>
      </c>
      <c r="Y36">
        <f t="shared" ca="1" si="54"/>
        <v>86.860033530964657</v>
      </c>
      <c r="AD36">
        <f t="shared" ca="1" si="4"/>
        <v>1.151443924878518</v>
      </c>
      <c r="AE36">
        <f t="shared" ca="1" si="55"/>
        <v>76.065684152632187</v>
      </c>
      <c r="AJ36">
        <f t="shared" ca="1" si="5"/>
        <v>0.75357483828622918</v>
      </c>
      <c r="AK36">
        <f t="shared" ca="1" si="56"/>
        <v>84.873396920493064</v>
      </c>
      <c r="AP36">
        <f t="shared" ca="1" si="6"/>
        <v>-1.1402368301469932E-2</v>
      </c>
      <c r="AQ36">
        <f t="shared" ca="1" si="57"/>
        <v>78.484361231308739</v>
      </c>
      <c r="AV36">
        <f t="shared" ca="1" si="7"/>
        <v>-0.70801835839321114</v>
      </c>
      <c r="AW36">
        <f t="shared" ca="1" si="58"/>
        <v>68.686453286455446</v>
      </c>
      <c r="BB36">
        <f t="shared" ca="1" si="8"/>
        <v>-7.5585687991443815E-2</v>
      </c>
      <c r="BC36">
        <f t="shared" ca="1" si="59"/>
        <v>62.648989396917457</v>
      </c>
      <c r="BH36">
        <f t="shared" ca="1" si="9"/>
        <v>1.2153470281690644</v>
      </c>
      <c r="BI36">
        <f t="shared" ca="1" si="60"/>
        <v>97.602901077420086</v>
      </c>
      <c r="BN36">
        <f t="shared" ca="1" si="10"/>
        <v>-1.3175748241170313</v>
      </c>
      <c r="BO36">
        <f t="shared" ca="1" si="61"/>
        <v>88.294029003074442</v>
      </c>
      <c r="BT36">
        <f t="shared" ca="1" si="11"/>
        <v>0.48553406154765466</v>
      </c>
      <c r="BU36">
        <f t="shared" ca="1" si="62"/>
        <v>78.995431492704668</v>
      </c>
      <c r="BZ36">
        <f t="shared" ca="1" si="12"/>
        <v>0.17183265704375536</v>
      </c>
      <c r="CA36">
        <f t="shared" ca="1" si="63"/>
        <v>80.545393279633998</v>
      </c>
      <c r="CF36">
        <f t="shared" ca="1" si="13"/>
        <v>1.3662672235490794</v>
      </c>
      <c r="CG36">
        <f t="shared" ca="1" si="64"/>
        <v>85.513231860589201</v>
      </c>
      <c r="CL36">
        <f t="shared" ca="1" si="14"/>
        <v>-0.71255576035132884</v>
      </c>
      <c r="CM36">
        <f t="shared" ca="1" si="65"/>
        <v>75.936167602454631</v>
      </c>
      <c r="CR36">
        <f t="shared" ca="1" si="15"/>
        <v>0.52373969666654285</v>
      </c>
      <c r="CS36">
        <f t="shared" ca="1" si="66"/>
        <v>75.101343237258973</v>
      </c>
      <c r="CX36">
        <f t="shared" ca="1" si="16"/>
        <v>1.7877257264648987</v>
      </c>
      <c r="CY36">
        <f t="shared" ca="1" si="67"/>
        <v>98.543823023123267</v>
      </c>
      <c r="DD36">
        <f t="shared" ca="1" si="17"/>
        <v>1.2488449554178416</v>
      </c>
      <c r="DE36">
        <f t="shared" ca="1" si="68"/>
        <v>100.76523792551149</v>
      </c>
      <c r="DJ36">
        <f t="shared" ca="1" si="18"/>
        <v>1.2626024309809531</v>
      </c>
      <c r="DK36">
        <f t="shared" ca="1" si="69"/>
        <v>80.003732349464102</v>
      </c>
      <c r="DP36">
        <f t="shared" ca="1" si="19"/>
        <v>-1.3794698380961423</v>
      </c>
      <c r="DQ36">
        <f t="shared" ca="1" si="70"/>
        <v>75.927980015249418</v>
      </c>
      <c r="DV36">
        <f t="shared" ca="1" si="20"/>
        <v>-2.1554059790863587</v>
      </c>
      <c r="DW36">
        <f t="shared" ca="1" si="71"/>
        <v>88.457571501631563</v>
      </c>
      <c r="EB36">
        <f t="shared" ca="1" si="21"/>
        <v>2.0335691237243423</v>
      </c>
      <c r="EC36">
        <f t="shared" ca="1" si="72"/>
        <v>81.372605933983806</v>
      </c>
      <c r="EH36">
        <f t="shared" ca="1" si="22"/>
        <v>1.0958586897878182</v>
      </c>
      <c r="EI36">
        <f t="shared" ca="1" si="73"/>
        <v>76.342382410588982</v>
      </c>
      <c r="EN36">
        <f t="shared" ca="1" si="23"/>
        <v>-0.43066445269274639</v>
      </c>
      <c r="EO36">
        <f t="shared" ca="1" si="74"/>
        <v>74.440618415672247</v>
      </c>
      <c r="ET36">
        <f t="shared" ca="1" si="24"/>
        <v>2.7726927687160106</v>
      </c>
      <c r="EU36">
        <f t="shared" ca="1" si="75"/>
        <v>86.67224806657849</v>
      </c>
      <c r="EZ36">
        <f t="shared" ca="1" si="25"/>
        <v>0.57707499331811929</v>
      </c>
      <c r="FA36">
        <f t="shared" ca="1" si="76"/>
        <v>81.507571417346668</v>
      </c>
      <c r="FF36">
        <f t="shared" ca="1" si="26"/>
        <v>-0.26897584992066009</v>
      </c>
      <c r="FG36">
        <f t="shared" ca="1" si="77"/>
        <v>86.151243585585789</v>
      </c>
      <c r="FL36">
        <f t="shared" ca="1" si="27"/>
        <v>2.1839415543353887E-2</v>
      </c>
      <c r="FM36">
        <f t="shared" ca="1" si="78"/>
        <v>68.427017150676008</v>
      </c>
      <c r="FR36">
        <f t="shared" ca="1" si="28"/>
        <v>-0.45410257448891295</v>
      </c>
      <c r="FS36">
        <f t="shared" ca="1" si="79"/>
        <v>83.834752173399664</v>
      </c>
      <c r="FX36">
        <f t="shared" ca="1" si="29"/>
        <v>0.29973836436131035</v>
      </c>
      <c r="FY36">
        <f t="shared" ca="1" si="80"/>
        <v>85.321452709983163</v>
      </c>
      <c r="GD36">
        <f t="shared" ca="1" si="30"/>
        <v>1.5016287726132052</v>
      </c>
      <c r="GE36">
        <f t="shared" ca="1" si="81"/>
        <v>91.963203146102686</v>
      </c>
      <c r="GJ36">
        <f t="shared" ca="1" si="31"/>
        <v>0.3859299464547315</v>
      </c>
      <c r="GK36">
        <f t="shared" ca="1" si="82"/>
        <v>66.913591023814803</v>
      </c>
      <c r="GP36">
        <f t="shared" ca="1" si="32"/>
        <v>1.1920662296026845</v>
      </c>
      <c r="GQ36">
        <f t="shared" ca="1" si="83"/>
        <v>70.636734323829259</v>
      </c>
      <c r="GV36">
        <f t="shared" ca="1" si="33"/>
        <v>-1.0527797303996473</v>
      </c>
      <c r="GW36">
        <f t="shared" ca="1" si="84"/>
        <v>72.779202540888178</v>
      </c>
      <c r="HB36">
        <f t="shared" ca="1" si="34"/>
        <v>-1.5956474000527519</v>
      </c>
      <c r="HC36">
        <f t="shared" ca="1" si="85"/>
        <v>85.681440142018374</v>
      </c>
      <c r="HH36">
        <f t="shared" ca="1" si="35"/>
        <v>2.0673759638741513</v>
      </c>
      <c r="HI36">
        <f t="shared" ca="1" si="86"/>
        <v>100.69152037380451</v>
      </c>
      <c r="HN36">
        <f t="shared" ca="1" si="36"/>
        <v>-0.7221798800406185</v>
      </c>
      <c r="HO36">
        <f t="shared" ca="1" si="87"/>
        <v>84.154494188970858</v>
      </c>
      <c r="HT36">
        <f t="shared" ca="1" si="37"/>
        <v>0.12152102837297993</v>
      </c>
      <c r="HU36">
        <f t="shared" ca="1" si="88"/>
        <v>85.506133375624159</v>
      </c>
      <c r="HZ36">
        <f t="shared" ca="1" si="38"/>
        <v>0.76572044129613248</v>
      </c>
      <c r="IA36">
        <f t="shared" ca="1" si="89"/>
        <v>85.778362678803518</v>
      </c>
      <c r="IF36">
        <f t="shared" ca="1" si="39"/>
        <v>-0.24850558475677564</v>
      </c>
      <c r="IG36">
        <f t="shared" ca="1" si="90"/>
        <v>80.849087737144131</v>
      </c>
      <c r="IL36">
        <f t="shared" ca="1" si="40"/>
        <v>6.3335372354122885E-2</v>
      </c>
      <c r="IM36">
        <f t="shared" ca="1" si="91"/>
        <v>88.635273055849453</v>
      </c>
      <c r="IR36">
        <f t="shared" ca="1" si="41"/>
        <v>-1.2857570832773066</v>
      </c>
      <c r="IS36">
        <f t="shared" ca="1" si="92"/>
        <v>81.769763987574095</v>
      </c>
      <c r="IX36">
        <f t="shared" ca="1" si="42"/>
        <v>0.13537439594124176</v>
      </c>
      <c r="IY36">
        <f t="shared" ca="1" si="93"/>
        <v>76.614627402240828</v>
      </c>
      <c r="JD36">
        <f t="shared" ca="1" si="43"/>
        <v>-0.43642791315220086</v>
      </c>
      <c r="JE36">
        <f t="shared" ca="1" si="94"/>
        <v>78.99472829928358</v>
      </c>
      <c r="JJ36">
        <f t="shared" ca="1" si="44"/>
        <v>-1.0434211347526854</v>
      </c>
      <c r="JK36">
        <f t="shared" ca="1" si="95"/>
        <v>76.257407931177482</v>
      </c>
      <c r="JP36">
        <f t="shared" ca="1" si="45"/>
        <v>-0.55277617232670495</v>
      </c>
      <c r="JQ36">
        <f t="shared" ca="1" si="96"/>
        <v>83.864935426350456</v>
      </c>
      <c r="JV36">
        <f t="shared" ca="1" si="46"/>
        <v>6.4553960697492072E-2</v>
      </c>
      <c r="JW36">
        <f t="shared" ca="1" si="97"/>
        <v>76.923358678880987</v>
      </c>
      <c r="KB36">
        <f t="shared" ca="1" si="47"/>
        <v>0.1218849812571408</v>
      </c>
      <c r="KC36">
        <f t="shared" ca="1" si="98"/>
        <v>74.513580860523646</v>
      </c>
      <c r="KH36">
        <f t="shared" ca="1" si="48"/>
        <v>-7.3765810433618559E-2</v>
      </c>
      <c r="KI36">
        <f t="shared" ca="1" si="99"/>
        <v>75.659976093435631</v>
      </c>
      <c r="KN36">
        <f t="shared" ca="1" si="49"/>
        <v>-0.21107353829640499</v>
      </c>
      <c r="KO36">
        <f t="shared" ca="1" si="100"/>
        <v>88.14938370808116</v>
      </c>
    </row>
    <row r="37" spans="4:301" x14ac:dyDescent="0.3">
      <c r="D37" s="25">
        <f t="shared" si="50"/>
        <v>24</v>
      </c>
      <c r="F37">
        <f t="shared" ca="1" si="0"/>
        <v>0.43244585869503099</v>
      </c>
      <c r="G37">
        <f t="shared" ca="1" si="51"/>
        <v>84.956118235052998</v>
      </c>
      <c r="L37">
        <f t="shared" ca="1" si="1"/>
        <v>0.4181169767085684</v>
      </c>
      <c r="M37">
        <f t="shared" ca="1" si="52"/>
        <v>79.73187257031006</v>
      </c>
      <c r="R37">
        <f t="shared" ca="1" si="2"/>
        <v>2.5360434569440256</v>
      </c>
      <c r="S37">
        <f t="shared" ca="1" si="53"/>
        <v>83.302158149726083</v>
      </c>
      <c r="X37">
        <f t="shared" ca="1" si="3"/>
        <v>-1.2860727697123586</v>
      </c>
      <c r="Y37">
        <f t="shared" ca="1" si="54"/>
        <v>84.904967965513791</v>
      </c>
      <c r="AD37">
        <f t="shared" ca="1" si="4"/>
        <v>-0.34298305979350036</v>
      </c>
      <c r="AE37">
        <f t="shared" ca="1" si="55"/>
        <v>75.602265861686845</v>
      </c>
      <c r="AJ37">
        <f t="shared" ca="1" si="5"/>
        <v>1.2175013642967618</v>
      </c>
      <c r="AK37">
        <f t="shared" ca="1" si="56"/>
        <v>86.713275195331789</v>
      </c>
      <c r="AP37">
        <f t="shared" ca="1" si="6"/>
        <v>-1.1441244230403615</v>
      </c>
      <c r="AQ37">
        <f t="shared" ca="1" si="57"/>
        <v>76.910369090327393</v>
      </c>
      <c r="AV37">
        <f t="shared" ca="1" si="7"/>
        <v>-0.61502211547092034</v>
      </c>
      <c r="AW37">
        <f t="shared" ca="1" si="58"/>
        <v>67.940815127290918</v>
      </c>
      <c r="BB37">
        <f t="shared" ca="1" si="8"/>
        <v>-0.68579015102436236</v>
      </c>
      <c r="BC37">
        <f t="shared" ca="1" si="59"/>
        <v>61.891496417982196</v>
      </c>
      <c r="BH37">
        <f t="shared" ca="1" si="9"/>
        <v>-1.3811313106225256</v>
      </c>
      <c r="BI37">
        <f t="shared" ca="1" si="60"/>
        <v>95.246010753926285</v>
      </c>
      <c r="BN37">
        <f t="shared" ca="1" si="10"/>
        <v>-1.3981763332642543</v>
      </c>
      <c r="BO37">
        <f t="shared" ca="1" si="61"/>
        <v>86.135995679242853</v>
      </c>
      <c r="BT37">
        <f t="shared" ca="1" si="11"/>
        <v>-8.7082725232822775E-2</v>
      </c>
      <c r="BU37">
        <f t="shared" ca="1" si="62"/>
        <v>78.869776870427486</v>
      </c>
      <c r="BZ37">
        <f t="shared" ca="1" si="12"/>
        <v>0.46234227160205937</v>
      </c>
      <c r="CA37">
        <f t="shared" ca="1" si="63"/>
        <v>81.201321941489567</v>
      </c>
      <c r="CF37">
        <f t="shared" ca="1" si="13"/>
        <v>-0.45474926368574781</v>
      </c>
      <c r="CG37">
        <f t="shared" ca="1" si="64"/>
        <v>84.824669736308593</v>
      </c>
      <c r="CL37">
        <f t="shared" ca="1" si="14"/>
        <v>-1.2242590482465237</v>
      </c>
      <c r="CM37">
        <f t="shared" ca="1" si="65"/>
        <v>74.308048970928596</v>
      </c>
      <c r="CR37">
        <f t="shared" ca="1" si="15"/>
        <v>-1.1106789412469402</v>
      </c>
      <c r="CS37">
        <f t="shared" ca="1" si="66"/>
        <v>73.638677254678939</v>
      </c>
      <c r="CX37">
        <f t="shared" ca="1" si="16"/>
        <v>-0.64686203157662947</v>
      </c>
      <c r="CY37">
        <f t="shared" ca="1" si="67"/>
        <v>97.419271005640539</v>
      </c>
      <c r="DD37">
        <f t="shared" ca="1" si="17"/>
        <v>-0.43089926863277012</v>
      </c>
      <c r="DE37">
        <f t="shared" ca="1" si="68"/>
        <v>99.995972110937174</v>
      </c>
      <c r="DJ37">
        <f t="shared" ca="1" si="18"/>
        <v>0.7580101073220209</v>
      </c>
      <c r="DK37">
        <f t="shared" ca="1" si="69"/>
        <v>81.077478633509969</v>
      </c>
      <c r="DP37">
        <f t="shared" ca="1" si="19"/>
        <v>1.7290377110511759</v>
      </c>
      <c r="DQ37">
        <f t="shared" ca="1" si="70"/>
        <v>78.277874617374707</v>
      </c>
      <c r="DV37">
        <f t="shared" ca="1" si="20"/>
        <v>-9.343260660093676E-2</v>
      </c>
      <c r="DW37">
        <f t="shared" ca="1" si="71"/>
        <v>88.306962979094592</v>
      </c>
      <c r="EB37">
        <f t="shared" ca="1" si="21"/>
        <v>-1.2124360686649616</v>
      </c>
      <c r="EC37">
        <f t="shared" ca="1" si="72"/>
        <v>79.644553705211933</v>
      </c>
      <c r="EH37">
        <f t="shared" ca="1" si="22"/>
        <v>-0.77599554287609929</v>
      </c>
      <c r="EI37">
        <f t="shared" ca="1" si="73"/>
        <v>75.299276206071525</v>
      </c>
      <c r="EN37">
        <f t="shared" ca="1" si="23"/>
        <v>0.47727177510798729</v>
      </c>
      <c r="EO37">
        <f t="shared" ca="1" si="74"/>
        <v>75.066620740472985</v>
      </c>
      <c r="ET37">
        <f t="shared" ca="1" si="24"/>
        <v>1.435644884669999</v>
      </c>
      <c r="EU37">
        <f t="shared" ca="1" si="75"/>
        <v>88.892904236873605</v>
      </c>
      <c r="EZ37">
        <f t="shared" ca="1" si="25"/>
        <v>0.93404864320276471</v>
      </c>
      <c r="FA37">
        <f t="shared" ca="1" si="76"/>
        <v>82.858687216749459</v>
      </c>
      <c r="FF37">
        <f t="shared" ca="1" si="26"/>
        <v>0.2430705606754606</v>
      </c>
      <c r="FG37">
        <f t="shared" ca="1" si="77"/>
        <v>86.517161588282235</v>
      </c>
      <c r="FL37">
        <f t="shared" ca="1" si="27"/>
        <v>-0.41660729192015339</v>
      </c>
      <c r="FM37">
        <f t="shared" ca="1" si="78"/>
        <v>67.921769501057881</v>
      </c>
      <c r="FR37">
        <f t="shared" ca="1" si="28"/>
        <v>-0.2464863649274531</v>
      </c>
      <c r="FS37">
        <f t="shared" ca="1" si="79"/>
        <v>83.466113598006316</v>
      </c>
      <c r="FX37">
        <f t="shared" ca="1" si="29"/>
        <v>0.33173647770450548</v>
      </c>
      <c r="FY37">
        <f t="shared" ca="1" si="80"/>
        <v>85.818114241099821</v>
      </c>
      <c r="GD37">
        <f t="shared" ca="1" si="30"/>
        <v>0.40500607638155101</v>
      </c>
      <c r="GE37">
        <f t="shared" ca="1" si="81"/>
        <v>92.61828798106616</v>
      </c>
      <c r="GJ37">
        <f t="shared" ca="1" si="31"/>
        <v>0.19499573054355013</v>
      </c>
      <c r="GK37">
        <f t="shared" ca="1" si="82"/>
        <v>67.140774210709793</v>
      </c>
      <c r="GP37">
        <f t="shared" ca="1" si="32"/>
        <v>-4.2037910724555642E-2</v>
      </c>
      <c r="GQ37">
        <f t="shared" ca="1" si="83"/>
        <v>70.580497569397849</v>
      </c>
      <c r="GV37">
        <f t="shared" ca="1" si="33"/>
        <v>-1.4020002373426934</v>
      </c>
      <c r="GW37">
        <f t="shared" ca="1" si="84"/>
        <v>70.995579587307617</v>
      </c>
      <c r="HB37">
        <f t="shared" ca="1" si="34"/>
        <v>-1.038423782363437</v>
      </c>
      <c r="HC37">
        <f t="shared" ca="1" si="85"/>
        <v>84.119984679745741</v>
      </c>
      <c r="HH37">
        <f t="shared" ca="1" si="35"/>
        <v>0.8152080476525202</v>
      </c>
      <c r="HI37">
        <f t="shared" ca="1" si="86"/>
        <v>102.14604555370903</v>
      </c>
      <c r="HN37">
        <f t="shared" ca="1" si="36"/>
        <v>2.5338592302759353</v>
      </c>
      <c r="HO37">
        <f t="shared" ca="1" si="87"/>
        <v>88.000874174822215</v>
      </c>
      <c r="HT37">
        <f t="shared" ca="1" si="37"/>
        <v>0.6645769616630437</v>
      </c>
      <c r="HU37">
        <f t="shared" ca="1" si="88"/>
        <v>86.51086979241424</v>
      </c>
      <c r="HZ37">
        <f t="shared" ca="1" si="38"/>
        <v>-1.2526944145140613</v>
      </c>
      <c r="IA37">
        <f t="shared" ca="1" si="89"/>
        <v>83.897081566504013</v>
      </c>
      <c r="IF37">
        <f t="shared" ca="1" si="39"/>
        <v>0.50583557357496212</v>
      </c>
      <c r="IG37">
        <f t="shared" ca="1" si="90"/>
        <v>81.570116822606764</v>
      </c>
      <c r="IL37">
        <f t="shared" ca="1" si="40"/>
        <v>-1.2017682529777836</v>
      </c>
      <c r="IM37">
        <f t="shared" ca="1" si="91"/>
        <v>86.769333448076466</v>
      </c>
      <c r="IR37">
        <f t="shared" ca="1" si="41"/>
        <v>0.27420680184101742</v>
      </c>
      <c r="IS37">
        <f t="shared" ca="1" si="92"/>
        <v>82.162236484061665</v>
      </c>
      <c r="IX37">
        <f t="shared" ca="1" si="42"/>
        <v>-0.22015765878348062</v>
      </c>
      <c r="IY37">
        <f t="shared" ca="1" si="93"/>
        <v>76.313210773240939</v>
      </c>
      <c r="JD37">
        <f t="shared" ca="1" si="43"/>
        <v>5.9894384417888323E-2</v>
      </c>
      <c r="JE37">
        <f t="shared" ca="1" si="94"/>
        <v>79.074047912961589</v>
      </c>
      <c r="JJ37">
        <f t="shared" ca="1" si="44"/>
        <v>-0.7291704700993793</v>
      </c>
      <c r="JK37">
        <f t="shared" ca="1" si="95"/>
        <v>75.277684480000431</v>
      </c>
      <c r="JP37">
        <f t="shared" ca="1" si="45"/>
        <v>1.6220033125940425</v>
      </c>
      <c r="JQ37">
        <f t="shared" ca="1" si="96"/>
        <v>86.297200468769645</v>
      </c>
      <c r="JV37">
        <f t="shared" ca="1" si="46"/>
        <v>-0.47347139277076639</v>
      </c>
      <c r="JW37">
        <f t="shared" ca="1" si="97"/>
        <v>76.278739564799849</v>
      </c>
      <c r="KB37">
        <f t="shared" ca="1" si="47"/>
        <v>-4.1419783750283538E-2</v>
      </c>
      <c r="KC37">
        <f t="shared" ca="1" si="98"/>
        <v>74.455070322198253</v>
      </c>
      <c r="KH37">
        <f t="shared" ca="1" si="48"/>
        <v>-0.5805196338897296</v>
      </c>
      <c r="KI37">
        <f t="shared" ca="1" si="99"/>
        <v>74.884248244187404</v>
      </c>
      <c r="KN37">
        <f t="shared" ca="1" si="49"/>
        <v>0.91953739761977293</v>
      </c>
      <c r="KO37">
        <f t="shared" ca="1" si="100"/>
        <v>89.587637259394356</v>
      </c>
    </row>
    <row r="38" spans="4:301" x14ac:dyDescent="0.3">
      <c r="D38" s="25">
        <f t="shared" si="50"/>
        <v>25</v>
      </c>
      <c r="F38">
        <f t="shared" ca="1" si="0"/>
        <v>0.40756698799056684</v>
      </c>
      <c r="G38">
        <f t="shared" ca="1" si="51"/>
        <v>85.565158778904319</v>
      </c>
      <c r="L38">
        <f t="shared" ca="1" si="1"/>
        <v>-0.30711441295140907</v>
      </c>
      <c r="M38">
        <f t="shared" ca="1" si="52"/>
        <v>79.296330570420366</v>
      </c>
      <c r="R38">
        <f t="shared" ca="1" si="2"/>
        <v>-1.4322454402788338</v>
      </c>
      <c r="S38">
        <f t="shared" ca="1" si="53"/>
        <v>81.217255005995312</v>
      </c>
      <c r="X38">
        <f t="shared" ca="1" si="3"/>
        <v>1.6194687887242563</v>
      </c>
      <c r="Y38">
        <f t="shared" ca="1" si="54"/>
        <v>87.363485883198933</v>
      </c>
      <c r="AD38">
        <f t="shared" ca="1" si="4"/>
        <v>-0.6665711673288901</v>
      </c>
      <c r="AE38">
        <f t="shared" ca="1" si="55"/>
        <v>74.7135071674941</v>
      </c>
      <c r="AJ38">
        <f t="shared" ca="1" si="5"/>
        <v>-1.2768529455224489</v>
      </c>
      <c r="AK38">
        <f t="shared" ca="1" si="56"/>
        <v>84.775314626710113</v>
      </c>
      <c r="AP38">
        <f t="shared" ca="1" si="6"/>
        <v>0.74715551635490685</v>
      </c>
      <c r="AQ38">
        <f t="shared" ca="1" si="57"/>
        <v>77.927659654069828</v>
      </c>
      <c r="AV38">
        <f t="shared" ca="1" si="7"/>
        <v>0.55039791624417533</v>
      </c>
      <c r="AW38">
        <f t="shared" ca="1" si="58"/>
        <v>68.60068931372804</v>
      </c>
      <c r="BB38">
        <f t="shared" ca="1" si="8"/>
        <v>0.22947441909529923</v>
      </c>
      <c r="BC38">
        <f t="shared" ca="1" si="59"/>
        <v>62.139452310783497</v>
      </c>
      <c r="BH38">
        <f t="shared" ca="1" si="9"/>
        <v>0.77207355411951983</v>
      </c>
      <c r="BI38">
        <f t="shared" ca="1" si="60"/>
        <v>96.548301774099968</v>
      </c>
      <c r="BN38">
        <f t="shared" ca="1" si="10"/>
        <v>-0.26150324396575569</v>
      </c>
      <c r="BO38">
        <f t="shared" ca="1" si="61"/>
        <v>85.734499156708452</v>
      </c>
      <c r="BT38">
        <f t="shared" ca="1" si="11"/>
        <v>2.5146647634352211</v>
      </c>
      <c r="BU38">
        <f t="shared" ca="1" si="62"/>
        <v>82.446661509343784</v>
      </c>
      <c r="BZ38">
        <f t="shared" ca="1" si="12"/>
        <v>-0.54962285638465125</v>
      </c>
      <c r="CA38">
        <f t="shared" ca="1" si="63"/>
        <v>80.412642431268424</v>
      </c>
      <c r="CF38">
        <f t="shared" ca="1" si="13"/>
        <v>2.3404793082877285E-2</v>
      </c>
      <c r="CG38">
        <f t="shared" ca="1" si="64"/>
        <v>84.855146226219219</v>
      </c>
      <c r="CL38">
        <f t="shared" ca="1" si="14"/>
        <v>-0.25317594003756466</v>
      </c>
      <c r="CM38">
        <f t="shared" ca="1" si="65"/>
        <v>73.972562062832395</v>
      </c>
      <c r="CR38">
        <f t="shared" ca="1" si="15"/>
        <v>-0.66742611829416865</v>
      </c>
      <c r="CS38">
        <f t="shared" ca="1" si="66"/>
        <v>72.77190323389803</v>
      </c>
      <c r="CX38">
        <f t="shared" ca="1" si="16"/>
        <v>-0.31215948402591392</v>
      </c>
      <c r="CY38">
        <f t="shared" ca="1" si="67"/>
        <v>96.878478530169716</v>
      </c>
      <c r="DD38">
        <f t="shared" ca="1" si="17"/>
        <v>1.3128193070546621</v>
      </c>
      <c r="DE38">
        <f t="shared" ca="1" si="68"/>
        <v>102.33578919955427</v>
      </c>
      <c r="DJ38">
        <f t="shared" ca="1" si="18"/>
        <v>-1.1114779471907719</v>
      </c>
      <c r="DK38">
        <f t="shared" ca="1" si="69"/>
        <v>79.49730034280951</v>
      </c>
      <c r="DP38">
        <f t="shared" ca="1" si="19"/>
        <v>-0.26291674520356101</v>
      </c>
      <c r="DQ38">
        <f t="shared" ca="1" si="70"/>
        <v>77.911061504523687</v>
      </c>
      <c r="DV38">
        <f t="shared" ca="1" si="20"/>
        <v>0.85663417576479406</v>
      </c>
      <c r="DW38">
        <f t="shared" ca="1" si="71"/>
        <v>89.648147963306386</v>
      </c>
      <c r="EB38">
        <f t="shared" ca="1" si="21"/>
        <v>0.99826133988214472</v>
      </c>
      <c r="EC38">
        <f t="shared" ca="1" si="72"/>
        <v>81.056649947491636</v>
      </c>
      <c r="EH38">
        <f t="shared" ca="1" si="22"/>
        <v>-0.55572680098913529</v>
      </c>
      <c r="EI38">
        <f t="shared" ca="1" si="73"/>
        <v>74.559883756804837</v>
      </c>
      <c r="EN38">
        <f t="shared" ca="1" si="23"/>
        <v>0.6667426571357119</v>
      </c>
      <c r="EO38">
        <f t="shared" ca="1" si="74"/>
        <v>75.95159278898997</v>
      </c>
      <c r="ET38">
        <f t="shared" ca="1" si="24"/>
        <v>0.7933496955314292</v>
      </c>
      <c r="EU38">
        <f t="shared" ca="1" si="75"/>
        <v>90.142192018342755</v>
      </c>
      <c r="EZ38">
        <f t="shared" ca="1" si="25"/>
        <v>0.42827317940709642</v>
      </c>
      <c r="FA38">
        <f t="shared" ca="1" si="76"/>
        <v>83.483212376555144</v>
      </c>
      <c r="FF38">
        <f t="shared" ca="1" si="26"/>
        <v>-0.16700600479898983</v>
      </c>
      <c r="FG38">
        <f t="shared" ca="1" si="77"/>
        <v>86.257712410442977</v>
      </c>
      <c r="FL38">
        <f t="shared" ca="1" si="27"/>
        <v>-8.762168992737326E-4</v>
      </c>
      <c r="FM38">
        <f t="shared" ca="1" si="78"/>
        <v>67.917044665864381</v>
      </c>
      <c r="FR38">
        <f t="shared" ca="1" si="28"/>
        <v>-0.33236370075571442</v>
      </c>
      <c r="FS38">
        <f t="shared" ca="1" si="79"/>
        <v>82.973167999818671</v>
      </c>
      <c r="FX38">
        <f t="shared" ca="1" si="29"/>
        <v>0.4828930993582678</v>
      </c>
      <c r="FY38">
        <f t="shared" ca="1" si="80"/>
        <v>86.548385870660184</v>
      </c>
      <c r="GD38">
        <f t="shared" ca="1" si="30"/>
        <v>0.72125023386106635</v>
      </c>
      <c r="GE38">
        <f t="shared" ca="1" si="81"/>
        <v>93.800425659813229</v>
      </c>
      <c r="GJ38">
        <f t="shared" ca="1" si="31"/>
        <v>0.12838649172681016</v>
      </c>
      <c r="GK38">
        <f t="shared" ca="1" si="82"/>
        <v>67.289530736454651</v>
      </c>
      <c r="GP38">
        <f t="shared" ca="1" si="32"/>
        <v>-0.80208230685936699</v>
      </c>
      <c r="GQ38">
        <f t="shared" ca="1" si="83"/>
        <v>69.584055845480279</v>
      </c>
      <c r="GV38">
        <f t="shared" ca="1" si="33"/>
        <v>0.61883757700971831</v>
      </c>
      <c r="GW38">
        <f t="shared" ca="1" si="84"/>
        <v>71.771814541844108</v>
      </c>
      <c r="HB38">
        <f t="shared" ca="1" si="34"/>
        <v>-0.63799461045478822</v>
      </c>
      <c r="HC38">
        <f t="shared" ca="1" si="85"/>
        <v>83.173056451119876</v>
      </c>
      <c r="HH38">
        <f t="shared" ca="1" si="35"/>
        <v>-0.28920866177129256</v>
      </c>
      <c r="HI38">
        <f t="shared" ca="1" si="86"/>
        <v>101.62019203825318</v>
      </c>
      <c r="HN38">
        <f t="shared" ca="1" si="36"/>
        <v>0.44816508942568972</v>
      </c>
      <c r="HO38">
        <f t="shared" ca="1" si="87"/>
        <v>88.695308592222716</v>
      </c>
      <c r="HT38">
        <f t="shared" ca="1" si="37"/>
        <v>-1.2440785813464472</v>
      </c>
      <c r="HU38">
        <f t="shared" ca="1" si="88"/>
        <v>84.626398406682725</v>
      </c>
      <c r="HZ38">
        <f t="shared" ca="1" si="38"/>
        <v>0.29318466122512643</v>
      </c>
      <c r="IA38">
        <f t="shared" ca="1" si="89"/>
        <v>84.328021412400062</v>
      </c>
      <c r="IF38">
        <f t="shared" ca="1" si="39"/>
        <v>-8.3406421595758548E-2</v>
      </c>
      <c r="IG38">
        <f t="shared" ca="1" si="90"/>
        <v>81.445654156474873</v>
      </c>
      <c r="IL38">
        <f t="shared" ca="1" si="40"/>
        <v>0.40998980410241487</v>
      </c>
      <c r="IM38">
        <f t="shared" ca="1" si="91"/>
        <v>87.395111889609993</v>
      </c>
      <c r="IR38">
        <f t="shared" ca="1" si="41"/>
        <v>0.27580201011970457</v>
      </c>
      <c r="IS38">
        <f t="shared" ca="1" si="92"/>
        <v>82.558918432069646</v>
      </c>
      <c r="IX38">
        <f t="shared" ca="1" si="42"/>
        <v>0.96089318360999054</v>
      </c>
      <c r="IY38">
        <f t="shared" ca="1" si="93"/>
        <v>77.615007298488749</v>
      </c>
      <c r="JD38">
        <f t="shared" ca="1" si="43"/>
        <v>1.5333988620360146</v>
      </c>
      <c r="JE38">
        <f t="shared" ca="1" si="94"/>
        <v>81.240150515297401</v>
      </c>
      <c r="JJ38">
        <f t="shared" ca="1" si="44"/>
        <v>-2.1973909471027082</v>
      </c>
      <c r="JK38">
        <f t="shared" ca="1" si="95"/>
        <v>72.408592182324384</v>
      </c>
      <c r="JP38">
        <f t="shared" ca="1" si="45"/>
        <v>-0.33922256439237408</v>
      </c>
      <c r="JQ38">
        <f t="shared" ca="1" si="96"/>
        <v>85.777144381567041</v>
      </c>
      <c r="JV38">
        <f t="shared" ca="1" si="46"/>
        <v>-0.9724761467488694</v>
      </c>
      <c r="JW38">
        <f t="shared" ca="1" si="97"/>
        <v>74.975904523501399</v>
      </c>
      <c r="KB38">
        <f t="shared" ca="1" si="47"/>
        <v>-1.6066489330507754</v>
      </c>
      <c r="KC38">
        <f t="shared" ca="1" si="98"/>
        <v>72.368365379899103</v>
      </c>
      <c r="KH38">
        <f t="shared" ca="1" si="48"/>
        <v>-0.16719386377016004</v>
      </c>
      <c r="KI38">
        <f t="shared" ca="1" si="99"/>
        <v>74.659436368612091</v>
      </c>
      <c r="KN38">
        <f t="shared" ca="1" si="49"/>
        <v>0.32883987714178503</v>
      </c>
      <c r="KO38">
        <f t="shared" ca="1" si="100"/>
        <v>90.104523345251948</v>
      </c>
    </row>
    <row r="39" spans="4:301" x14ac:dyDescent="0.3">
      <c r="D39" s="25">
        <f t="shared" si="50"/>
        <v>26</v>
      </c>
      <c r="F39">
        <f t="shared" ca="1" si="0"/>
        <v>0.71199727358640041</v>
      </c>
      <c r="G39">
        <f t="shared" ca="1" si="51"/>
        <v>86.643114709571094</v>
      </c>
      <c r="L39">
        <f t="shared" ca="1" si="1"/>
        <v>-1.278633160440682</v>
      </c>
      <c r="M39">
        <f t="shared" ca="1" si="52"/>
        <v>77.521694641536271</v>
      </c>
      <c r="R39">
        <f t="shared" ca="1" si="2"/>
        <v>-1.2649947169734288</v>
      </c>
      <c r="S39">
        <f t="shared" ca="1" si="53"/>
        <v>79.418754652918722</v>
      </c>
      <c r="X39">
        <f t="shared" ca="1" si="3"/>
        <v>-0.38121981556549345</v>
      </c>
      <c r="Y39">
        <f t="shared" ca="1" si="54"/>
        <v>86.772625421324463</v>
      </c>
      <c r="AD39">
        <f t="shared" ca="1" si="4"/>
        <v>-2.4691005177943515</v>
      </c>
      <c r="AE39">
        <f t="shared" ca="1" si="55"/>
        <v>71.52191390320688</v>
      </c>
      <c r="AJ39">
        <f t="shared" ca="1" si="5"/>
        <v>4.1493287893589505E-2</v>
      </c>
      <c r="AK39">
        <f t="shared" ca="1" si="56"/>
        <v>84.832867434508046</v>
      </c>
      <c r="AP39">
        <f t="shared" ca="1" si="6"/>
        <v>-1.1875215144520368</v>
      </c>
      <c r="AQ39">
        <f t="shared" ca="1" si="57"/>
        <v>76.306330938211673</v>
      </c>
      <c r="AV39">
        <f t="shared" ca="1" si="7"/>
        <v>-1.5398575274657273</v>
      </c>
      <c r="AW39">
        <f t="shared" ca="1" si="58"/>
        <v>66.756754445381219</v>
      </c>
      <c r="BB39">
        <f t="shared" ca="1" si="8"/>
        <v>-6.8668258220661832E-2</v>
      </c>
      <c r="BC39">
        <f t="shared" ca="1" si="59"/>
        <v>62.0607879727525</v>
      </c>
      <c r="BH39">
        <f t="shared" ca="1" si="9"/>
        <v>-0.42204406634740765</v>
      </c>
      <c r="BI39">
        <f t="shared" ca="1" si="60"/>
        <v>95.826212978565934</v>
      </c>
      <c r="BN39">
        <f t="shared" ca="1" si="10"/>
        <v>0.57308754674733897</v>
      </c>
      <c r="BO39">
        <f t="shared" ca="1" si="61"/>
        <v>86.601887453609706</v>
      </c>
      <c r="BT39">
        <f t="shared" ca="1" si="11"/>
        <v>-0.26563227326268463</v>
      </c>
      <c r="BU39">
        <f t="shared" ca="1" si="62"/>
        <v>82.056378219857891</v>
      </c>
      <c r="BZ39">
        <f t="shared" ca="1" si="12"/>
        <v>0.90629098753390358</v>
      </c>
      <c r="CA39">
        <f t="shared" ca="1" si="63"/>
        <v>81.705547461433028</v>
      </c>
      <c r="CF39">
        <f t="shared" ca="1" si="13"/>
        <v>0.64484919626984638</v>
      </c>
      <c r="CG39">
        <f t="shared" ca="1" si="64"/>
        <v>85.822329156115558</v>
      </c>
      <c r="CL39">
        <f t="shared" ca="1" si="14"/>
        <v>0.10253021188787279</v>
      </c>
      <c r="CM39">
        <f t="shared" ca="1" si="65"/>
        <v>74.102611526861438</v>
      </c>
      <c r="CR39">
        <f t="shared" ca="1" si="15"/>
        <v>1.1790143985256769</v>
      </c>
      <c r="CS39">
        <f t="shared" ca="1" si="66"/>
        <v>74.298931335222335</v>
      </c>
      <c r="CX39">
        <f t="shared" ca="1" si="16"/>
        <v>-1.8184125797406721</v>
      </c>
      <c r="CY39">
        <f t="shared" ca="1" si="67"/>
        <v>93.811848989999959</v>
      </c>
      <c r="DD39">
        <f t="shared" ca="1" si="17"/>
        <v>0.24795433826917188</v>
      </c>
      <c r="DE39">
        <f t="shared" ca="1" si="68"/>
        <v>102.77931308557919</v>
      </c>
      <c r="DJ39">
        <f t="shared" ca="1" si="18"/>
        <v>0.59808171505030094</v>
      </c>
      <c r="DK39">
        <f t="shared" ca="1" si="69"/>
        <v>80.337037562231046</v>
      </c>
      <c r="DP39">
        <f t="shared" ca="1" si="19"/>
        <v>-1.2152974437378206</v>
      </c>
      <c r="DQ39">
        <f t="shared" ca="1" si="70"/>
        <v>76.252666471643835</v>
      </c>
      <c r="DV39">
        <f t="shared" ca="1" si="20"/>
        <v>-0.21373779099402762</v>
      </c>
      <c r="DW39">
        <f t="shared" ca="1" si="71"/>
        <v>89.305579074521745</v>
      </c>
      <c r="EB39">
        <f t="shared" ca="1" si="21"/>
        <v>-1.862941206314966</v>
      </c>
      <c r="EC39">
        <f t="shared" ca="1" si="72"/>
        <v>78.429153766457759</v>
      </c>
      <c r="EH39">
        <f t="shared" ca="1" si="22"/>
        <v>-0.52623511417499957</v>
      </c>
      <c r="EI39">
        <f t="shared" ca="1" si="73"/>
        <v>73.866211667259236</v>
      </c>
      <c r="EN39">
        <f t="shared" ca="1" si="23"/>
        <v>-1.442913651996667</v>
      </c>
      <c r="EO39">
        <f t="shared" ca="1" si="74"/>
        <v>74.036711643945878</v>
      </c>
      <c r="ET39">
        <f t="shared" ca="1" si="24"/>
        <v>1.9823207867318222</v>
      </c>
      <c r="EU39">
        <f t="shared" ca="1" si="75"/>
        <v>93.348602709339119</v>
      </c>
      <c r="EZ39">
        <f t="shared" ca="1" si="25"/>
        <v>-1.7764937372071975E-3</v>
      </c>
      <c r="FA39">
        <f t="shared" ca="1" si="76"/>
        <v>83.476077897549359</v>
      </c>
      <c r="FF39">
        <f t="shared" ca="1" si="26"/>
        <v>-0.79327710969715837</v>
      </c>
      <c r="FG39">
        <f t="shared" ca="1" si="77"/>
        <v>85.053167114609224</v>
      </c>
      <c r="FL39">
        <f t="shared" ca="1" si="27"/>
        <v>0.32571172854117919</v>
      </c>
      <c r="FM39">
        <f t="shared" ca="1" si="78"/>
        <v>68.305126427366034</v>
      </c>
      <c r="FR39">
        <f t="shared" ca="1" si="28"/>
        <v>0.44935430802226917</v>
      </c>
      <c r="FS39">
        <f t="shared" ca="1" si="79"/>
        <v>83.629683954849369</v>
      </c>
      <c r="FX39">
        <f t="shared" ca="1" si="29"/>
        <v>-0.3704781629842645</v>
      </c>
      <c r="FY39">
        <f t="shared" ca="1" si="80"/>
        <v>85.979346130645823</v>
      </c>
      <c r="GD39">
        <f t="shared" ca="1" si="30"/>
        <v>0.42337680678495693</v>
      </c>
      <c r="GE39">
        <f t="shared" ca="1" si="81"/>
        <v>94.499249807383819</v>
      </c>
      <c r="GJ39">
        <f t="shared" ca="1" si="31"/>
        <v>0.85631366979782653</v>
      </c>
      <c r="GK39">
        <f t="shared" ca="1" si="82"/>
        <v>68.311121359353663</v>
      </c>
      <c r="GP39">
        <f t="shared" ca="1" si="32"/>
        <v>0.67035677877851096</v>
      </c>
      <c r="GQ39">
        <f t="shared" ca="1" si="83"/>
        <v>70.408886671606581</v>
      </c>
      <c r="GV39">
        <f t="shared" ca="1" si="33"/>
        <v>-2.2190239474433504</v>
      </c>
      <c r="GW39">
        <f t="shared" ca="1" si="84"/>
        <v>69.009974369513344</v>
      </c>
      <c r="HB39">
        <f t="shared" ca="1" si="34"/>
        <v>1.6372386489725352</v>
      </c>
      <c r="HC39">
        <f t="shared" ca="1" si="85"/>
        <v>85.608285089283513</v>
      </c>
      <c r="HH39">
        <f t="shared" ca="1" si="35"/>
        <v>-0.397465307218617</v>
      </c>
      <c r="HI39">
        <f t="shared" ca="1" si="86"/>
        <v>100.90395791115749</v>
      </c>
      <c r="HN39">
        <f t="shared" ca="1" si="36"/>
        <v>-2.6336871101557704</v>
      </c>
      <c r="HO39">
        <f t="shared" ca="1" si="87"/>
        <v>84.660021391378834</v>
      </c>
      <c r="HT39">
        <f t="shared" ca="1" si="37"/>
        <v>1.4416972299665494</v>
      </c>
      <c r="HU39">
        <f t="shared" ca="1" si="88"/>
        <v>86.80391442876936</v>
      </c>
      <c r="HZ39">
        <f t="shared" ca="1" si="38"/>
        <v>0.21728204203789936</v>
      </c>
      <c r="IA39">
        <f t="shared" ca="1" si="89"/>
        <v>84.647637268857196</v>
      </c>
      <c r="IF39">
        <f t="shared" ca="1" si="39"/>
        <v>0.46738628627601914</v>
      </c>
      <c r="IG39">
        <f t="shared" ca="1" si="90"/>
        <v>82.116228304516028</v>
      </c>
      <c r="IL39">
        <f t="shared" ca="1" si="40"/>
        <v>-0.20947756288984309</v>
      </c>
      <c r="IM39">
        <f t="shared" ca="1" si="91"/>
        <v>87.06770257373303</v>
      </c>
      <c r="IR39">
        <f t="shared" ca="1" si="41"/>
        <v>-2.7209992452781898E-2</v>
      </c>
      <c r="IS39">
        <f t="shared" ca="1" si="92"/>
        <v>82.514793831265919</v>
      </c>
      <c r="IX39">
        <f t="shared" ca="1" si="42"/>
        <v>0.38618507368735933</v>
      </c>
      <c r="IY39">
        <f t="shared" ca="1" si="93"/>
        <v>78.141908904221225</v>
      </c>
      <c r="JD39">
        <f t="shared" ca="1" si="43"/>
        <v>-1.0802504278989769</v>
      </c>
      <c r="JE39">
        <f t="shared" ca="1" si="94"/>
        <v>79.700741466989385</v>
      </c>
      <c r="JJ39">
        <f t="shared" ca="1" si="44"/>
        <v>-7.1030497909820647E-3</v>
      </c>
      <c r="JK39">
        <f t="shared" ca="1" si="95"/>
        <v>72.395594004826435</v>
      </c>
      <c r="JP39">
        <f t="shared" ca="1" si="45"/>
        <v>0.66438257792718147</v>
      </c>
      <c r="JQ39">
        <f t="shared" ca="1" si="96"/>
        <v>86.78476739526586</v>
      </c>
      <c r="JV39">
        <f t="shared" ca="1" si="46"/>
        <v>-0.70465258776763273</v>
      </c>
      <c r="JW39">
        <f t="shared" ca="1" si="97"/>
        <v>74.044697626622067</v>
      </c>
      <c r="KB39">
        <f t="shared" ca="1" si="47"/>
        <v>-0.13533367031292232</v>
      </c>
      <c r="KC39">
        <f t="shared" ca="1" si="98"/>
        <v>72.191712508286244</v>
      </c>
      <c r="KH39">
        <f t="shared" ca="1" si="48"/>
        <v>0.26123907742821334</v>
      </c>
      <c r="KI39">
        <f t="shared" ca="1" si="99"/>
        <v>75.000603934477212</v>
      </c>
      <c r="KN39">
        <f t="shared" ca="1" si="49"/>
        <v>0.94371291782159861</v>
      </c>
      <c r="KO39">
        <f t="shared" ca="1" si="100"/>
        <v>91.613781089354106</v>
      </c>
    </row>
    <row r="40" spans="4:301" x14ac:dyDescent="0.3">
      <c r="D40" s="25">
        <f t="shared" si="50"/>
        <v>27</v>
      </c>
      <c r="F40">
        <f t="shared" ca="1" si="0"/>
        <v>0.98262477707417328</v>
      </c>
      <c r="G40">
        <f t="shared" ca="1" si="51"/>
        <v>88.154949454192902</v>
      </c>
      <c r="L40">
        <f t="shared" ca="1" si="1"/>
        <v>-1.0880901457638132</v>
      </c>
      <c r="M40">
        <f t="shared" ca="1" si="52"/>
        <v>76.042217739329601</v>
      </c>
      <c r="R40">
        <f t="shared" ca="1" si="2"/>
        <v>-0.43556963434669677</v>
      </c>
      <c r="S40">
        <f t="shared" ca="1" si="53"/>
        <v>78.805953105246275</v>
      </c>
      <c r="X40">
        <f t="shared" ca="1" si="3"/>
        <v>0.58833701256416138</v>
      </c>
      <c r="Y40">
        <f t="shared" ca="1" si="54"/>
        <v>87.674123782326632</v>
      </c>
      <c r="AD40">
        <f t="shared" ca="1" si="4"/>
        <v>-0.47982038180404052</v>
      </c>
      <c r="AE40">
        <f t="shared" ca="1" si="55"/>
        <v>70.914607633635342</v>
      </c>
      <c r="AJ40">
        <f t="shared" ca="1" si="5"/>
        <v>-0.28267598257847404</v>
      </c>
      <c r="AK40">
        <f t="shared" ca="1" si="56"/>
        <v>84.405879909343994</v>
      </c>
      <c r="AP40">
        <f t="shared" ca="1" si="6"/>
        <v>1.0815099494128901</v>
      </c>
      <c r="AQ40">
        <f t="shared" ca="1" si="57"/>
        <v>77.773493170009232</v>
      </c>
      <c r="AV40">
        <f t="shared" ca="1" si="7"/>
        <v>-1.4488120984980799</v>
      </c>
      <c r="AW40">
        <f t="shared" ca="1" si="58"/>
        <v>65.066914372256008</v>
      </c>
      <c r="BB40">
        <f t="shared" ca="1" si="8"/>
        <v>-1.5723004983795801</v>
      </c>
      <c r="BC40">
        <f t="shared" ca="1" si="59"/>
        <v>60.358050218166568</v>
      </c>
      <c r="BH40">
        <f t="shared" ca="1" si="9"/>
        <v>1.1552462545696922</v>
      </c>
      <c r="BI40">
        <f t="shared" ca="1" si="60"/>
        <v>97.795950469108263</v>
      </c>
      <c r="BN40">
        <f t="shared" ca="1" si="10"/>
        <v>-0.95760513117017088</v>
      </c>
      <c r="BO40">
        <f t="shared" ca="1" si="61"/>
        <v>85.145091165671289</v>
      </c>
      <c r="BT40">
        <f t="shared" ca="1" si="11"/>
        <v>-7.5626157310226504E-3</v>
      </c>
      <c r="BU40">
        <f t="shared" ca="1" si="62"/>
        <v>82.040982332969861</v>
      </c>
      <c r="BZ40">
        <f t="shared" ca="1" si="12"/>
        <v>0.21116716388665507</v>
      </c>
      <c r="CA40">
        <f t="shared" ca="1" si="63"/>
        <v>82.00636778989734</v>
      </c>
      <c r="CF40">
        <f t="shared" ca="1" si="13"/>
        <v>-0.24994083777570295</v>
      </c>
      <c r="CG40">
        <f t="shared" ca="1" si="64"/>
        <v>85.439738470536454</v>
      </c>
      <c r="CL40">
        <f t="shared" ca="1" si="14"/>
        <v>-1.8166872612571745</v>
      </c>
      <c r="CM40">
        <f t="shared" ca="1" si="65"/>
        <v>71.759124591037477</v>
      </c>
      <c r="CR40">
        <f t="shared" ca="1" si="15"/>
        <v>-0.77516136168868555</v>
      </c>
      <c r="CS40">
        <f t="shared" ca="1" si="66"/>
        <v>73.284825442633093</v>
      </c>
      <c r="CX40">
        <f t="shared" ca="1" si="16"/>
        <v>-2.2137751111026849</v>
      </c>
      <c r="CY40">
        <f t="shared" ca="1" si="67"/>
        <v>90.210250970044029</v>
      </c>
      <c r="DD40">
        <f t="shared" ca="1" si="17"/>
        <v>0.68452103857743818</v>
      </c>
      <c r="DE40">
        <f t="shared" ca="1" si="68"/>
        <v>104.0236481014532</v>
      </c>
      <c r="DJ40">
        <f t="shared" ca="1" si="18"/>
        <v>0.53875007367047312</v>
      </c>
      <c r="DK40">
        <f t="shared" ca="1" si="69"/>
        <v>81.100626229430858</v>
      </c>
      <c r="DP40">
        <f t="shared" ca="1" si="19"/>
        <v>-1.4544082629431421</v>
      </c>
      <c r="DQ40">
        <f t="shared" ca="1" si="70"/>
        <v>74.315108069827062</v>
      </c>
      <c r="DV40">
        <f t="shared" ca="1" si="20"/>
        <v>0.91043101757277178</v>
      </c>
      <c r="DW40">
        <f t="shared" ca="1" si="71"/>
        <v>90.748102523945107</v>
      </c>
      <c r="EB40">
        <f t="shared" ca="1" si="21"/>
        <v>0.39593116592647914</v>
      </c>
      <c r="EC40">
        <f t="shared" ca="1" si="72"/>
        <v>78.975173615752865</v>
      </c>
      <c r="EH40">
        <f t="shared" ca="1" si="22"/>
        <v>-0.25200385759877719</v>
      </c>
      <c r="EI40">
        <f t="shared" ca="1" si="73"/>
        <v>73.534241590501409</v>
      </c>
      <c r="EN40">
        <f t="shared" ca="1" si="23"/>
        <v>-1.2125883691771673</v>
      </c>
      <c r="EO40">
        <f t="shared" ca="1" si="74"/>
        <v>72.464251695320257</v>
      </c>
      <c r="ET40">
        <f t="shared" ca="1" si="24"/>
        <v>0.27835386346505958</v>
      </c>
      <c r="EU40">
        <f t="shared" ca="1" si="75"/>
        <v>93.80351988986007</v>
      </c>
      <c r="EZ40">
        <f t="shared" ca="1" si="25"/>
        <v>0.24399727631558482</v>
      </c>
      <c r="FA40">
        <f t="shared" ca="1" si="76"/>
        <v>83.832005348316954</v>
      </c>
      <c r="FF40">
        <f t="shared" ca="1" si="26"/>
        <v>2.6056097940346099</v>
      </c>
      <c r="FG40">
        <f t="shared" ca="1" si="77"/>
        <v>89.053387793719409</v>
      </c>
      <c r="FL40">
        <f t="shared" ca="1" si="27"/>
        <v>0.54850560952887828</v>
      </c>
      <c r="FM40">
        <f t="shared" ca="1" si="78"/>
        <v>68.966234294670443</v>
      </c>
      <c r="FR40">
        <f t="shared" ca="1" si="28"/>
        <v>1.1236194584165977</v>
      </c>
      <c r="FS40">
        <f t="shared" ca="1" si="79"/>
        <v>85.301063103657455</v>
      </c>
      <c r="FX40">
        <f t="shared" ca="1" si="29"/>
        <v>1.4578195736594375</v>
      </c>
      <c r="FY40">
        <f t="shared" ca="1" si="80"/>
        <v>88.216787509670468</v>
      </c>
      <c r="GD40">
        <f t="shared" ca="1" si="30"/>
        <v>-9.8223637795283883E-2</v>
      </c>
      <c r="GE40">
        <f t="shared" ca="1" si="81"/>
        <v>94.330373341225112</v>
      </c>
      <c r="GJ40">
        <f t="shared" ca="1" si="31"/>
        <v>0.40624381036950896</v>
      </c>
      <c r="GK40">
        <f t="shared" ca="1" si="82"/>
        <v>68.799228233536425</v>
      </c>
      <c r="GP40">
        <f t="shared" ca="1" si="32"/>
        <v>0.66865715163296047</v>
      </c>
      <c r="GQ40">
        <f t="shared" ca="1" si="83"/>
        <v>71.24135652001516</v>
      </c>
      <c r="GV40">
        <f t="shared" ca="1" si="33"/>
        <v>-1.3093227626929134</v>
      </c>
      <c r="GW40">
        <f t="shared" ca="1" si="84"/>
        <v>67.428991239898068</v>
      </c>
      <c r="HB40">
        <f t="shared" ca="1" si="34"/>
        <v>9.4029227545450914E-2</v>
      </c>
      <c r="HC40">
        <f t="shared" ca="1" si="85"/>
        <v>85.745917688705347</v>
      </c>
      <c r="HH40">
        <f t="shared" ca="1" si="35"/>
        <v>1.3143120175650271</v>
      </c>
      <c r="HI40">
        <f t="shared" ca="1" si="86"/>
        <v>103.26774320758854</v>
      </c>
      <c r="HN40">
        <f t="shared" ca="1" si="36"/>
        <v>0.65281253842246112</v>
      </c>
      <c r="HO40">
        <f t="shared" ca="1" si="87"/>
        <v>85.637022403988979</v>
      </c>
      <c r="HT40">
        <f t="shared" ca="1" si="37"/>
        <v>-0.49596263857688117</v>
      </c>
      <c r="HU40">
        <f t="shared" ca="1" si="88"/>
        <v>86.04231478217504</v>
      </c>
      <c r="HZ40">
        <f t="shared" ca="1" si="38"/>
        <v>1.6070990239114711</v>
      </c>
      <c r="IA40">
        <f t="shared" ca="1" si="89"/>
        <v>87.079679863882234</v>
      </c>
      <c r="IF40">
        <f t="shared" ca="1" si="39"/>
        <v>1.8979953200851354</v>
      </c>
      <c r="IG40">
        <f t="shared" ca="1" si="90"/>
        <v>84.910612786917028</v>
      </c>
      <c r="IL40">
        <f t="shared" ca="1" si="40"/>
        <v>-1.6318667038853181</v>
      </c>
      <c r="IM40">
        <f t="shared" ca="1" si="91"/>
        <v>84.589832495938467</v>
      </c>
      <c r="IR40">
        <f t="shared" ca="1" si="41"/>
        <v>-1.5133763627123729</v>
      </c>
      <c r="IS40">
        <f t="shared" ca="1" si="92"/>
        <v>80.334417302134881</v>
      </c>
      <c r="IX40">
        <f t="shared" ca="1" si="42"/>
        <v>-1.3605529469153463</v>
      </c>
      <c r="IY40">
        <f t="shared" ca="1" si="93"/>
        <v>76.282673984137858</v>
      </c>
      <c r="JD40">
        <f t="shared" ca="1" si="43"/>
        <v>-0.2689667013798866</v>
      </c>
      <c r="JE40">
        <f t="shared" ca="1" si="94"/>
        <v>79.318785970037823</v>
      </c>
      <c r="JJ40">
        <f t="shared" ca="1" si="44"/>
        <v>-0.31699283512769338</v>
      </c>
      <c r="JK40">
        <f t="shared" ca="1" si="95"/>
        <v>71.987567904281775</v>
      </c>
      <c r="JP40">
        <f t="shared" ca="1" si="45"/>
        <v>0.27655313343589272</v>
      </c>
      <c r="JQ40">
        <f t="shared" ca="1" si="96"/>
        <v>87.20492378701374</v>
      </c>
      <c r="JV40">
        <f t="shared" ca="1" si="46"/>
        <v>-0.38147726346183486</v>
      </c>
      <c r="JW40">
        <f t="shared" ca="1" si="97"/>
        <v>73.54358100467914</v>
      </c>
      <c r="KB40">
        <f t="shared" ca="1" si="47"/>
        <v>-1.0680881991502347</v>
      </c>
      <c r="KC40">
        <f t="shared" ca="1" si="98"/>
        <v>70.838974157987849</v>
      </c>
      <c r="KH40">
        <f t="shared" ca="1" si="48"/>
        <v>0.29352210689865571</v>
      </c>
      <c r="KI40">
        <f t="shared" ca="1" si="99"/>
        <v>75.386295992403262</v>
      </c>
      <c r="KN40">
        <f t="shared" ca="1" si="49"/>
        <v>0.58550317370946992</v>
      </c>
      <c r="KO40">
        <f t="shared" ca="1" si="100"/>
        <v>92.560942961812046</v>
      </c>
    </row>
    <row r="41" spans="4:301" x14ac:dyDescent="0.3">
      <c r="D41" s="25">
        <f t="shared" si="50"/>
        <v>28</v>
      </c>
      <c r="F41">
        <f t="shared" ca="1" si="0"/>
        <v>1.8503972880565132</v>
      </c>
      <c r="G41">
        <f t="shared" ca="1" si="51"/>
        <v>91.078240973427455</v>
      </c>
      <c r="L41">
        <f t="shared" ca="1" si="1"/>
        <v>0.3144970880814974</v>
      </c>
      <c r="M41">
        <f t="shared" ca="1" si="52"/>
        <v>76.46158291975469</v>
      </c>
      <c r="R41">
        <f t="shared" ca="1" si="2"/>
        <v>1.5306015167826534</v>
      </c>
      <c r="S41">
        <f t="shared" ca="1" si="53"/>
        <v>80.9607121745629</v>
      </c>
      <c r="X41">
        <f t="shared" ca="1" si="3"/>
        <v>1.5050619752007248</v>
      </c>
      <c r="Y41">
        <f t="shared" ca="1" si="54"/>
        <v>90.030747362801861</v>
      </c>
      <c r="AD41">
        <f t="shared" ca="1" si="4"/>
        <v>2.7412885338071642</v>
      </c>
      <c r="AE41">
        <f t="shared" ca="1" si="55"/>
        <v>74.427980235826922</v>
      </c>
      <c r="AJ41">
        <f t="shared" ca="1" si="5"/>
        <v>-0.73384970756286072</v>
      </c>
      <c r="AK41">
        <f t="shared" ca="1" si="56"/>
        <v>83.314583488966193</v>
      </c>
      <c r="AP41">
        <f t="shared" ca="1" si="6"/>
        <v>0.38665104836108177</v>
      </c>
      <c r="AQ41">
        <f t="shared" ca="1" si="57"/>
        <v>78.302115015391578</v>
      </c>
      <c r="AV41">
        <f t="shared" ca="1" si="7"/>
        <v>1.8036214370745844</v>
      </c>
      <c r="AW41">
        <f t="shared" ca="1" si="58"/>
        <v>67.169080495850139</v>
      </c>
      <c r="BB41">
        <f t="shared" ca="1" si="8"/>
        <v>-0.62927396155782234</v>
      </c>
      <c r="BC41">
        <f t="shared" ca="1" si="59"/>
        <v>59.68779845190253</v>
      </c>
      <c r="BH41">
        <f t="shared" ca="1" si="9"/>
        <v>-0.36091690376142116</v>
      </c>
      <c r="BI41">
        <f t="shared" ca="1" si="60"/>
        <v>97.169365370693527</v>
      </c>
      <c r="BN41">
        <f t="shared" ca="1" si="10"/>
        <v>2.3255509538503367</v>
      </c>
      <c r="BO41">
        <f t="shared" ca="1" si="61"/>
        <v>88.709818146699121</v>
      </c>
      <c r="BT41">
        <f t="shared" ca="1" si="11"/>
        <v>0.48162872949365748</v>
      </c>
      <c r="BU41">
        <f t="shared" ca="1" si="62"/>
        <v>82.737264970841963</v>
      </c>
      <c r="BZ41">
        <f t="shared" ca="1" si="12"/>
        <v>0.46021511893123779</v>
      </c>
      <c r="CA41">
        <f t="shared" ca="1" si="63"/>
        <v>82.671088488713551</v>
      </c>
      <c r="CF41">
        <f t="shared" ca="1" si="13"/>
        <v>-0.28403622150874636</v>
      </c>
      <c r="CG41">
        <f t="shared" ca="1" si="64"/>
        <v>85.007654396539593</v>
      </c>
      <c r="CL41">
        <f t="shared" ca="1" si="14"/>
        <v>1.0486910302401453</v>
      </c>
      <c r="CM41">
        <f t="shared" ca="1" si="65"/>
        <v>73.096480142605444</v>
      </c>
      <c r="CR41">
        <f t="shared" ca="1" si="15"/>
        <v>-1.3970125335148964</v>
      </c>
      <c r="CS41">
        <f t="shared" ca="1" si="66"/>
        <v>71.495108041417836</v>
      </c>
      <c r="CX41">
        <f t="shared" ca="1" si="16"/>
        <v>1.1423166271826857</v>
      </c>
      <c r="CY41">
        <f t="shared" ca="1" si="67"/>
        <v>92.04353193459572</v>
      </c>
      <c r="DD41">
        <f t="shared" ca="1" si="17"/>
        <v>-0.39968263086388395</v>
      </c>
      <c r="DE41">
        <f t="shared" ca="1" si="68"/>
        <v>103.28642962854765</v>
      </c>
      <c r="DJ41">
        <f t="shared" ca="1" si="18"/>
        <v>-0.53036218427365367</v>
      </c>
      <c r="DK41">
        <f t="shared" ca="1" si="69"/>
        <v>80.340246424764274</v>
      </c>
      <c r="DP41">
        <f t="shared" ca="1" si="19"/>
        <v>0.50854598312919286</v>
      </c>
      <c r="DQ41">
        <f t="shared" ca="1" si="70"/>
        <v>74.981454605485254</v>
      </c>
      <c r="DV41">
        <f t="shared" ca="1" si="20"/>
        <v>-0.29016210665464898</v>
      </c>
      <c r="DW41">
        <f t="shared" ca="1" si="71"/>
        <v>90.279406178449449</v>
      </c>
      <c r="EB41">
        <f t="shared" ca="1" si="21"/>
        <v>1.2950315890936481</v>
      </c>
      <c r="EC41">
        <f t="shared" ca="1" si="72"/>
        <v>80.797738404875602</v>
      </c>
      <c r="EH41">
        <f t="shared" ca="1" si="22"/>
        <v>-1.7297659379781316</v>
      </c>
      <c r="EI41">
        <f t="shared" ca="1" si="73"/>
        <v>71.318117282764021</v>
      </c>
      <c r="EN41">
        <f t="shared" ca="1" si="23"/>
        <v>6.4502914387131363E-2</v>
      </c>
      <c r="EO41">
        <f t="shared" ca="1" si="74"/>
        <v>72.542917568224865</v>
      </c>
      <c r="ET41">
        <f t="shared" ca="1" si="24"/>
        <v>-1.0106331766738563</v>
      </c>
      <c r="EU41">
        <f t="shared" ca="1" si="75"/>
        <v>92.139255688105791</v>
      </c>
      <c r="EZ41">
        <f t="shared" ca="1" si="25"/>
        <v>-1.3864330192603229</v>
      </c>
      <c r="FA41">
        <f t="shared" ca="1" si="76"/>
        <v>81.799992257671036</v>
      </c>
      <c r="FF41">
        <f t="shared" ca="1" si="26"/>
        <v>-0.30380381074948759</v>
      </c>
      <c r="FG41">
        <f t="shared" ca="1" si="77"/>
        <v>88.572104310807333</v>
      </c>
      <c r="FL41">
        <f t="shared" ca="1" si="27"/>
        <v>-1.5024813883160415</v>
      </c>
      <c r="FM41">
        <f t="shared" ca="1" si="78"/>
        <v>67.156785484237901</v>
      </c>
      <c r="FR41">
        <f t="shared" ca="1" si="28"/>
        <v>1.3725295111462317E-2</v>
      </c>
      <c r="FS41">
        <f t="shared" ca="1" si="79"/>
        <v>85.317125874968113</v>
      </c>
      <c r="FX41">
        <f t="shared" ca="1" si="29"/>
        <v>0.40971362669436373</v>
      </c>
      <c r="FY41">
        <f t="shared" ca="1" si="80"/>
        <v>88.852571609539552</v>
      </c>
      <c r="GD41">
        <f t="shared" ca="1" si="30"/>
        <v>0.19180459827018509</v>
      </c>
      <c r="GE41">
        <f t="shared" ca="1" si="81"/>
        <v>94.645307482201815</v>
      </c>
      <c r="GJ41">
        <f t="shared" ca="1" si="31"/>
        <v>-0.30512509136396171</v>
      </c>
      <c r="GK41">
        <f t="shared" ca="1" si="82"/>
        <v>68.425810490868429</v>
      </c>
      <c r="GP41">
        <f t="shared" ca="1" si="32"/>
        <v>1.0988933951664665E-2</v>
      </c>
      <c r="GQ41">
        <f t="shared" ca="1" si="83"/>
        <v>71.251328621363882</v>
      </c>
      <c r="GV41">
        <f t="shared" ca="1" si="33"/>
        <v>-0.27373940953729575</v>
      </c>
      <c r="GW41">
        <f t="shared" ca="1" si="84"/>
        <v>67.100190854217132</v>
      </c>
      <c r="HB41">
        <f t="shared" ca="1" si="34"/>
        <v>0.12192872529353346</v>
      </c>
      <c r="HC41">
        <f t="shared" ca="1" si="85"/>
        <v>85.926095998952633</v>
      </c>
      <c r="HH41">
        <f t="shared" ca="1" si="35"/>
        <v>-0.91584223896567307</v>
      </c>
      <c r="HI41">
        <f t="shared" ca="1" si="86"/>
        <v>101.60550521336293</v>
      </c>
      <c r="HN41">
        <f t="shared" ca="1" si="36"/>
        <v>9.2799336043968925E-3</v>
      </c>
      <c r="HO41">
        <f t="shared" ca="1" si="87"/>
        <v>85.646424711403895</v>
      </c>
      <c r="HT41">
        <f t="shared" ca="1" si="37"/>
        <v>3.4490369970109165</v>
      </c>
      <c r="HU41">
        <f t="shared" ca="1" si="88"/>
        <v>91.440926246250967</v>
      </c>
      <c r="HZ41">
        <f t="shared" ca="1" si="38"/>
        <v>-1.516475788401662</v>
      </c>
      <c r="IA41">
        <f t="shared" ca="1" si="89"/>
        <v>84.774040318019729</v>
      </c>
      <c r="IF41">
        <f t="shared" ca="1" si="39"/>
        <v>-0.13052495844857481</v>
      </c>
      <c r="IG41">
        <f t="shared" ca="1" si="90"/>
        <v>84.710537234925567</v>
      </c>
      <c r="IL41">
        <f t="shared" ca="1" si="40"/>
        <v>0.16921295107398235</v>
      </c>
      <c r="IM41">
        <f t="shared" ca="1" si="91"/>
        <v>84.838393073759391</v>
      </c>
      <c r="IR41">
        <f t="shared" ca="1" si="41"/>
        <v>0.842743889906861</v>
      </c>
      <c r="IS41">
        <f t="shared" ca="1" si="92"/>
        <v>81.534514748249194</v>
      </c>
      <c r="IX41">
        <f t="shared" ca="1" si="42"/>
        <v>-0.44760988650411232</v>
      </c>
      <c r="IY41">
        <f t="shared" ca="1" si="93"/>
        <v>75.677978023110526</v>
      </c>
      <c r="JD41">
        <f t="shared" ca="1" si="43"/>
        <v>-0.70666127038644833</v>
      </c>
      <c r="JE41">
        <f t="shared" ca="1" si="94"/>
        <v>78.330861511869941</v>
      </c>
      <c r="JJ41">
        <f t="shared" ca="1" si="44"/>
        <v>-1.5399694996185624</v>
      </c>
      <c r="JK41">
        <f t="shared" ca="1" si="95"/>
        <v>70.052457770556316</v>
      </c>
      <c r="JP41">
        <f t="shared" ca="1" si="45"/>
        <v>0.70076273731116656</v>
      </c>
      <c r="JQ41">
        <f t="shared" ca="1" si="96"/>
        <v>88.286020304352917</v>
      </c>
      <c r="JV41">
        <f t="shared" ca="1" si="46"/>
        <v>-0.26204116746971906</v>
      </c>
      <c r="JW41">
        <f t="shared" ca="1" si="97"/>
        <v>73.200084798658594</v>
      </c>
      <c r="KB41">
        <f t="shared" ca="1" si="47"/>
        <v>-0.34601283691476453</v>
      </c>
      <c r="KC41">
        <f t="shared" ca="1" si="98"/>
        <v>70.403631794010252</v>
      </c>
      <c r="KH41">
        <f t="shared" ca="1" si="48"/>
        <v>-0.39358274652495107</v>
      </c>
      <c r="KI41">
        <f t="shared" ca="1" si="99"/>
        <v>74.860094758254647</v>
      </c>
      <c r="KN41">
        <f t="shared" ca="1" si="49"/>
        <v>0.82304071280246216</v>
      </c>
      <c r="KO41">
        <f t="shared" ca="1" si="100"/>
        <v>93.911007941785059</v>
      </c>
    </row>
    <row r="42" spans="4:301" x14ac:dyDescent="0.3">
      <c r="D42" s="25">
        <f t="shared" si="50"/>
        <v>29</v>
      </c>
      <c r="F42">
        <f t="shared" ca="1" si="0"/>
        <v>-0.78408015429980527</v>
      </c>
      <c r="G42">
        <f t="shared" ca="1" si="51"/>
        <v>89.820966344565008</v>
      </c>
      <c r="L42">
        <f t="shared" ca="1" si="1"/>
        <v>-0.12024812097588723</v>
      </c>
      <c r="M42">
        <f t="shared" ca="1" si="52"/>
        <v>76.295260928829194</v>
      </c>
      <c r="R42">
        <f t="shared" ca="1" si="2"/>
        <v>0.13495834942190721</v>
      </c>
      <c r="S42">
        <f t="shared" ca="1" si="53"/>
        <v>81.149505318232556</v>
      </c>
      <c r="X42">
        <f t="shared" ca="1" si="3"/>
        <v>0.39182287424170509</v>
      </c>
      <c r="Y42">
        <f t="shared" ca="1" si="54"/>
        <v>90.65095995251022</v>
      </c>
      <c r="AD42">
        <f t="shared" ca="1" si="4"/>
        <v>0.17942994014026295</v>
      </c>
      <c r="AE42">
        <f t="shared" ca="1" si="55"/>
        <v>74.660150442651215</v>
      </c>
      <c r="AJ42">
        <f t="shared" ca="1" si="5"/>
        <v>0.88804959334717604</v>
      </c>
      <c r="AK42">
        <f t="shared" ca="1" si="56"/>
        <v>84.626881557189819</v>
      </c>
      <c r="AP42">
        <f t="shared" ca="1" si="6"/>
        <v>0.67154553174045406</v>
      </c>
      <c r="AQ42">
        <f t="shared" ca="1" si="57"/>
        <v>79.231950663331304</v>
      </c>
      <c r="AV42">
        <f t="shared" ca="1" si="7"/>
        <v>-0.69764623453961505</v>
      </c>
      <c r="AW42">
        <f t="shared" ca="1" si="58"/>
        <v>66.343042993655573</v>
      </c>
      <c r="BB42">
        <f t="shared" ca="1" si="8"/>
        <v>0.948279365895078</v>
      </c>
      <c r="BC42">
        <f t="shared" ca="1" si="59"/>
        <v>60.692467794986378</v>
      </c>
      <c r="BH42">
        <f t="shared" ca="1" si="9"/>
        <v>1.4222054205728516</v>
      </c>
      <c r="BI42">
        <f t="shared" ca="1" si="60"/>
        <v>99.635321807404239</v>
      </c>
      <c r="BN42">
        <f t="shared" ca="1" si="10"/>
        <v>0.96124178879044564</v>
      </c>
      <c r="BO42">
        <f t="shared" ca="1" si="61"/>
        <v>90.22363886682281</v>
      </c>
      <c r="BT42">
        <f t="shared" ca="1" si="11"/>
        <v>0.48910413618213022</v>
      </c>
      <c r="BU42">
        <f t="shared" ca="1" si="62"/>
        <v>83.45047265585255</v>
      </c>
      <c r="BZ42">
        <f t="shared" ca="1" si="12"/>
        <v>1.5045981662275938</v>
      </c>
      <c r="CA42">
        <f t="shared" ca="1" si="63"/>
        <v>84.892538401625998</v>
      </c>
      <c r="CF42">
        <f t="shared" ca="1" si="13"/>
        <v>0.39196812930180941</v>
      </c>
      <c r="CG42">
        <f t="shared" ca="1" si="64"/>
        <v>85.59348297113911</v>
      </c>
      <c r="CL42">
        <f t="shared" ca="1" si="14"/>
        <v>-0.74690937613495056</v>
      </c>
      <c r="CM42">
        <f t="shared" ca="1" si="65"/>
        <v>72.134766572099593</v>
      </c>
      <c r="CR42">
        <f t="shared" ca="1" si="15"/>
        <v>-1.4990822961947299</v>
      </c>
      <c r="CS42">
        <f t="shared" ca="1" si="66"/>
        <v>69.623488937304586</v>
      </c>
      <c r="CX42">
        <f t="shared" ca="1" si="16"/>
        <v>-0.70894726224292681</v>
      </c>
      <c r="CY42">
        <f t="shared" ca="1" si="67"/>
        <v>90.89344994443401</v>
      </c>
      <c r="DD42">
        <f t="shared" ca="1" si="17"/>
        <v>-4.2187129941422041E-2</v>
      </c>
      <c r="DE42">
        <f t="shared" ca="1" si="68"/>
        <v>103.20392717848009</v>
      </c>
      <c r="DJ42">
        <f t="shared" ca="1" si="18"/>
        <v>0.94945027016553474</v>
      </c>
      <c r="DK42">
        <f t="shared" ca="1" si="69"/>
        <v>81.694228481991999</v>
      </c>
      <c r="DP42">
        <f t="shared" ca="1" si="19"/>
        <v>-0.37072746477187518</v>
      </c>
      <c r="DQ42">
        <f t="shared" ca="1" si="70"/>
        <v>74.488137377117937</v>
      </c>
      <c r="DV42">
        <f t="shared" ca="1" si="20"/>
        <v>-1.1199392977810259</v>
      </c>
      <c r="DW42">
        <f t="shared" ca="1" si="71"/>
        <v>88.506658903485075</v>
      </c>
      <c r="EB42">
        <f t="shared" ca="1" si="21"/>
        <v>-0.54368181895967849</v>
      </c>
      <c r="EC42">
        <f t="shared" ca="1" si="72"/>
        <v>80.021373787368859</v>
      </c>
      <c r="EH42">
        <f t="shared" ca="1" si="22"/>
        <v>-0.10426024587946819</v>
      </c>
      <c r="EI42">
        <f t="shared" ca="1" si="73"/>
        <v>71.183078308478997</v>
      </c>
      <c r="EN42">
        <f t="shared" ca="1" si="23"/>
        <v>1.5234471213305496</v>
      </c>
      <c r="EO42">
        <f t="shared" ca="1" si="74"/>
        <v>74.517013743613248</v>
      </c>
      <c r="ET42">
        <f t="shared" ca="1" si="24"/>
        <v>0.43640292499454131</v>
      </c>
      <c r="EU42">
        <f t="shared" ca="1" si="75"/>
        <v>92.847059434701947</v>
      </c>
      <c r="EZ42">
        <f t="shared" ca="1" si="25"/>
        <v>1.7527220356401241</v>
      </c>
      <c r="FA42">
        <f t="shared" ca="1" si="76"/>
        <v>84.366898953392635</v>
      </c>
      <c r="FF42">
        <f t="shared" ca="1" si="26"/>
        <v>1.6240207092391454</v>
      </c>
      <c r="FG42">
        <f t="shared" ca="1" si="77"/>
        <v>91.144134511625296</v>
      </c>
      <c r="FL42">
        <f t="shared" ca="1" si="27"/>
        <v>-1.1312371978804581</v>
      </c>
      <c r="FM42">
        <f t="shared" ca="1" si="78"/>
        <v>65.824944989872833</v>
      </c>
      <c r="FR42">
        <f t="shared" ca="1" si="28"/>
        <v>0.21428716771304948</v>
      </c>
      <c r="FS42">
        <f t="shared" ca="1" si="79"/>
        <v>85.635961370246946</v>
      </c>
      <c r="FX42">
        <f t="shared" ca="1" si="29"/>
        <v>1.2710502930311407</v>
      </c>
      <c r="FY42">
        <f t="shared" ca="1" si="80"/>
        <v>90.86459500711112</v>
      </c>
      <c r="GD42">
        <f t="shared" ca="1" si="30"/>
        <v>-1.359603207443157</v>
      </c>
      <c r="GE42">
        <f t="shared" ca="1" si="81"/>
        <v>92.394955875471538</v>
      </c>
      <c r="GJ42">
        <f t="shared" ca="1" si="31"/>
        <v>-0.29242920743253698</v>
      </c>
      <c r="GK42">
        <f t="shared" ca="1" si="82"/>
        <v>68.069679180889466</v>
      </c>
      <c r="GP42">
        <f t="shared" ca="1" si="32"/>
        <v>-0.11479760284654561</v>
      </c>
      <c r="GQ42">
        <f t="shared" ca="1" si="83"/>
        <v>71.10318373248829</v>
      </c>
      <c r="GV42">
        <f t="shared" ca="1" si="33"/>
        <v>-2.5817484665360944</v>
      </c>
      <c r="GW42">
        <f t="shared" ca="1" si="84"/>
        <v>64.106168119322433</v>
      </c>
      <c r="HB42">
        <f t="shared" ca="1" si="34"/>
        <v>0.80495265435123298</v>
      </c>
      <c r="HC42">
        <f t="shared" ca="1" si="85"/>
        <v>87.151544361079686</v>
      </c>
      <c r="HH42">
        <f t="shared" ca="1" si="35"/>
        <v>-1.0734275150337158</v>
      </c>
      <c r="HI42">
        <f t="shared" ca="1" si="86"/>
        <v>99.692206774148389</v>
      </c>
      <c r="HN42">
        <f t="shared" ca="1" si="36"/>
        <v>-0.87296979125688323</v>
      </c>
      <c r="HO42">
        <f t="shared" ca="1" si="87"/>
        <v>84.331649940133588</v>
      </c>
      <c r="HT42">
        <f t="shared" ca="1" si="37"/>
        <v>0.37474966763917872</v>
      </c>
      <c r="HU42">
        <f t="shared" ca="1" si="88"/>
        <v>92.043097948042856</v>
      </c>
      <c r="HZ42">
        <f t="shared" ca="1" si="38"/>
        <v>-0.52679204796243018</v>
      </c>
      <c r="IA42">
        <f t="shared" ca="1" si="89"/>
        <v>83.984514243001101</v>
      </c>
      <c r="IF42">
        <f t="shared" ca="1" si="39"/>
        <v>1.3820767934452038</v>
      </c>
      <c r="IG42">
        <f t="shared" ca="1" si="90"/>
        <v>86.798782872240878</v>
      </c>
      <c r="IL42">
        <f t="shared" ca="1" si="40"/>
        <v>-1.2257770063432418</v>
      </c>
      <c r="IM42">
        <f t="shared" ca="1" si="91"/>
        <v>83.01717978358009</v>
      </c>
      <c r="IR42">
        <f t="shared" ca="1" si="41"/>
        <v>0.44396662017453259</v>
      </c>
      <c r="IS42">
        <f t="shared" ca="1" si="92"/>
        <v>82.171829031782778</v>
      </c>
      <c r="IX42">
        <f t="shared" ca="1" si="42"/>
        <v>-0.34828042420064681</v>
      </c>
      <c r="IY42">
        <f t="shared" ca="1" si="93"/>
        <v>75.20988567421287</v>
      </c>
      <c r="JD42">
        <f t="shared" ca="1" si="43"/>
        <v>-0.87743646453382629</v>
      </c>
      <c r="JE42">
        <f t="shared" ca="1" si="94"/>
        <v>77.122305797640223</v>
      </c>
      <c r="JJ42">
        <f t="shared" ca="1" si="44"/>
        <v>-1.3855463655847462</v>
      </c>
      <c r="JK42">
        <f t="shared" ca="1" si="95"/>
        <v>68.355518920227254</v>
      </c>
      <c r="JP42">
        <f t="shared" ca="1" si="45"/>
        <v>-0.21099101730464248</v>
      </c>
      <c r="JQ42">
        <f t="shared" ca="1" si="96"/>
        <v>87.952922641269097</v>
      </c>
      <c r="JV42">
        <f t="shared" ca="1" si="46"/>
        <v>-0.51161962232945224</v>
      </c>
      <c r="JW42">
        <f t="shared" ca="1" si="97"/>
        <v>72.537783354342423</v>
      </c>
      <c r="KB42">
        <f t="shared" ca="1" si="47"/>
        <v>-1.5944913382038242</v>
      </c>
      <c r="KC42">
        <f t="shared" ca="1" si="98"/>
        <v>68.445167285826372</v>
      </c>
      <c r="KH42">
        <f t="shared" ca="1" si="48"/>
        <v>1.2288011143703375</v>
      </c>
      <c r="KI42">
        <f t="shared" ca="1" si="99"/>
        <v>76.49816899082181</v>
      </c>
      <c r="KN42">
        <f t="shared" ca="1" si="49"/>
        <v>-0.22500751497241198</v>
      </c>
      <c r="KO42">
        <f t="shared" ca="1" si="100"/>
        <v>93.533532948195599</v>
      </c>
    </row>
    <row r="43" spans="4:301" x14ac:dyDescent="0.3">
      <c r="D43" s="25">
        <f t="shared" si="50"/>
        <v>30</v>
      </c>
      <c r="F43">
        <f t="shared" ca="1" si="0"/>
        <v>0.52365172937678628</v>
      </c>
      <c r="G43">
        <f t="shared" ca="1" si="51"/>
        <v>90.650524791953288</v>
      </c>
      <c r="L43">
        <f t="shared" ca="1" si="1"/>
        <v>-1.048453255627342</v>
      </c>
      <c r="M43">
        <f t="shared" ca="1" si="52"/>
        <v>74.891593272487171</v>
      </c>
      <c r="R43">
        <f t="shared" ca="1" si="2"/>
        <v>-0.54247942616915679</v>
      </c>
      <c r="S43">
        <f t="shared" ca="1" si="53"/>
        <v>80.371467218558394</v>
      </c>
      <c r="X43">
        <f t="shared" ca="1" si="3"/>
        <v>1.5874124894077499</v>
      </c>
      <c r="Y43">
        <f t="shared" ca="1" si="54"/>
        <v>93.223071317734068</v>
      </c>
      <c r="AD43">
        <f t="shared" ca="1" si="4"/>
        <v>1.6722080346614212</v>
      </c>
      <c r="AE43">
        <f t="shared" ca="1" si="55"/>
        <v>76.893599397199139</v>
      </c>
      <c r="AJ43">
        <f t="shared" ca="1" si="5"/>
        <v>-2.3927838601971927E-2</v>
      </c>
      <c r="AK43">
        <f t="shared" ca="1" si="56"/>
        <v>84.586554285573541</v>
      </c>
      <c r="AP43">
        <f t="shared" ca="1" si="6"/>
        <v>-0.56359416224144987</v>
      </c>
      <c r="AQ43">
        <f t="shared" ca="1" si="57"/>
        <v>78.443042682050589</v>
      </c>
      <c r="AV43">
        <f t="shared" ca="1" si="7"/>
        <v>-0.84326023926514981</v>
      </c>
      <c r="AW43">
        <f t="shared" ca="1" si="58"/>
        <v>65.358879946372099</v>
      </c>
      <c r="BB43">
        <f t="shared" ca="1" si="8"/>
        <v>0.82594875233113862</v>
      </c>
      <c r="BC43">
        <f t="shared" ca="1" si="59"/>
        <v>61.58087152100758</v>
      </c>
      <c r="BH43">
        <f t="shared" ca="1" si="9"/>
        <v>1.1669338889392935</v>
      </c>
      <c r="BI43">
        <f t="shared" ca="1" si="60"/>
        <v>101.70434601361826</v>
      </c>
      <c r="BN43">
        <f t="shared" ca="1" si="10"/>
        <v>-1.0457625623223308</v>
      </c>
      <c r="BO43">
        <f t="shared" ca="1" si="61"/>
        <v>88.567927508874448</v>
      </c>
      <c r="BT43">
        <f t="shared" ca="1" si="11"/>
        <v>-1.4337208860192625</v>
      </c>
      <c r="BU43">
        <f t="shared" ca="1" si="62"/>
        <v>81.359737567911338</v>
      </c>
      <c r="BZ43">
        <f t="shared" ca="1" si="12"/>
        <v>-0.6733597287587505</v>
      </c>
      <c r="CA43">
        <f t="shared" ca="1" si="63"/>
        <v>83.884509053771836</v>
      </c>
      <c r="CF43">
        <f t="shared" ca="1" si="13"/>
        <v>0.90253863625231967</v>
      </c>
      <c r="CG43">
        <f t="shared" ca="1" si="64"/>
        <v>86.963924722309244</v>
      </c>
      <c r="CL43">
        <f t="shared" ca="1" si="14"/>
        <v>-1.1452505946136533</v>
      </c>
      <c r="CM43">
        <f t="shared" ca="1" si="65"/>
        <v>70.686708804113366</v>
      </c>
      <c r="CR43">
        <f t="shared" ca="1" si="15"/>
        <v>-1.2013657032924278E-2</v>
      </c>
      <c r="CS43">
        <f t="shared" ca="1" si="66"/>
        <v>69.604954416694298</v>
      </c>
      <c r="CX43">
        <f t="shared" ca="1" si="16"/>
        <v>-1.081145693008265</v>
      </c>
      <c r="CY43">
        <f t="shared" ca="1" si="67"/>
        <v>89.169712007510057</v>
      </c>
      <c r="DD43">
        <f t="shared" ca="1" si="17"/>
        <v>1.0346689225496881</v>
      </c>
      <c r="DE43">
        <f t="shared" ca="1" si="68"/>
        <v>105.10128241917511</v>
      </c>
      <c r="DJ43">
        <f t="shared" ca="1" si="18"/>
        <v>-1.4914980330959278</v>
      </c>
      <c r="DK43">
        <f t="shared" ca="1" si="69"/>
        <v>79.566269823592094</v>
      </c>
      <c r="DP43">
        <f t="shared" ca="1" si="19"/>
        <v>-7.3656345832612574E-2</v>
      </c>
      <c r="DQ43">
        <f t="shared" ca="1" si="70"/>
        <v>74.387287613981158</v>
      </c>
      <c r="DV43">
        <f t="shared" ca="1" si="20"/>
        <v>-0.7914046870198177</v>
      </c>
      <c r="DW43">
        <f t="shared" ca="1" si="71"/>
        <v>87.273593942140707</v>
      </c>
      <c r="EB43">
        <f t="shared" ca="1" si="21"/>
        <v>1.0490349987064829</v>
      </c>
      <c r="EC43">
        <f t="shared" ca="1" si="72"/>
        <v>81.513205793548209</v>
      </c>
      <c r="EH43">
        <f t="shared" ca="1" si="22"/>
        <v>-1.3424499490592701</v>
      </c>
      <c r="EI43">
        <f t="shared" ca="1" si="73"/>
        <v>69.511633772791498</v>
      </c>
      <c r="EN43">
        <f t="shared" ca="1" si="23"/>
        <v>-0.94857599217181354</v>
      </c>
      <c r="EO43">
        <f t="shared" ca="1" si="74"/>
        <v>73.275189075970957</v>
      </c>
      <c r="ET43">
        <f t="shared" ca="1" si="24"/>
        <v>-9.7052913004505484E-2</v>
      </c>
      <c r="EU43">
        <f t="shared" ca="1" si="75"/>
        <v>92.683051683606038</v>
      </c>
      <c r="EZ43">
        <f t="shared" ca="1" si="25"/>
        <v>0.1135129081545334</v>
      </c>
      <c r="FA43">
        <f t="shared" ca="1" si="76"/>
        <v>84.531615625372936</v>
      </c>
      <c r="FF43">
        <f t="shared" ca="1" si="26"/>
        <v>-1.7802329797545353</v>
      </c>
      <c r="FG43">
        <f t="shared" ca="1" si="77"/>
        <v>88.318549105981901</v>
      </c>
      <c r="FL43">
        <f t="shared" ca="1" si="27"/>
        <v>-0.17336296216471014</v>
      </c>
      <c r="FM43">
        <f t="shared" ca="1" si="78"/>
        <v>65.620181041479825</v>
      </c>
      <c r="FR43">
        <f t="shared" ca="1" si="28"/>
        <v>9.1774293033173207E-2</v>
      </c>
      <c r="FS43">
        <f t="shared" ca="1" si="79"/>
        <v>85.770222952664298</v>
      </c>
      <c r="FX43">
        <f t="shared" ca="1" si="29"/>
        <v>0.94189314378171474</v>
      </c>
      <c r="FY43">
        <f t="shared" ca="1" si="80"/>
        <v>92.383615106655114</v>
      </c>
      <c r="GD43">
        <f t="shared" ca="1" si="30"/>
        <v>-1.5339496785780091</v>
      </c>
      <c r="GE43">
        <f t="shared" ca="1" si="81"/>
        <v>89.920829924175493</v>
      </c>
      <c r="GJ43">
        <f t="shared" ca="1" si="31"/>
        <v>-0.91002910897612921</v>
      </c>
      <c r="GK43">
        <f t="shared" ca="1" si="82"/>
        <v>66.980878669599463</v>
      </c>
      <c r="GP43">
        <f t="shared" ca="1" si="32"/>
        <v>-0.59743073151579218</v>
      </c>
      <c r="GQ43">
        <f t="shared" ca="1" si="83"/>
        <v>70.353162406772995</v>
      </c>
      <c r="GV43">
        <f t="shared" ca="1" si="33"/>
        <v>-0.66265870286082051</v>
      </c>
      <c r="GW43">
        <f t="shared" ca="1" si="84"/>
        <v>63.356931573809696</v>
      </c>
      <c r="HB43">
        <f t="shared" ca="1" si="34"/>
        <v>0.17631501260099072</v>
      </c>
      <c r="HC43">
        <f t="shared" ca="1" si="85"/>
        <v>87.418595538261883</v>
      </c>
      <c r="HH43">
        <f t="shared" ca="1" si="35"/>
        <v>-0.18089072808055792</v>
      </c>
      <c r="HI43">
        <f t="shared" ca="1" si="86"/>
        <v>99.368880169006488</v>
      </c>
      <c r="HN43">
        <f t="shared" ca="1" si="36"/>
        <v>-1.9482394849939151</v>
      </c>
      <c r="HO43">
        <f t="shared" ca="1" si="87"/>
        <v>81.475172730504156</v>
      </c>
      <c r="HT43">
        <f t="shared" ca="1" si="37"/>
        <v>-1.272340779932694</v>
      </c>
      <c r="HU43">
        <f t="shared" ca="1" si="88"/>
        <v>89.993191404653103</v>
      </c>
      <c r="HZ43">
        <f t="shared" ca="1" si="38"/>
        <v>-0.22457591507334435</v>
      </c>
      <c r="IA43">
        <f t="shared" ca="1" si="89"/>
        <v>83.647576302238718</v>
      </c>
      <c r="IF43">
        <f t="shared" ca="1" si="39"/>
        <v>-1.4088986704866655</v>
      </c>
      <c r="IG43">
        <f t="shared" ca="1" si="90"/>
        <v>84.661263358563218</v>
      </c>
      <c r="IL43">
        <f t="shared" ca="1" si="40"/>
        <v>0.44893813105199837</v>
      </c>
      <c r="IM43">
        <f t="shared" ca="1" si="91"/>
        <v>83.673429021110167</v>
      </c>
      <c r="IR43">
        <f t="shared" ca="1" si="41"/>
        <v>0.43708384994157479</v>
      </c>
      <c r="IS43">
        <f t="shared" ca="1" si="92"/>
        <v>82.804059782202359</v>
      </c>
      <c r="IX43">
        <f t="shared" ca="1" si="42"/>
        <v>-1.7497228965194243</v>
      </c>
      <c r="IY43">
        <f t="shared" ca="1" si="93"/>
        <v>72.917559201314788</v>
      </c>
      <c r="JD43">
        <f t="shared" ca="1" si="43"/>
        <v>-0.32333703759585736</v>
      </c>
      <c r="JE43">
        <f t="shared" ca="1" si="94"/>
        <v>76.679048434276211</v>
      </c>
      <c r="JJ43">
        <f t="shared" ca="1" si="44"/>
        <v>-0.75577174821420467</v>
      </c>
      <c r="JK43">
        <f t="shared" ca="1" si="95"/>
        <v>67.445624718951493</v>
      </c>
      <c r="JP43">
        <f t="shared" ca="1" si="45"/>
        <v>1.9484917207270451</v>
      </c>
      <c r="JQ43">
        <f t="shared" ca="1" si="96"/>
        <v>91.027063731508647</v>
      </c>
      <c r="JV43">
        <f t="shared" ca="1" si="46"/>
        <v>2.1278685905664236</v>
      </c>
      <c r="JW43">
        <f t="shared" ca="1" si="97"/>
        <v>75.31131837998926</v>
      </c>
      <c r="KB43">
        <f t="shared" ca="1" si="47"/>
        <v>2.0583123773236274</v>
      </c>
      <c r="KC43">
        <f t="shared" ca="1" si="98"/>
        <v>70.974984368335086</v>
      </c>
      <c r="KH43">
        <f t="shared" ca="1" si="48"/>
        <v>0.37549338478733024</v>
      </c>
      <c r="KI43">
        <f t="shared" ca="1" si="99"/>
        <v>77.00294853131976</v>
      </c>
      <c r="KN43">
        <f t="shared" ca="1" si="49"/>
        <v>-0.80994411566081925</v>
      </c>
      <c r="KO43">
        <f t="shared" ca="1" si="100"/>
        <v>92.20024322299642</v>
      </c>
    </row>
    <row r="44" spans="4:301" x14ac:dyDescent="0.3">
      <c r="D44" s="25">
        <f t="shared" si="50"/>
        <v>31</v>
      </c>
      <c r="F44">
        <f t="shared" ca="1" si="0"/>
        <v>0.72831648786564063</v>
      </c>
      <c r="G44">
        <f t="shared" ca="1" si="51"/>
        <v>91.819003850952868</v>
      </c>
      <c r="L44">
        <f t="shared" ca="1" si="1"/>
        <v>0.32508926095885288</v>
      </c>
      <c r="M44">
        <f t="shared" ca="1" si="52"/>
        <v>75.318700052082633</v>
      </c>
      <c r="R44">
        <f t="shared" ca="1" si="2"/>
        <v>1.7672122396837633</v>
      </c>
      <c r="S44">
        <f t="shared" ca="1" si="53"/>
        <v>82.914760639580706</v>
      </c>
      <c r="X44">
        <f t="shared" ca="1" si="3"/>
        <v>-0.51991632540410515</v>
      </c>
      <c r="Y44">
        <f t="shared" ca="1" si="54"/>
        <v>92.366071414261853</v>
      </c>
      <c r="AD44">
        <f t="shared" ca="1" si="4"/>
        <v>-0.98592288805322148</v>
      </c>
      <c r="AE44">
        <f t="shared" ca="1" si="55"/>
        <v>75.562317301794465</v>
      </c>
      <c r="AJ44">
        <f t="shared" ca="1" si="5"/>
        <v>3.4035529010830769E-2</v>
      </c>
      <c r="AK44">
        <f t="shared" ca="1" si="56"/>
        <v>84.632832086878366</v>
      </c>
      <c r="AP44">
        <f t="shared" ca="1" si="6"/>
        <v>-0.43297276392405698</v>
      </c>
      <c r="AQ44">
        <f t="shared" ca="1" si="57"/>
        <v>77.841339471073482</v>
      </c>
      <c r="AV44">
        <f t="shared" ca="1" si="7"/>
        <v>1.5045308293762745</v>
      </c>
      <c r="AW44">
        <f t="shared" ca="1" si="58"/>
        <v>67.115054722276611</v>
      </c>
      <c r="BB44">
        <f t="shared" ca="1" si="8"/>
        <v>0.24147303473433143</v>
      </c>
      <c r="BC44">
        <f t="shared" ca="1" si="59"/>
        <v>61.840684913587175</v>
      </c>
      <c r="BH44">
        <f t="shared" ca="1" si="9"/>
        <v>-0.33514715296219355</v>
      </c>
      <c r="BI44">
        <f t="shared" ca="1" si="60"/>
        <v>101.09871701897312</v>
      </c>
      <c r="BN44">
        <f t="shared" ca="1" si="10"/>
        <v>-1.1878573771247454</v>
      </c>
      <c r="BO44">
        <f t="shared" ca="1" si="61"/>
        <v>86.724707667487266</v>
      </c>
      <c r="BT44">
        <f t="shared" ca="1" si="11"/>
        <v>1.5980556492156275</v>
      </c>
      <c r="BU44">
        <f t="shared" ca="1" si="62"/>
        <v>83.683948834147685</v>
      </c>
      <c r="BZ44">
        <f t="shared" ca="1" si="12"/>
        <v>0.85506263491751944</v>
      </c>
      <c r="CA44">
        <f t="shared" ca="1" si="63"/>
        <v>85.156163537170187</v>
      </c>
      <c r="CF44">
        <f t="shared" ca="1" si="13"/>
        <v>0.4405929450176011</v>
      </c>
      <c r="CG44">
        <f t="shared" ca="1" si="64"/>
        <v>87.638456564031117</v>
      </c>
      <c r="CL44">
        <f t="shared" ca="1" si="14"/>
        <v>7.1100091850775995E-2</v>
      </c>
      <c r="CM44">
        <f t="shared" ca="1" si="65"/>
        <v>70.771689600561146</v>
      </c>
      <c r="CR44">
        <f t="shared" ca="1" si="15"/>
        <v>-0.88257376402677368</v>
      </c>
      <c r="CS44">
        <f t="shared" ca="1" si="66"/>
        <v>68.524812505552333</v>
      </c>
      <c r="CX44">
        <f t="shared" ca="1" si="16"/>
        <v>0.87985085214441516</v>
      </c>
      <c r="CY44">
        <f t="shared" ca="1" si="67"/>
        <v>90.561122060996013</v>
      </c>
      <c r="DD44">
        <f t="shared" ca="1" si="17"/>
        <v>8.4833324585604192E-2</v>
      </c>
      <c r="DE44">
        <f t="shared" ca="1" si="68"/>
        <v>105.25316003289365</v>
      </c>
      <c r="DJ44">
        <f t="shared" ca="1" si="18"/>
        <v>-0.65189060115085629</v>
      </c>
      <c r="DK44">
        <f t="shared" ca="1" si="69"/>
        <v>78.651299170641408</v>
      </c>
      <c r="DP44">
        <f t="shared" ca="1" si="19"/>
        <v>0.33221849589794333</v>
      </c>
      <c r="DQ44">
        <f t="shared" ca="1" si="70"/>
        <v>74.820937569462444</v>
      </c>
      <c r="DV44">
        <f t="shared" ca="1" si="20"/>
        <v>-0.60871852511552871</v>
      </c>
      <c r="DW44">
        <f t="shared" ca="1" si="71"/>
        <v>86.335789908672652</v>
      </c>
      <c r="EB44">
        <f t="shared" ca="1" si="21"/>
        <v>-0.2622721920980855</v>
      </c>
      <c r="EC44">
        <f t="shared" ca="1" si="72"/>
        <v>81.132155271883931</v>
      </c>
      <c r="EH44">
        <f t="shared" ca="1" si="22"/>
        <v>-1.0074582087559818</v>
      </c>
      <c r="EI44">
        <f t="shared" ca="1" si="73"/>
        <v>68.282185118827286</v>
      </c>
      <c r="EN44">
        <f t="shared" ca="1" si="23"/>
        <v>-0.55480552366307068</v>
      </c>
      <c r="EO44">
        <f t="shared" ca="1" si="74"/>
        <v>72.556852348712425</v>
      </c>
      <c r="ET44">
        <f t="shared" ca="1" si="24"/>
        <v>0.1437674069594343</v>
      </c>
      <c r="EU44">
        <f t="shared" ca="1" si="75"/>
        <v>92.913633069789654</v>
      </c>
      <c r="EZ44">
        <f t="shared" ca="1" si="25"/>
        <v>-2.0246582226519119E-2</v>
      </c>
      <c r="FA44">
        <f t="shared" ca="1" si="76"/>
        <v>84.49682661768216</v>
      </c>
      <c r="FF44">
        <f t="shared" ca="1" si="26"/>
        <v>-0.65325436564140571</v>
      </c>
      <c r="FG44">
        <f t="shared" ca="1" si="77"/>
        <v>87.300829282890206</v>
      </c>
      <c r="FL44">
        <f t="shared" ca="1" si="27"/>
        <v>-0.36921486680849935</v>
      </c>
      <c r="FM44">
        <f t="shared" ca="1" si="78"/>
        <v>65.190194722016713</v>
      </c>
      <c r="FR44">
        <f t="shared" ca="1" si="28"/>
        <v>-1.7247656195398269</v>
      </c>
      <c r="FS44">
        <f t="shared" ca="1" si="79"/>
        <v>83.192684890434947</v>
      </c>
      <c r="FX44">
        <f t="shared" ca="1" si="29"/>
        <v>-7.2887209547846818E-2</v>
      </c>
      <c r="FY44">
        <f t="shared" ca="1" si="80"/>
        <v>92.259789701382871</v>
      </c>
      <c r="GD44">
        <f t="shared" ca="1" si="30"/>
        <v>-1.9297120741631009</v>
      </c>
      <c r="GE44">
        <f t="shared" ca="1" si="81"/>
        <v>86.903465037077197</v>
      </c>
      <c r="GJ44">
        <f t="shared" ca="1" si="31"/>
        <v>1.7160643821765016</v>
      </c>
      <c r="GK44">
        <f t="shared" ca="1" si="82"/>
        <v>69.038050944443938</v>
      </c>
      <c r="GP44">
        <f t="shared" ca="1" si="32"/>
        <v>0.69566785996115621</v>
      </c>
      <c r="GQ44">
        <f t="shared" ca="1" si="83"/>
        <v>71.218936294358457</v>
      </c>
      <c r="GV44">
        <f t="shared" ca="1" si="33"/>
        <v>-1.2171585699764276</v>
      </c>
      <c r="GW44">
        <f t="shared" ca="1" si="84"/>
        <v>62.006294088623598</v>
      </c>
      <c r="HB44">
        <f t="shared" ca="1" si="34"/>
        <v>-0.7306379372810311</v>
      </c>
      <c r="HC44">
        <f t="shared" ca="1" si="85"/>
        <v>86.293241505221872</v>
      </c>
      <c r="HH44">
        <f t="shared" ca="1" si="35"/>
        <v>1.2284957809056714</v>
      </c>
      <c r="HI44">
        <f t="shared" ca="1" si="86"/>
        <v>101.5427034209381</v>
      </c>
      <c r="HN44">
        <f t="shared" ca="1" si="36"/>
        <v>-1.8268041096252883</v>
      </c>
      <c r="HO44">
        <f t="shared" ca="1" si="87"/>
        <v>78.884434779834677</v>
      </c>
      <c r="HT44">
        <f t="shared" ca="1" si="37"/>
        <v>0.34883096555962118</v>
      </c>
      <c r="HU44">
        <f t="shared" ca="1" si="88"/>
        <v>90.544376735145732</v>
      </c>
      <c r="HZ44">
        <f t="shared" ca="1" si="38"/>
        <v>0.69340595062784005</v>
      </c>
      <c r="IA44">
        <f t="shared" ca="1" si="89"/>
        <v>84.673570463109002</v>
      </c>
      <c r="IF44">
        <f t="shared" ca="1" si="39"/>
        <v>-0.69719071836778856</v>
      </c>
      <c r="IG44">
        <f t="shared" ca="1" si="90"/>
        <v>83.62078169172166</v>
      </c>
      <c r="IL44">
        <f t="shared" ca="1" si="40"/>
        <v>-0.42816145545864148</v>
      </c>
      <c r="IM44">
        <f t="shared" ca="1" si="91"/>
        <v>83.038660819382031</v>
      </c>
      <c r="IR44">
        <f t="shared" ca="1" si="41"/>
        <v>-0.80045353446740997</v>
      </c>
      <c r="IS44">
        <f t="shared" ca="1" si="92"/>
        <v>81.63739630523601</v>
      </c>
      <c r="IX44">
        <f t="shared" ca="1" si="42"/>
        <v>-1.1762930295063354</v>
      </c>
      <c r="IY44">
        <f t="shared" ca="1" si="93"/>
        <v>71.414627745749655</v>
      </c>
      <c r="JD44">
        <f t="shared" ca="1" si="43"/>
        <v>-0.94811336587473527</v>
      </c>
      <c r="JE44">
        <f t="shared" ca="1" si="94"/>
        <v>75.401809507123986</v>
      </c>
      <c r="JJ44">
        <f t="shared" ca="1" si="44"/>
        <v>0.98353182765013314</v>
      </c>
      <c r="JK44">
        <f t="shared" ca="1" si="95"/>
        <v>68.623581877879744</v>
      </c>
      <c r="JP44">
        <f t="shared" ca="1" si="45"/>
        <v>1.3014768369618268</v>
      </c>
      <c r="JQ44">
        <f t="shared" ca="1" si="96"/>
        <v>93.138358687574112</v>
      </c>
      <c r="JV44">
        <f t="shared" ca="1" si="46"/>
        <v>-0.21691977909697996</v>
      </c>
      <c r="JW44">
        <f t="shared" ca="1" si="97"/>
        <v>75.019318634112025</v>
      </c>
      <c r="KB44">
        <f t="shared" ca="1" si="47"/>
        <v>-1.1823188286200499</v>
      </c>
      <c r="KC44">
        <f t="shared" ca="1" si="98"/>
        <v>69.504695518832776</v>
      </c>
      <c r="KH44">
        <f t="shared" ca="1" si="48"/>
        <v>0.17299217493830574</v>
      </c>
      <c r="KI44">
        <f t="shared" ca="1" si="99"/>
        <v>77.234370015021327</v>
      </c>
      <c r="KN44">
        <f t="shared" ca="1" si="49"/>
        <v>0.18611204672805201</v>
      </c>
      <c r="KO44">
        <f t="shared" ca="1" si="100"/>
        <v>92.498766537593227</v>
      </c>
    </row>
    <row r="45" spans="4:301" x14ac:dyDescent="0.3">
      <c r="D45" s="25">
        <f t="shared" si="50"/>
        <v>32</v>
      </c>
      <c r="F45">
        <f t="shared" ca="1" si="0"/>
        <v>0.12150572244899023</v>
      </c>
      <c r="G45">
        <f t="shared" ca="1" si="51"/>
        <v>92.011256240717202</v>
      </c>
      <c r="L45">
        <f t="shared" ca="1" si="1"/>
        <v>-0.75995157813720748</v>
      </c>
      <c r="M45">
        <f t="shared" ca="1" si="52"/>
        <v>74.310632207515027</v>
      </c>
      <c r="R45">
        <f t="shared" ca="1" si="2"/>
        <v>0.11605886445834258</v>
      </c>
      <c r="S45">
        <f t="shared" ca="1" si="53"/>
        <v>83.08037739997873</v>
      </c>
      <c r="X45">
        <f t="shared" ca="1" si="3"/>
        <v>1.4474711489652359</v>
      </c>
      <c r="Y45">
        <f t="shared" ca="1" si="54"/>
        <v>94.752397281861406</v>
      </c>
      <c r="AD45">
        <f t="shared" ca="1" si="4"/>
        <v>-0.20114647080880946</v>
      </c>
      <c r="AE45">
        <f t="shared" ca="1" si="55"/>
        <v>75.290313393945326</v>
      </c>
      <c r="AJ45">
        <f t="shared" ca="1" si="5"/>
        <v>0.49420311874362516</v>
      </c>
      <c r="AK45">
        <f t="shared" ca="1" si="56"/>
        <v>85.370066658941383</v>
      </c>
      <c r="AP45">
        <f t="shared" ca="1" si="6"/>
        <v>0.56531987129800332</v>
      </c>
      <c r="AQ45">
        <f t="shared" ca="1" si="57"/>
        <v>78.61808653513458</v>
      </c>
      <c r="AV45">
        <f t="shared" ca="1" si="7"/>
        <v>-1.3256751663305268</v>
      </c>
      <c r="AW45">
        <f t="shared" ca="1" si="58"/>
        <v>65.558548881913609</v>
      </c>
      <c r="BB45">
        <f t="shared" ca="1" si="8"/>
        <v>-0.44728062915260797</v>
      </c>
      <c r="BC45">
        <f t="shared" ca="1" si="59"/>
        <v>61.350827929788139</v>
      </c>
      <c r="BH45">
        <f t="shared" ca="1" si="9"/>
        <v>1.206665992127401</v>
      </c>
      <c r="BI45">
        <f t="shared" ca="1" si="60"/>
        <v>103.27056404880696</v>
      </c>
      <c r="BN45">
        <f t="shared" ca="1" si="10"/>
        <v>-0.5691190459849863</v>
      </c>
      <c r="BO45">
        <f t="shared" ca="1" si="61"/>
        <v>85.852817984101421</v>
      </c>
      <c r="BT45">
        <f t="shared" ca="1" si="11"/>
        <v>-0.79801646655756509</v>
      </c>
      <c r="BU45">
        <f t="shared" ca="1" si="62"/>
        <v>82.508439064934606</v>
      </c>
      <c r="BZ45">
        <f t="shared" ca="1" si="12"/>
        <v>-1.3122772741171409</v>
      </c>
      <c r="CA45">
        <f t="shared" ca="1" si="63"/>
        <v>83.200938370694743</v>
      </c>
      <c r="CF45">
        <f t="shared" ca="1" si="13"/>
        <v>-0.65334600558295675</v>
      </c>
      <c r="CG45">
        <f t="shared" ca="1" si="64"/>
        <v>86.628433449499241</v>
      </c>
      <c r="CL45">
        <f t="shared" ca="1" si="14"/>
        <v>-0.81922565225189981</v>
      </c>
      <c r="CM45">
        <f t="shared" ca="1" si="65"/>
        <v>69.751428799301991</v>
      </c>
      <c r="CR45">
        <f t="shared" ca="1" si="15"/>
        <v>-0.12717008084505876</v>
      </c>
      <c r="CS45">
        <f t="shared" ca="1" si="66"/>
        <v>68.367397267358243</v>
      </c>
      <c r="CX45">
        <f t="shared" ca="1" si="16"/>
        <v>-1.3289705468811066</v>
      </c>
      <c r="CY45">
        <f t="shared" ca="1" si="67"/>
        <v>88.455716497321248</v>
      </c>
      <c r="DD45">
        <f t="shared" ca="1" si="17"/>
        <v>0.25388399609414125</v>
      </c>
      <c r="DE45">
        <f t="shared" ca="1" si="68"/>
        <v>105.72039768758756</v>
      </c>
      <c r="DJ45">
        <f t="shared" ca="1" si="18"/>
        <v>-0.46939165165001684</v>
      </c>
      <c r="DK45">
        <f t="shared" ca="1" si="69"/>
        <v>77.997819105902906</v>
      </c>
      <c r="DP45">
        <f t="shared" ca="1" si="19"/>
        <v>-0.90114198182318528</v>
      </c>
      <c r="DQ45">
        <f t="shared" ca="1" si="70"/>
        <v>73.635703701686495</v>
      </c>
      <c r="DV45">
        <f t="shared" ca="1" si="20"/>
        <v>-0.38405528933111838</v>
      </c>
      <c r="DW45">
        <f t="shared" ca="1" si="71"/>
        <v>85.747586270165357</v>
      </c>
      <c r="EB45">
        <f t="shared" ca="1" si="21"/>
        <v>0.6648987414762868</v>
      </c>
      <c r="EC45">
        <f t="shared" ca="1" si="72"/>
        <v>82.085961881001722</v>
      </c>
      <c r="EH45">
        <f t="shared" ca="1" si="22"/>
        <v>1.938710693625797</v>
      </c>
      <c r="EI45">
        <f t="shared" ca="1" si="73"/>
        <v>70.656586853143054</v>
      </c>
      <c r="EN45">
        <f t="shared" ca="1" si="23"/>
        <v>-0.86280854927938244</v>
      </c>
      <c r="EO45">
        <f t="shared" ca="1" si="74"/>
        <v>71.45583913644883</v>
      </c>
      <c r="ET45">
        <f t="shared" ca="1" si="24"/>
        <v>-1.9847463226954516</v>
      </c>
      <c r="EU45">
        <f t="shared" ca="1" si="75"/>
        <v>89.70861448531025</v>
      </c>
      <c r="EZ45">
        <f t="shared" ca="1" si="25"/>
        <v>-0.45878323121459996</v>
      </c>
      <c r="FA45">
        <f t="shared" ca="1" si="76"/>
        <v>83.810478034505707</v>
      </c>
      <c r="FF45">
        <f t="shared" ca="1" si="26"/>
        <v>1.5751894512286275</v>
      </c>
      <c r="FG45">
        <f t="shared" ca="1" si="77"/>
        <v>89.758508105276945</v>
      </c>
      <c r="FL45">
        <f t="shared" ca="1" si="27"/>
        <v>0.22881802780949542</v>
      </c>
      <c r="FM45">
        <f t="shared" ca="1" si="78"/>
        <v>65.450607514415694</v>
      </c>
      <c r="FR45">
        <f t="shared" ca="1" si="28"/>
        <v>-1.3966653530046269</v>
      </c>
      <c r="FS45">
        <f t="shared" ca="1" si="79"/>
        <v>81.161501376822571</v>
      </c>
      <c r="FX45">
        <f t="shared" ca="1" si="29"/>
        <v>-0.75035123537247761</v>
      </c>
      <c r="FY45">
        <f t="shared" ca="1" si="80"/>
        <v>91.040415155327679</v>
      </c>
      <c r="GD45">
        <f t="shared" ca="1" si="30"/>
        <v>-0.28420384614820482</v>
      </c>
      <c r="GE45">
        <f t="shared" ca="1" si="81"/>
        <v>86.463722688960047</v>
      </c>
      <c r="GJ45">
        <f t="shared" ca="1" si="31"/>
        <v>-1.1427235578609982</v>
      </c>
      <c r="GK45">
        <f t="shared" ca="1" si="82"/>
        <v>67.655176810968413</v>
      </c>
      <c r="GP45">
        <f t="shared" ca="1" si="32"/>
        <v>1.4093001760636543</v>
      </c>
      <c r="GQ45">
        <f t="shared" ca="1" si="83"/>
        <v>73.009684052242193</v>
      </c>
      <c r="GV45">
        <f t="shared" ca="1" si="33"/>
        <v>1.6584734818389382</v>
      </c>
      <c r="GW45">
        <f t="shared" ca="1" si="84"/>
        <v>63.845717232190744</v>
      </c>
      <c r="HB45">
        <f t="shared" ca="1" si="34"/>
        <v>-0.15740817044650166</v>
      </c>
      <c r="HC45">
        <f t="shared" ca="1" si="85"/>
        <v>86.049047237854964</v>
      </c>
      <c r="HH45">
        <f t="shared" ca="1" si="35"/>
        <v>-0.4702371734899799</v>
      </c>
      <c r="HI45">
        <f t="shared" ca="1" si="86"/>
        <v>100.69752488194969</v>
      </c>
      <c r="HN45">
        <f t="shared" ca="1" si="36"/>
        <v>9.61609628585917E-2</v>
      </c>
      <c r="HO45">
        <f t="shared" ca="1" si="87"/>
        <v>79.014231885859161</v>
      </c>
      <c r="HT45">
        <f t="shared" ca="1" si="37"/>
        <v>-0.13743686418371279</v>
      </c>
      <c r="HU45">
        <f t="shared" ca="1" si="88"/>
        <v>90.32000113863343</v>
      </c>
      <c r="HZ45">
        <f t="shared" ca="1" si="38"/>
        <v>0.85301906856467902</v>
      </c>
      <c r="IA45">
        <f t="shared" ca="1" si="89"/>
        <v>85.954084805383943</v>
      </c>
      <c r="IF45">
        <f t="shared" ca="1" si="39"/>
        <v>1.1440749959510623</v>
      </c>
      <c r="IG45">
        <f t="shared" ca="1" si="90"/>
        <v>85.322798783235726</v>
      </c>
      <c r="IL45">
        <f t="shared" ca="1" si="40"/>
        <v>0.32095665628934794</v>
      </c>
      <c r="IM45">
        <f t="shared" ca="1" si="91"/>
        <v>83.506135873481426</v>
      </c>
      <c r="IR45">
        <f t="shared" ca="1" si="41"/>
        <v>0.12218322644915713</v>
      </c>
      <c r="IS45">
        <f t="shared" ca="1" si="92"/>
        <v>81.809309038187578</v>
      </c>
      <c r="IX45">
        <f t="shared" ca="1" si="42"/>
        <v>0.33265888064214799</v>
      </c>
      <c r="IY45">
        <f t="shared" ca="1" si="93"/>
        <v>71.831506837844003</v>
      </c>
      <c r="JD45">
        <f t="shared" ca="1" si="43"/>
        <v>0.20586347668421154</v>
      </c>
      <c r="JE45">
        <f t="shared" ca="1" si="94"/>
        <v>75.67233316634713</v>
      </c>
      <c r="JJ45">
        <f t="shared" ca="1" si="44"/>
        <v>0.64476625514899966</v>
      </c>
      <c r="JK45">
        <f t="shared" ca="1" si="95"/>
        <v>69.405655019260536</v>
      </c>
      <c r="JP45">
        <f t="shared" ca="1" si="45"/>
        <v>-1.9547573122556978</v>
      </c>
      <c r="JQ45">
        <f t="shared" ca="1" si="96"/>
        <v>89.973224487221842</v>
      </c>
      <c r="JV45">
        <f t="shared" ca="1" si="46"/>
        <v>-0.45487445807670301</v>
      </c>
      <c r="JW45">
        <f t="shared" ca="1" si="97"/>
        <v>74.415090153261048</v>
      </c>
      <c r="KB45">
        <f t="shared" ca="1" si="47"/>
        <v>0.69720064338562204</v>
      </c>
      <c r="KC45">
        <f t="shared" ca="1" si="98"/>
        <v>70.361932614908056</v>
      </c>
      <c r="KH45">
        <f t="shared" ca="1" si="48"/>
        <v>-0.53811135108582031</v>
      </c>
      <c r="KI45">
        <f t="shared" ca="1" si="99"/>
        <v>76.499769896247912</v>
      </c>
      <c r="KN45">
        <f t="shared" ca="1" si="49"/>
        <v>-0.1807619141804806</v>
      </c>
      <c r="KO45">
        <f t="shared" ca="1" si="100"/>
        <v>92.198979779254884</v>
      </c>
    </row>
    <row r="46" spans="4:301" x14ac:dyDescent="0.3">
      <c r="D46" s="25">
        <f t="shared" si="50"/>
        <v>33</v>
      </c>
      <c r="F46">
        <f t="shared" ca="1" si="0"/>
        <v>-0.92453334533134435</v>
      </c>
      <c r="G46">
        <f t="shared" ca="1" si="51"/>
        <v>90.516313554496449</v>
      </c>
      <c r="L46">
        <f t="shared" ca="1" si="1"/>
        <v>-0.55137103027521583</v>
      </c>
      <c r="M46">
        <f t="shared" ca="1" si="52"/>
        <v>73.5866077287492</v>
      </c>
      <c r="R46">
        <f t="shared" ca="1" si="2"/>
        <v>-1.9266841833327051</v>
      </c>
      <c r="S46">
        <f t="shared" ca="1" si="53"/>
        <v>80.296842755975248</v>
      </c>
      <c r="X46">
        <f t="shared" ca="1" si="3"/>
        <v>0.32486467821282083</v>
      </c>
      <c r="Y46">
        <f t="shared" ca="1" si="54"/>
        <v>95.292392302138751</v>
      </c>
      <c r="AD46">
        <f t="shared" ca="1" si="4"/>
        <v>-0.29010237316802706</v>
      </c>
      <c r="AE46">
        <f t="shared" ca="1" si="55"/>
        <v>74.901532541226885</v>
      </c>
      <c r="AJ46">
        <f t="shared" ca="1" si="5"/>
        <v>0.72814319670455563</v>
      </c>
      <c r="AK46">
        <f t="shared" ca="1" si="56"/>
        <v>86.470216355499133</v>
      </c>
      <c r="AP46">
        <f t="shared" ca="1" si="6"/>
        <v>-8.9905593275504458E-2</v>
      </c>
      <c r="AQ46">
        <f t="shared" ca="1" si="57"/>
        <v>78.489119339807317</v>
      </c>
      <c r="AV46">
        <f t="shared" ca="1" si="7"/>
        <v>-1.5370930815142734</v>
      </c>
      <c r="AW46">
        <f t="shared" ca="1" si="58"/>
        <v>63.799498980111949</v>
      </c>
      <c r="BB46">
        <f t="shared" ca="1" si="8"/>
        <v>0.26264818924940986</v>
      </c>
      <c r="BC46">
        <f t="shared" ca="1" si="59"/>
        <v>61.632713456565753</v>
      </c>
      <c r="BH46">
        <f t="shared" ca="1" si="9"/>
        <v>1.8614002588560101</v>
      </c>
      <c r="BI46">
        <f t="shared" ca="1" si="60"/>
        <v>106.71583546809995</v>
      </c>
      <c r="BN46">
        <f t="shared" ca="1" si="10"/>
        <v>-0.97622341786176359</v>
      </c>
      <c r="BO46">
        <f t="shared" ca="1" si="61"/>
        <v>84.380874353241609</v>
      </c>
      <c r="BT46">
        <f t="shared" ca="1" si="11"/>
        <v>0.2635506048568742</v>
      </c>
      <c r="BU46">
        <f t="shared" ca="1" si="62"/>
        <v>82.888857309296554</v>
      </c>
      <c r="BZ46">
        <f t="shared" ca="1" si="12"/>
        <v>-2.0680675539330688</v>
      </c>
      <c r="CA46">
        <f t="shared" ca="1" si="63"/>
        <v>80.212842802666003</v>
      </c>
      <c r="CF46">
        <f t="shared" ca="1" si="13"/>
        <v>0.95805449723042202</v>
      </c>
      <c r="CG46">
        <f t="shared" ca="1" si="64"/>
        <v>88.101776614182839</v>
      </c>
      <c r="CL46">
        <f t="shared" ca="1" si="14"/>
        <v>-1.8875068621843676</v>
      </c>
      <c r="CM46">
        <f t="shared" ca="1" si="65"/>
        <v>67.461125588107322</v>
      </c>
      <c r="CR46">
        <f t="shared" ca="1" si="15"/>
        <v>-0.92891082309523565</v>
      </c>
      <c r="CS46">
        <f t="shared" ca="1" si="66"/>
        <v>67.251406570678085</v>
      </c>
      <c r="CX46">
        <f t="shared" ca="1" si="16"/>
        <v>0.41089124196987464</v>
      </c>
      <c r="CY46">
        <f t="shared" ca="1" si="67"/>
        <v>89.095075377268245</v>
      </c>
      <c r="DD46">
        <f t="shared" ca="1" si="17"/>
        <v>0.62162764520643699</v>
      </c>
      <c r="DE46">
        <f t="shared" ca="1" si="68"/>
        <v>106.8815648151314</v>
      </c>
      <c r="DJ46">
        <f t="shared" ca="1" si="18"/>
        <v>-2.1971181126151755</v>
      </c>
      <c r="DK46">
        <f t="shared" ca="1" si="69"/>
        <v>75.025414571164561</v>
      </c>
      <c r="DP46">
        <f t="shared" ca="1" si="19"/>
        <v>-0.97624704669732365</v>
      </c>
      <c r="DQ46">
        <f t="shared" ca="1" si="70"/>
        <v>72.373191878457121</v>
      </c>
      <c r="DV46">
        <f t="shared" ca="1" si="20"/>
        <v>-0.56138951856162822</v>
      </c>
      <c r="DW46">
        <f t="shared" ca="1" si="71"/>
        <v>84.89710769334377</v>
      </c>
      <c r="EB46">
        <f t="shared" ca="1" si="21"/>
        <v>-1.0491635506561561</v>
      </c>
      <c r="EC46">
        <f t="shared" ca="1" si="72"/>
        <v>80.574747173240425</v>
      </c>
      <c r="EH46">
        <f t="shared" ca="1" si="22"/>
        <v>0.52892552441838259</v>
      </c>
      <c r="EI46">
        <f t="shared" ca="1" si="73"/>
        <v>71.315790554061763</v>
      </c>
      <c r="EN46">
        <f t="shared" ca="1" si="23"/>
        <v>-0.7472663450608491</v>
      </c>
      <c r="EO46">
        <f t="shared" ca="1" si="74"/>
        <v>70.515266581807794</v>
      </c>
      <c r="ET46">
        <f t="shared" ca="1" si="24"/>
        <v>0.7484014127480223</v>
      </c>
      <c r="EU46">
        <f t="shared" ca="1" si="75"/>
        <v>90.897186842025718</v>
      </c>
      <c r="EZ46">
        <f t="shared" ca="1" si="25"/>
        <v>1.949041952890644</v>
      </c>
      <c r="FA46">
        <f t="shared" ca="1" si="76"/>
        <v>86.740674741114617</v>
      </c>
      <c r="FF46">
        <f t="shared" ca="1" si="26"/>
        <v>-1.720226706053138</v>
      </c>
      <c r="FG46">
        <f t="shared" ca="1" si="77"/>
        <v>87.068094062560291</v>
      </c>
      <c r="FL46">
        <f t="shared" ca="1" si="27"/>
        <v>-0.30853668058382822</v>
      </c>
      <c r="FM46">
        <f t="shared" ca="1" si="78"/>
        <v>65.091443229559971</v>
      </c>
      <c r="FR46">
        <f t="shared" ca="1" si="28"/>
        <v>0.45642819194092632</v>
      </c>
      <c r="FS46">
        <f t="shared" ca="1" si="79"/>
        <v>81.813902338702789</v>
      </c>
      <c r="FX46">
        <f t="shared" ca="1" si="29"/>
        <v>1.316419392212308</v>
      </c>
      <c r="FY46">
        <f t="shared" ca="1" si="80"/>
        <v>93.176603708337822</v>
      </c>
      <c r="GD46">
        <f t="shared" ca="1" si="30"/>
        <v>0.91201370885425115</v>
      </c>
      <c r="GE46">
        <f t="shared" ca="1" si="81"/>
        <v>87.862798253820529</v>
      </c>
      <c r="GJ46">
        <f t="shared" ca="1" si="31"/>
        <v>-0.48989531146681775</v>
      </c>
      <c r="GK46">
        <f t="shared" ca="1" si="82"/>
        <v>67.068769975028914</v>
      </c>
      <c r="GP46">
        <f t="shared" ca="1" si="32"/>
        <v>-0.63128797619534238</v>
      </c>
      <c r="GQ46">
        <f t="shared" ca="1" si="83"/>
        <v>72.196373195408214</v>
      </c>
      <c r="GV46">
        <f t="shared" ca="1" si="33"/>
        <v>-0.4657817951103147</v>
      </c>
      <c r="GW46">
        <f t="shared" ca="1" si="84"/>
        <v>63.319286776738494</v>
      </c>
      <c r="HB46">
        <f t="shared" ca="1" si="34"/>
        <v>-0.58479260942966937</v>
      </c>
      <c r="HC46">
        <f t="shared" ca="1" si="85"/>
        <v>85.160375847520484</v>
      </c>
      <c r="HH46">
        <f t="shared" ca="1" si="35"/>
        <v>-1.0857880051862618</v>
      </c>
      <c r="HI46">
        <f t="shared" ca="1" si="86"/>
        <v>98.779760385540413</v>
      </c>
      <c r="HN46">
        <f t="shared" ca="1" si="36"/>
        <v>0.97373209089975954</v>
      </c>
      <c r="HO46">
        <f t="shared" ca="1" si="87"/>
        <v>80.380326438664497</v>
      </c>
      <c r="HT46">
        <f t="shared" ca="1" si="37"/>
        <v>0.42598833690142274</v>
      </c>
      <c r="HU46">
        <f t="shared" ca="1" si="88"/>
        <v>90.997092235905825</v>
      </c>
      <c r="HZ46">
        <f t="shared" ca="1" si="38"/>
        <v>1.2384065738057572</v>
      </c>
      <c r="IA46">
        <f t="shared" ca="1" si="89"/>
        <v>87.849816032894154</v>
      </c>
      <c r="IF46">
        <f t="shared" ca="1" si="39"/>
        <v>-0.4767092593713439</v>
      </c>
      <c r="IG46">
        <f t="shared" ca="1" si="90"/>
        <v>84.602954570834555</v>
      </c>
      <c r="IL46">
        <f t="shared" ca="1" si="40"/>
        <v>1.0876566154954557</v>
      </c>
      <c r="IM46">
        <f t="shared" ca="1" si="91"/>
        <v>85.120969773181784</v>
      </c>
      <c r="IR46">
        <f t="shared" ca="1" si="41"/>
        <v>-1.0327645837317485</v>
      </c>
      <c r="IS46">
        <f t="shared" ca="1" si="92"/>
        <v>80.326446434810904</v>
      </c>
      <c r="IX46">
        <f t="shared" ca="1" si="42"/>
        <v>0.12666931902244291</v>
      </c>
      <c r="IY46">
        <f t="shared" ca="1" si="93"/>
        <v>71.988473077997938</v>
      </c>
      <c r="JD46">
        <f t="shared" ca="1" si="43"/>
        <v>0.84765274119548295</v>
      </c>
      <c r="JE46">
        <f t="shared" ca="1" si="94"/>
        <v>76.809442938015891</v>
      </c>
      <c r="JJ46">
        <f t="shared" ca="1" si="44"/>
        <v>1.0199342648095322</v>
      </c>
      <c r="JK46">
        <f t="shared" ca="1" si="95"/>
        <v>70.663255687360291</v>
      </c>
      <c r="JP46">
        <f t="shared" ca="1" si="45"/>
        <v>-0.70428430108832596</v>
      </c>
      <c r="JQ46">
        <f t="shared" ca="1" si="96"/>
        <v>88.856327539668442</v>
      </c>
      <c r="JV46">
        <f t="shared" ca="1" si="46"/>
        <v>-1.6415935296521289</v>
      </c>
      <c r="JW46">
        <f t="shared" ca="1" si="97"/>
        <v>72.28488481686621</v>
      </c>
      <c r="KB46">
        <f t="shared" ca="1" si="47"/>
        <v>-0.21110065381067153</v>
      </c>
      <c r="KC46">
        <f t="shared" ca="1" si="98"/>
        <v>70.096325704854536</v>
      </c>
      <c r="KH46">
        <f t="shared" ca="1" si="48"/>
        <v>0.40982173085550949</v>
      </c>
      <c r="KI46">
        <f t="shared" ca="1" si="99"/>
        <v>77.051255786646564</v>
      </c>
      <c r="KN46">
        <f t="shared" ca="1" si="49"/>
        <v>-1.2650116513491512</v>
      </c>
      <c r="KO46">
        <f t="shared" ca="1" si="100"/>
        <v>90.157269708819939</v>
      </c>
    </row>
    <row r="47" spans="4:301" x14ac:dyDescent="0.3">
      <c r="D47" s="25">
        <f t="shared" si="50"/>
        <v>34</v>
      </c>
      <c r="F47">
        <f t="shared" ca="1" si="0"/>
        <v>-0.10556773959264951</v>
      </c>
      <c r="G47">
        <f t="shared" ca="1" si="51"/>
        <v>90.342837298174331</v>
      </c>
      <c r="L47">
        <f t="shared" ca="1" si="1"/>
        <v>-1.022861401544142</v>
      </c>
      <c r="M47">
        <f t="shared" ca="1" si="52"/>
        <v>72.265425512253174</v>
      </c>
      <c r="R47">
        <f t="shared" ca="1" si="2"/>
        <v>-1.4151881540126587</v>
      </c>
      <c r="S47">
        <f t="shared" ca="1" si="53"/>
        <v>78.310742614145624</v>
      </c>
      <c r="X47">
        <f t="shared" ca="1" si="3"/>
        <v>0.49570783601579627</v>
      </c>
      <c r="Y47">
        <f t="shared" ca="1" si="54"/>
        <v>96.12503629174185</v>
      </c>
      <c r="AD47">
        <f t="shared" ca="1" si="4"/>
        <v>-1.6675864482945406</v>
      </c>
      <c r="AE47">
        <f t="shared" ca="1" si="55"/>
        <v>72.724012860348211</v>
      </c>
      <c r="AJ47">
        <f t="shared" ca="1" si="5"/>
        <v>0.31664500591573141</v>
      </c>
      <c r="AK47">
        <f t="shared" ca="1" si="56"/>
        <v>86.950388952530162</v>
      </c>
      <c r="AP47">
        <f t="shared" ca="1" si="6"/>
        <v>-1.6699211090830832</v>
      </c>
      <c r="AQ47">
        <f t="shared" ca="1" si="57"/>
        <v>76.204160312484944</v>
      </c>
      <c r="AV47">
        <f t="shared" ca="1" si="7"/>
        <v>-3.2421688613523208E-3</v>
      </c>
      <c r="AW47">
        <f t="shared" ca="1" si="58"/>
        <v>63.792395512833934</v>
      </c>
      <c r="BB47">
        <f t="shared" ca="1" si="8"/>
        <v>0.2606384885298772</v>
      </c>
      <c r="BC47">
        <f t="shared" ca="1" si="59"/>
        <v>61.913696781652611</v>
      </c>
      <c r="BH47">
        <f t="shared" ca="1" si="9"/>
        <v>0.35384134282934587</v>
      </c>
      <c r="BI47">
        <f t="shared" ca="1" si="60"/>
        <v>107.37894323891069</v>
      </c>
      <c r="BN47">
        <f t="shared" ca="1" si="10"/>
        <v>-0.4343663341288212</v>
      </c>
      <c r="BO47">
        <f t="shared" ca="1" si="61"/>
        <v>83.73156393095762</v>
      </c>
      <c r="BT47">
        <f t="shared" ca="1" si="11"/>
        <v>3.3445304559137419E-2</v>
      </c>
      <c r="BU47">
        <f t="shared" ca="1" si="62"/>
        <v>82.933341869520433</v>
      </c>
      <c r="BZ47">
        <f t="shared" ca="1" si="12"/>
        <v>0.58157505014213673</v>
      </c>
      <c r="CA47">
        <f t="shared" ca="1" si="63"/>
        <v>81.03651291152471</v>
      </c>
      <c r="CF47">
        <f t="shared" ca="1" si="13"/>
        <v>-0.65745755555467156</v>
      </c>
      <c r="CG47">
        <f t="shared" ca="1" si="64"/>
        <v>87.080090880385058</v>
      </c>
      <c r="CL47">
        <f t="shared" ca="1" si="14"/>
        <v>0.59646858864915375</v>
      </c>
      <c r="CM47">
        <f t="shared" ca="1" si="65"/>
        <v>68.171781567976822</v>
      </c>
      <c r="CR47">
        <f t="shared" ca="1" si="15"/>
        <v>-1.7838429361874999</v>
      </c>
      <c r="CS47">
        <f t="shared" ca="1" si="66"/>
        <v>65.162372244411515</v>
      </c>
      <c r="CX47">
        <f t="shared" ca="1" si="16"/>
        <v>-0.35191855897106994</v>
      </c>
      <c r="CY47">
        <f t="shared" ca="1" si="67"/>
        <v>88.538305478516094</v>
      </c>
      <c r="DD47">
        <f t="shared" ca="1" si="17"/>
        <v>0.68591597076182809</v>
      </c>
      <c r="DE47">
        <f t="shared" ca="1" si="68"/>
        <v>108.17823002709788</v>
      </c>
      <c r="DJ47">
        <f t="shared" ca="1" si="18"/>
        <v>0.42015505431579325</v>
      </c>
      <c r="DK47">
        <f t="shared" ca="1" si="69"/>
        <v>75.580062490688334</v>
      </c>
      <c r="DP47">
        <f t="shared" ca="1" si="19"/>
        <v>1.8241457295628503E-2</v>
      </c>
      <c r="DQ47">
        <f t="shared" ca="1" si="70"/>
        <v>72.39259352952152</v>
      </c>
      <c r="DV47">
        <f t="shared" ca="1" si="20"/>
        <v>-1.4905083123706699</v>
      </c>
      <c r="DW47">
        <f t="shared" ca="1" si="71"/>
        <v>82.687166117286935</v>
      </c>
      <c r="EB47">
        <f t="shared" ca="1" si="21"/>
        <v>-0.59987087840074316</v>
      </c>
      <c r="EC47">
        <f t="shared" ca="1" si="72"/>
        <v>79.721381077175906</v>
      </c>
      <c r="EH47">
        <f t="shared" ca="1" si="22"/>
        <v>0.87786349231086136</v>
      </c>
      <c r="EI47">
        <f t="shared" ca="1" si="73"/>
        <v>72.426064958325469</v>
      </c>
      <c r="EN47">
        <f t="shared" ca="1" si="23"/>
        <v>-0.43463571730839234</v>
      </c>
      <c r="EO47">
        <f t="shared" ca="1" si="74"/>
        <v>69.972319074753443</v>
      </c>
      <c r="ET47">
        <f t="shared" ca="1" si="24"/>
        <v>-0.79192037892401057</v>
      </c>
      <c r="EU47">
        <f t="shared" ca="1" si="75"/>
        <v>89.630001061882723</v>
      </c>
      <c r="EZ47">
        <f t="shared" ca="1" si="25"/>
        <v>-0.22048287758089102</v>
      </c>
      <c r="FA47">
        <f t="shared" ca="1" si="76"/>
        <v>86.398924095091331</v>
      </c>
      <c r="FF47">
        <f t="shared" ca="1" si="26"/>
        <v>-1.2266452705594117</v>
      </c>
      <c r="FG47">
        <f t="shared" ca="1" si="77"/>
        <v>85.197709758635909</v>
      </c>
      <c r="FL47">
        <f t="shared" ca="1" si="27"/>
        <v>1.79109687113078</v>
      </c>
      <c r="FM47">
        <f t="shared" ca="1" si="78"/>
        <v>67.179541631793214</v>
      </c>
      <c r="FR47">
        <f t="shared" ca="1" si="28"/>
        <v>0.25931197253429106</v>
      </c>
      <c r="FS47">
        <f t="shared" ca="1" si="79"/>
        <v>82.184966385310702</v>
      </c>
      <c r="FX47">
        <f t="shared" ca="1" si="29"/>
        <v>1.2969911543158723</v>
      </c>
      <c r="FY47">
        <f t="shared" ca="1" si="80"/>
        <v>95.330203563634583</v>
      </c>
      <c r="GD47">
        <f t="shared" ca="1" si="30"/>
        <v>-0.65458726626401298</v>
      </c>
      <c r="GE47">
        <f t="shared" ca="1" si="81"/>
        <v>86.848285895500567</v>
      </c>
      <c r="GJ47">
        <f t="shared" ca="1" si="31"/>
        <v>-0.43873299504246915</v>
      </c>
      <c r="GK47">
        <f t="shared" ca="1" si="82"/>
        <v>66.547544250653758</v>
      </c>
      <c r="GP47">
        <f t="shared" ca="1" si="32"/>
        <v>-0.1400188805411946</v>
      </c>
      <c r="GQ47">
        <f t="shared" ca="1" si="83"/>
        <v>72.014181594086594</v>
      </c>
      <c r="GV47">
        <f t="shared" ca="1" si="33"/>
        <v>1.3206268085161497</v>
      </c>
      <c r="GW47">
        <f t="shared" ca="1" si="84"/>
        <v>64.809837054563403</v>
      </c>
      <c r="HB47">
        <f t="shared" ca="1" si="34"/>
        <v>1.0269412335450558</v>
      </c>
      <c r="HC47">
        <f t="shared" ca="1" si="85"/>
        <v>86.714174561238664</v>
      </c>
      <c r="HH47">
        <f t="shared" ca="1" si="35"/>
        <v>1.3122403765648307</v>
      </c>
      <c r="HI47">
        <f t="shared" ca="1" si="86"/>
        <v>101.09008568989667</v>
      </c>
      <c r="HN47">
        <f t="shared" ca="1" si="36"/>
        <v>-0.77981195826067429</v>
      </c>
      <c r="HO47">
        <f t="shared" ca="1" si="87"/>
        <v>79.276704585662188</v>
      </c>
      <c r="HT47">
        <f t="shared" ca="1" si="37"/>
        <v>-1.4774056348871176</v>
      </c>
      <c r="HU47">
        <f t="shared" ca="1" si="88"/>
        <v>88.648872763238955</v>
      </c>
      <c r="HZ47">
        <f t="shared" ca="1" si="38"/>
        <v>-1.4097124310566991</v>
      </c>
      <c r="IA47">
        <f t="shared" ca="1" si="89"/>
        <v>85.685182271006923</v>
      </c>
      <c r="IF47">
        <f t="shared" ca="1" si="39"/>
        <v>0.43819699645870236</v>
      </c>
      <c r="IG47">
        <f t="shared" ca="1" si="90"/>
        <v>85.25556631959391</v>
      </c>
      <c r="IL47">
        <f t="shared" ca="1" si="40"/>
        <v>-0.18300909118663725</v>
      </c>
      <c r="IM47">
        <f t="shared" ca="1" si="91"/>
        <v>84.841727400266791</v>
      </c>
      <c r="IR47">
        <f t="shared" ca="1" si="41"/>
        <v>-1.3749922605285074</v>
      </c>
      <c r="IS47">
        <f t="shared" ca="1" si="92"/>
        <v>78.395242130675243</v>
      </c>
      <c r="IX47">
        <f t="shared" ca="1" si="42"/>
        <v>0.17341643136908308</v>
      </c>
      <c r="IY47">
        <f t="shared" ca="1" si="93"/>
        <v>72.205365233885928</v>
      </c>
      <c r="JD47">
        <f t="shared" ca="1" si="43"/>
        <v>0.8224735468530131</v>
      </c>
      <c r="JE47">
        <f t="shared" ca="1" si="94"/>
        <v>77.928980935274268</v>
      </c>
      <c r="JJ47">
        <f t="shared" ca="1" si="44"/>
        <v>1.7212116345688738E-2</v>
      </c>
      <c r="JK47">
        <f t="shared" ca="1" si="95"/>
        <v>70.680914122995574</v>
      </c>
      <c r="JP47">
        <f t="shared" ca="1" si="45"/>
        <v>2.2864536970703648</v>
      </c>
      <c r="JQ47">
        <f t="shared" ca="1" si="96"/>
        <v>92.512535020699147</v>
      </c>
      <c r="JV47">
        <f t="shared" ca="1" si="46"/>
        <v>0.77292818523582218</v>
      </c>
      <c r="JW47">
        <f t="shared" ca="1" si="97"/>
        <v>73.274336084610155</v>
      </c>
      <c r="KB47">
        <f t="shared" ca="1" si="47"/>
        <v>-0.64074084083661842</v>
      </c>
      <c r="KC47">
        <f t="shared" ca="1" si="98"/>
        <v>69.303898961508068</v>
      </c>
      <c r="KH47">
        <f t="shared" ca="1" si="48"/>
        <v>0.76594748678167079</v>
      </c>
      <c r="KI47">
        <f t="shared" ca="1" si="99"/>
        <v>78.096322249074703</v>
      </c>
      <c r="KN47">
        <f t="shared" ca="1" si="49"/>
        <v>1.5087326650619537</v>
      </c>
      <c r="KO47">
        <f t="shared" ca="1" si="100"/>
        <v>92.586640125344061</v>
      </c>
    </row>
    <row r="48" spans="4:301" x14ac:dyDescent="0.3">
      <c r="D48" s="25">
        <f t="shared" si="50"/>
        <v>35</v>
      </c>
      <c r="F48">
        <f t="shared" ca="1" si="0"/>
        <v>-1.2018047772374931</v>
      </c>
      <c r="G48">
        <f t="shared" ca="1" si="51"/>
        <v>88.440893199528148</v>
      </c>
      <c r="L48">
        <f t="shared" ca="1" si="1"/>
        <v>0.89983083888942716</v>
      </c>
      <c r="M48">
        <f t="shared" ca="1" si="52"/>
        <v>73.418960191755119</v>
      </c>
      <c r="R48">
        <f t="shared" ca="1" si="2"/>
        <v>1.3607947472352067</v>
      </c>
      <c r="S48">
        <f t="shared" ca="1" si="53"/>
        <v>80.211072125325501</v>
      </c>
      <c r="X48">
        <f t="shared" ca="1" si="3"/>
        <v>-1.4859116099846557</v>
      </c>
      <c r="Y48">
        <f t="shared" ca="1" si="54"/>
        <v>93.630422649968907</v>
      </c>
      <c r="AD48">
        <f t="shared" ca="1" si="4"/>
        <v>-1.3870655943993366</v>
      </c>
      <c r="AE48">
        <f t="shared" ca="1" si="55"/>
        <v>70.960454909307444</v>
      </c>
      <c r="AJ48">
        <f t="shared" ca="1" si="5"/>
        <v>0.82361365560016297</v>
      </c>
      <c r="AK48">
        <f t="shared" ca="1" si="56"/>
        <v>88.219512732322855</v>
      </c>
      <c r="AP48">
        <f t="shared" ca="1" si="6"/>
        <v>0.81884301053568498</v>
      </c>
      <c r="AQ48">
        <f t="shared" ca="1" si="57"/>
        <v>77.309919251542766</v>
      </c>
      <c r="AV48">
        <f t="shared" ca="1" si="7"/>
        <v>-0.99817877751382611</v>
      </c>
      <c r="AW48">
        <f t="shared" ca="1" si="58"/>
        <v>62.674372304210699</v>
      </c>
      <c r="BB48">
        <f t="shared" ca="1" si="8"/>
        <v>1.2846615543979145</v>
      </c>
      <c r="BC48">
        <f t="shared" ca="1" si="59"/>
        <v>63.330923265531283</v>
      </c>
      <c r="BH48">
        <f t="shared" ca="1" si="9"/>
        <v>1.030818408202772</v>
      </c>
      <c r="BI48">
        <f t="shared" ca="1" si="60"/>
        <v>109.34561864452944</v>
      </c>
      <c r="BN48">
        <f t="shared" ca="1" si="10"/>
        <v>-1.2566418644215553</v>
      </c>
      <c r="BO48">
        <f t="shared" ca="1" si="61"/>
        <v>81.889464280901393</v>
      </c>
      <c r="BT48">
        <f t="shared" ca="1" si="11"/>
        <v>-1.6716488799007565</v>
      </c>
      <c r="BU48">
        <f t="shared" ca="1" si="62"/>
        <v>80.516546839905843</v>
      </c>
      <c r="BZ48">
        <f t="shared" ca="1" si="12"/>
        <v>-1.9156893450532002</v>
      </c>
      <c r="CA48">
        <f t="shared" ca="1" si="63"/>
        <v>78.336664715094855</v>
      </c>
      <c r="CF48">
        <f t="shared" ca="1" si="13"/>
        <v>0.15263249368383289</v>
      </c>
      <c r="CG48">
        <f t="shared" ca="1" si="64"/>
        <v>87.310400531530959</v>
      </c>
      <c r="CL48">
        <f t="shared" ca="1" si="14"/>
        <v>-1.4133421146710343</v>
      </c>
      <c r="CM48">
        <f t="shared" ca="1" si="65"/>
        <v>66.487755898569574</v>
      </c>
      <c r="CR48">
        <f t="shared" ca="1" si="15"/>
        <v>1.1168124961197419</v>
      </c>
      <c r="CS48">
        <f t="shared" ca="1" si="66"/>
        <v>66.456684310062244</v>
      </c>
      <c r="CX48">
        <f t="shared" ca="1" si="16"/>
        <v>1.566193555138262</v>
      </c>
      <c r="CY48">
        <f t="shared" ca="1" si="67"/>
        <v>91.016361303272589</v>
      </c>
      <c r="DD48">
        <f t="shared" ca="1" si="17"/>
        <v>-0.56623345493121924</v>
      </c>
      <c r="DE48">
        <f t="shared" ca="1" si="68"/>
        <v>107.09611390920924</v>
      </c>
      <c r="DJ48">
        <f t="shared" ca="1" si="18"/>
        <v>1.1329745096552624</v>
      </c>
      <c r="DK48">
        <f t="shared" ca="1" si="69"/>
        <v>77.103302903012406</v>
      </c>
      <c r="DP48">
        <f t="shared" ca="1" si="19"/>
        <v>-0.28358205138641052</v>
      </c>
      <c r="DQ48">
        <f t="shared" ca="1" si="70"/>
        <v>72.027068889013975</v>
      </c>
      <c r="DV48">
        <f t="shared" ca="1" si="20"/>
        <v>1.2355848274740684</v>
      </c>
      <c r="DW48">
        <f t="shared" ca="1" si="71"/>
        <v>84.506633817937271</v>
      </c>
      <c r="EB48">
        <f t="shared" ca="1" si="21"/>
        <v>1.0909110572651237</v>
      </c>
      <c r="EC48">
        <f t="shared" ca="1" si="72"/>
        <v>81.267696189818466</v>
      </c>
      <c r="EH48">
        <f t="shared" ca="1" si="22"/>
        <v>-0.23294380212349475</v>
      </c>
      <c r="EI48">
        <f t="shared" ca="1" si="73"/>
        <v>72.124839595997187</v>
      </c>
      <c r="EN48">
        <f t="shared" ca="1" si="23"/>
        <v>0.54722937423876628</v>
      </c>
      <c r="EO48">
        <f t="shared" ca="1" si="74"/>
        <v>70.647971020796248</v>
      </c>
      <c r="ET48">
        <f t="shared" ca="1" si="24"/>
        <v>0.12297015529532378</v>
      </c>
      <c r="EU48">
        <f t="shared" ca="1" si="75"/>
        <v>89.819992885113692</v>
      </c>
      <c r="EZ48">
        <f t="shared" ca="1" si="25"/>
        <v>0.51777884461608548</v>
      </c>
      <c r="FA48">
        <f t="shared" ca="1" si="76"/>
        <v>87.187834750109019</v>
      </c>
      <c r="FF48">
        <f t="shared" ca="1" si="26"/>
        <v>-1.2226536925212539</v>
      </c>
      <c r="FG48">
        <f t="shared" ca="1" si="77"/>
        <v>83.373381481097255</v>
      </c>
      <c r="FL48">
        <f t="shared" ca="1" si="27"/>
        <v>-1.8415628732296412</v>
      </c>
      <c r="FM48">
        <f t="shared" ca="1" si="78"/>
        <v>65.026424340493278</v>
      </c>
      <c r="FR48">
        <f t="shared" ca="1" si="28"/>
        <v>-0.29910758631453532</v>
      </c>
      <c r="FS48">
        <f t="shared" ca="1" si="79"/>
        <v>81.747582120611156</v>
      </c>
      <c r="FX48">
        <f t="shared" ca="1" si="29"/>
        <v>1.4317625601309913</v>
      </c>
      <c r="FY48">
        <f t="shared" ca="1" si="80"/>
        <v>97.765984828158068</v>
      </c>
      <c r="GD48">
        <f t="shared" ca="1" si="30"/>
        <v>0.59458850240093863</v>
      </c>
      <c r="GE48">
        <f t="shared" ca="1" si="81"/>
        <v>87.760258309430739</v>
      </c>
      <c r="GJ48">
        <f t="shared" ca="1" si="31"/>
        <v>-0.93163020180893796</v>
      </c>
      <c r="GK48">
        <f t="shared" ca="1" si="82"/>
        <v>65.458116254750223</v>
      </c>
      <c r="GP48">
        <f t="shared" ca="1" si="32"/>
        <v>-0.39515358459083505</v>
      </c>
      <c r="GQ48">
        <f t="shared" ca="1" si="83"/>
        <v>71.509534227408096</v>
      </c>
      <c r="GV48">
        <f t="shared" ca="1" si="33"/>
        <v>0.61386955913138874</v>
      </c>
      <c r="GW48">
        <f t="shared" ca="1" si="84"/>
        <v>65.512691940184865</v>
      </c>
      <c r="HB48">
        <f t="shared" ca="1" si="34"/>
        <v>-1.8820068163541492</v>
      </c>
      <c r="HC48">
        <f t="shared" ca="1" si="85"/>
        <v>83.875042126733689</v>
      </c>
      <c r="HH48">
        <f t="shared" ca="1" si="35"/>
        <v>0.6710816041288542</v>
      </c>
      <c r="HI48">
        <f t="shared" ca="1" si="86"/>
        <v>102.28968988492812</v>
      </c>
      <c r="HN48">
        <f t="shared" ca="1" si="36"/>
        <v>-0.75097119666480283</v>
      </c>
      <c r="HO48">
        <f t="shared" ca="1" si="87"/>
        <v>78.228067767251147</v>
      </c>
      <c r="HT48">
        <f t="shared" ca="1" si="37"/>
        <v>-0.74120282459190778</v>
      </c>
      <c r="HU48">
        <f t="shared" ca="1" si="88"/>
        <v>87.491356391163791</v>
      </c>
      <c r="HZ48">
        <f t="shared" ca="1" si="38"/>
        <v>0.87383958294184227</v>
      </c>
      <c r="IA48">
        <f t="shared" ca="1" si="89"/>
        <v>87.012982087781438</v>
      </c>
      <c r="IF48">
        <f t="shared" ca="1" si="39"/>
        <v>-0.29124820354988701</v>
      </c>
      <c r="IG48">
        <f t="shared" ca="1" si="90"/>
        <v>84.813611129835579</v>
      </c>
      <c r="IL48">
        <f t="shared" ca="1" si="40"/>
        <v>-0.88061602282692275</v>
      </c>
      <c r="IM48">
        <f t="shared" ca="1" si="91"/>
        <v>83.528026299973121</v>
      </c>
      <c r="IR48">
        <f t="shared" ca="1" si="41"/>
        <v>0.75215006295853792</v>
      </c>
      <c r="IS48">
        <f t="shared" ca="1" si="92"/>
        <v>79.439179348877474</v>
      </c>
      <c r="IX48">
        <f t="shared" ca="1" si="42"/>
        <v>-0.29681325343051573</v>
      </c>
      <c r="IY48">
        <f t="shared" ca="1" si="93"/>
        <v>71.824001911919297</v>
      </c>
      <c r="JD48">
        <f t="shared" ca="1" si="43"/>
        <v>-1.2743722831894595</v>
      </c>
      <c r="JE48">
        <f t="shared" ca="1" si="94"/>
        <v>76.190678743055557</v>
      </c>
      <c r="JJ48">
        <f t="shared" ca="1" si="44"/>
        <v>1.68269599458911</v>
      </c>
      <c r="JK48">
        <f t="shared" ca="1" si="95"/>
        <v>72.808808499993674</v>
      </c>
      <c r="JP48">
        <f t="shared" ca="1" si="45"/>
        <v>0.33192297307727603</v>
      </c>
      <c r="JQ48">
        <f t="shared" ca="1" si="96"/>
        <v>93.051362748335634</v>
      </c>
      <c r="JV48">
        <f t="shared" ca="1" si="46"/>
        <v>-0.51993436402944837</v>
      </c>
      <c r="JW48">
        <f t="shared" ca="1" si="97"/>
        <v>72.600701821734191</v>
      </c>
      <c r="KB48">
        <f t="shared" ca="1" si="47"/>
        <v>2.2053716805252801</v>
      </c>
      <c r="KC48">
        <f t="shared" ca="1" si="98"/>
        <v>72.052331787415056</v>
      </c>
      <c r="KH48">
        <f t="shared" ca="1" si="48"/>
        <v>0.55022333869046536</v>
      </c>
      <c r="KI48">
        <f t="shared" ca="1" si="99"/>
        <v>78.854588547502971</v>
      </c>
      <c r="KN48">
        <f t="shared" ca="1" si="49"/>
        <v>0.53522397261980692</v>
      </c>
      <c r="KO48">
        <f t="shared" ca="1" si="100"/>
        <v>93.460839108190427</v>
      </c>
    </row>
    <row r="49" spans="4:301" x14ac:dyDescent="0.3">
      <c r="D49" s="25">
        <f t="shared" si="50"/>
        <v>36</v>
      </c>
      <c r="F49">
        <f t="shared" ca="1" si="0"/>
        <v>-1.3937402060839619</v>
      </c>
      <c r="G49">
        <f t="shared" ca="1" si="51"/>
        <v>86.286029641414018</v>
      </c>
      <c r="L49">
        <f t="shared" ca="1" si="1"/>
        <v>-1.5682405197008329</v>
      </c>
      <c r="M49">
        <f t="shared" ca="1" si="52"/>
        <v>71.409712346583078</v>
      </c>
      <c r="R49">
        <f t="shared" ca="1" si="2"/>
        <v>0.28419934275726061</v>
      </c>
      <c r="S49">
        <f t="shared" ca="1" si="53"/>
        <v>80.610286772590769</v>
      </c>
      <c r="X49">
        <f t="shared" ca="1" si="3"/>
        <v>2.8383657584922295</v>
      </c>
      <c r="Y49">
        <f t="shared" ca="1" si="54"/>
        <v>98.437831177721975</v>
      </c>
      <c r="AD49">
        <f t="shared" ca="1" si="4"/>
        <v>-0.77920384862934022</v>
      </c>
      <c r="AE49">
        <f t="shared" ca="1" si="55"/>
        <v>69.986919465433161</v>
      </c>
      <c r="AJ49">
        <f t="shared" ca="1" si="5"/>
        <v>1.6890424784093256</v>
      </c>
      <c r="AK49">
        <f t="shared" ca="1" si="56"/>
        <v>90.885603360380443</v>
      </c>
      <c r="AP49">
        <f t="shared" ca="1" si="6"/>
        <v>0.88952815568545851</v>
      </c>
      <c r="AQ49">
        <f t="shared" ca="1" si="57"/>
        <v>78.529687556232801</v>
      </c>
      <c r="AV49">
        <f t="shared" ca="1" si="7"/>
        <v>-0.18086605750629015</v>
      </c>
      <c r="AW49">
        <f t="shared" ca="1" si="58"/>
        <v>62.471130953752336</v>
      </c>
      <c r="BB49">
        <f t="shared" ca="1" si="8"/>
        <v>-2.280319847705548</v>
      </c>
      <c r="BC49">
        <f t="shared" ca="1" si="59"/>
        <v>60.82801675191871</v>
      </c>
      <c r="BH49">
        <f t="shared" ca="1" si="9"/>
        <v>1.0793541968935536</v>
      </c>
      <c r="BI49">
        <f t="shared" ca="1" si="60"/>
        <v>111.44379342172729</v>
      </c>
      <c r="BN49">
        <f t="shared" ca="1" si="10"/>
        <v>2.5477728623905076</v>
      </c>
      <c r="BO49">
        <f t="shared" ca="1" si="61"/>
        <v>85.653361445909937</v>
      </c>
      <c r="BT49">
        <f t="shared" ca="1" si="11"/>
        <v>-1.7326624252085969</v>
      </c>
      <c r="BU49">
        <f t="shared" ca="1" si="62"/>
        <v>78.086000401459131</v>
      </c>
      <c r="BZ49">
        <f t="shared" ca="1" si="12"/>
        <v>-0.32109939051307229</v>
      </c>
      <c r="CA49">
        <f t="shared" ca="1" si="63"/>
        <v>77.889505660348334</v>
      </c>
      <c r="CF49">
        <f t="shared" ca="1" si="13"/>
        <v>-0.51716885053434969</v>
      </c>
      <c r="CG49">
        <f t="shared" ca="1" si="64"/>
        <v>86.511953182042575</v>
      </c>
      <c r="CL49">
        <f t="shared" ca="1" si="14"/>
        <v>0.67443196269735139</v>
      </c>
      <c r="CM49">
        <f t="shared" ca="1" si="65"/>
        <v>67.28072572379476</v>
      </c>
      <c r="CR49">
        <f t="shared" ca="1" si="15"/>
        <v>0.26553097950387872</v>
      </c>
      <c r="CS49">
        <f t="shared" ca="1" si="66"/>
        <v>66.765428292420708</v>
      </c>
      <c r="CX49">
        <f t="shared" ca="1" si="16"/>
        <v>1.4572884870880345</v>
      </c>
      <c r="CY49">
        <f t="shared" ca="1" si="67"/>
        <v>93.38400515473981</v>
      </c>
      <c r="DD49">
        <f t="shared" ca="1" si="17"/>
        <v>5.1481964238827685E-2</v>
      </c>
      <c r="DE49">
        <f t="shared" ca="1" si="68"/>
        <v>107.18772564543636</v>
      </c>
      <c r="DJ49">
        <f t="shared" ca="1" si="18"/>
        <v>-1.1892006444522234</v>
      </c>
      <c r="DK49">
        <f t="shared" ca="1" si="69"/>
        <v>75.496886689011248</v>
      </c>
      <c r="DP49">
        <f t="shared" ca="1" si="19"/>
        <v>-0.61045773157673255</v>
      </c>
      <c r="DQ49">
        <f t="shared" ca="1" si="70"/>
        <v>71.250908982903638</v>
      </c>
      <c r="DV49">
        <f t="shared" ca="1" si="20"/>
        <v>-0.46981364314272728</v>
      </c>
      <c r="DW49">
        <f t="shared" ca="1" si="71"/>
        <v>83.80387975781386</v>
      </c>
      <c r="EB49">
        <f t="shared" ca="1" si="21"/>
        <v>-0.27943121817895855</v>
      </c>
      <c r="EC49">
        <f t="shared" ca="1" si="72"/>
        <v>80.863286557471881</v>
      </c>
      <c r="EH49">
        <f t="shared" ca="1" si="22"/>
        <v>0.48528633791723391</v>
      </c>
      <c r="EI49">
        <f t="shared" ca="1" si="73"/>
        <v>72.741662157023455</v>
      </c>
      <c r="EN49">
        <f t="shared" ca="1" si="23"/>
        <v>-1.4491480547765874</v>
      </c>
      <c r="EO49">
        <f t="shared" ca="1" si="74"/>
        <v>68.859222517698015</v>
      </c>
      <c r="ET49">
        <f t="shared" ca="1" si="24"/>
        <v>-0.86264667989333066</v>
      </c>
      <c r="EU49">
        <f t="shared" ca="1" si="75"/>
        <v>88.457273180370109</v>
      </c>
      <c r="EZ49">
        <f t="shared" ca="1" si="25"/>
        <v>2.2189091645059937</v>
      </c>
      <c r="FA49">
        <f t="shared" ca="1" si="76"/>
        <v>90.667175922926887</v>
      </c>
      <c r="FF49">
        <f t="shared" ca="1" si="26"/>
        <v>-6.1048276698531717E-2</v>
      </c>
      <c r="FG49">
        <f t="shared" ca="1" si="77"/>
        <v>83.279042079162082</v>
      </c>
      <c r="FL49">
        <f t="shared" ca="1" si="27"/>
        <v>1.042052133086403</v>
      </c>
      <c r="FM49">
        <f t="shared" ca="1" si="78"/>
        <v>66.230539096574802</v>
      </c>
      <c r="FR49">
        <f t="shared" ca="1" si="28"/>
        <v>-0.54030396935404323</v>
      </c>
      <c r="FS49">
        <f t="shared" ca="1" si="79"/>
        <v>80.96692030592996</v>
      </c>
      <c r="FX49">
        <f t="shared" ca="1" si="29"/>
        <v>0.68521199604553329</v>
      </c>
      <c r="FY49">
        <f t="shared" ca="1" si="80"/>
        <v>98.950831550321098</v>
      </c>
      <c r="GD49">
        <f t="shared" ca="1" si="30"/>
        <v>7.3262974497321373E-2</v>
      </c>
      <c r="GE49">
        <f t="shared" ca="1" si="81"/>
        <v>87.869121346875787</v>
      </c>
      <c r="GJ49">
        <f t="shared" ca="1" si="31"/>
        <v>0.45472388519936335</v>
      </c>
      <c r="GK49">
        <f t="shared" ca="1" si="82"/>
        <v>65.982302700877256</v>
      </c>
      <c r="GP49">
        <f t="shared" ca="1" si="32"/>
        <v>9.1881154606641105E-2</v>
      </c>
      <c r="GQ49">
        <f t="shared" ca="1" si="83"/>
        <v>71.621783304642804</v>
      </c>
      <c r="GV49">
        <f t="shared" ca="1" si="33"/>
        <v>-0.80066056850676015</v>
      </c>
      <c r="GW49">
        <f t="shared" ca="1" si="84"/>
        <v>64.589418141590386</v>
      </c>
      <c r="HB49">
        <f t="shared" ca="1" si="34"/>
        <v>0.57705666680613799</v>
      </c>
      <c r="HC49">
        <f t="shared" ca="1" si="85"/>
        <v>84.729556718831503</v>
      </c>
      <c r="HH49">
        <f t="shared" ca="1" si="35"/>
        <v>-0.40062146663741277</v>
      </c>
      <c r="HI49">
        <f t="shared" ca="1" si="86"/>
        <v>101.56307616259244</v>
      </c>
      <c r="HN49">
        <f t="shared" ca="1" si="36"/>
        <v>-0.35331508554452684</v>
      </c>
      <c r="HO49">
        <f t="shared" ca="1" si="87"/>
        <v>77.737290430645714</v>
      </c>
      <c r="HT49">
        <f t="shared" ca="1" si="37"/>
        <v>1.2165587713972696</v>
      </c>
      <c r="HU49">
        <f t="shared" ca="1" si="88"/>
        <v>89.3864986593982</v>
      </c>
      <c r="HZ49">
        <f t="shared" ca="1" si="38"/>
        <v>-0.29369380830704356</v>
      </c>
      <c r="IA49">
        <f t="shared" ca="1" si="89"/>
        <v>86.558178299456287</v>
      </c>
      <c r="IF49">
        <f t="shared" ca="1" si="39"/>
        <v>2.3570757162539167E-2</v>
      </c>
      <c r="IG49">
        <f t="shared" ca="1" si="90"/>
        <v>84.844332310583709</v>
      </c>
      <c r="IL49">
        <f t="shared" ca="1" si="40"/>
        <v>3.5048122576515488</v>
      </c>
      <c r="IM49">
        <f t="shared" ca="1" si="91"/>
        <v>88.856358870844531</v>
      </c>
      <c r="IR49">
        <f t="shared" ca="1" si="41"/>
        <v>-1.9543033945114323</v>
      </c>
      <c r="IS49">
        <f t="shared" ca="1" si="92"/>
        <v>76.740201466177382</v>
      </c>
      <c r="IX49">
        <f t="shared" ca="1" si="42"/>
        <v>-0.48311472635620639</v>
      </c>
      <c r="IY49">
        <f t="shared" ca="1" si="93"/>
        <v>71.209987704470947</v>
      </c>
      <c r="JD49">
        <f t="shared" ca="1" si="43"/>
        <v>-0.35391284634968434</v>
      </c>
      <c r="JE49">
        <f t="shared" ca="1" si="94"/>
        <v>75.711884091825866</v>
      </c>
      <c r="JJ49">
        <f t="shared" ca="1" si="44"/>
        <v>-0.38594951886174295</v>
      </c>
      <c r="JK49">
        <f t="shared" ca="1" si="95"/>
        <v>72.310344962055112</v>
      </c>
      <c r="JP49">
        <f t="shared" ca="1" si="45"/>
        <v>-0.66497979813295505</v>
      </c>
      <c r="JQ49">
        <f t="shared" ca="1" si="96"/>
        <v>91.960061730828386</v>
      </c>
      <c r="JV49">
        <f t="shared" ca="1" si="46"/>
        <v>-0.18072367768976275</v>
      </c>
      <c r="JW49">
        <f t="shared" ca="1" si="97"/>
        <v>72.365453179621852</v>
      </c>
      <c r="KB49">
        <f t="shared" ca="1" si="47"/>
        <v>-0.59999123773931207</v>
      </c>
      <c r="KC49">
        <f t="shared" ca="1" si="98"/>
        <v>71.289074958024031</v>
      </c>
      <c r="KH49">
        <f t="shared" ca="1" si="48"/>
        <v>0.22787826067223485</v>
      </c>
      <c r="KI49">
        <f t="shared" ca="1" si="99"/>
        <v>79.168272106376179</v>
      </c>
      <c r="KN49">
        <f t="shared" ca="1" si="49"/>
        <v>-0.59654836193472027</v>
      </c>
      <c r="KO49">
        <f t="shared" ca="1" si="100"/>
        <v>92.476422360110604</v>
      </c>
    </row>
    <row r="50" spans="4:301" x14ac:dyDescent="0.3">
      <c r="D50" s="25">
        <f t="shared" si="50"/>
        <v>37</v>
      </c>
      <c r="F50">
        <f t="shared" ca="1" si="0"/>
        <v>-0.29644336781333441</v>
      </c>
      <c r="G50">
        <f t="shared" ca="1" si="51"/>
        <v>85.830857849357372</v>
      </c>
      <c r="L50">
        <f t="shared" ca="1" si="1"/>
        <v>-1.7578658173253712</v>
      </c>
      <c r="M50">
        <f t="shared" ca="1" si="52"/>
        <v>69.223256601913405</v>
      </c>
      <c r="R50">
        <f t="shared" ca="1" si="2"/>
        <v>-0.73326694003476878</v>
      </c>
      <c r="S50">
        <f t="shared" ca="1" si="53"/>
        <v>79.568883017910707</v>
      </c>
      <c r="X50">
        <f t="shared" ca="1" si="3"/>
        <v>-0.25749462739504347</v>
      </c>
      <c r="Y50">
        <f t="shared" ca="1" si="54"/>
        <v>97.985929590187126</v>
      </c>
      <c r="AD50">
        <f t="shared" ca="1" si="4"/>
        <v>0.9397500631476785</v>
      </c>
      <c r="AE50">
        <f t="shared" ca="1" si="55"/>
        <v>71.154226114243215</v>
      </c>
      <c r="AJ50">
        <f t="shared" ca="1" si="5"/>
        <v>0.50545439623671706</v>
      </c>
      <c r="AK50">
        <f t="shared" ca="1" si="56"/>
        <v>91.695522953684744</v>
      </c>
      <c r="AP50">
        <f t="shared" ca="1" si="6"/>
        <v>-0.39982297378807069</v>
      </c>
      <c r="AQ50">
        <f t="shared" ca="1" si="57"/>
        <v>77.972952240690901</v>
      </c>
      <c r="AV50">
        <f t="shared" ca="1" si="7"/>
        <v>-1.3594916877197485</v>
      </c>
      <c r="AW50">
        <f t="shared" ca="1" si="58"/>
        <v>60.985894692409985</v>
      </c>
      <c r="BB50">
        <f t="shared" ca="1" si="8"/>
        <v>0.43929789797908281</v>
      </c>
      <c r="BC50">
        <f t="shared" ca="1" si="59"/>
        <v>61.298424679229463</v>
      </c>
      <c r="BH50">
        <f t="shared" ca="1" si="9"/>
        <v>0.55727073163022556</v>
      </c>
      <c r="BI50">
        <f t="shared" ca="1" si="60"/>
        <v>112.53984779105234</v>
      </c>
      <c r="BN50">
        <f t="shared" ca="1" si="10"/>
        <v>0.38437263537003097</v>
      </c>
      <c r="BO50">
        <f t="shared" ca="1" si="61"/>
        <v>86.23207263263609</v>
      </c>
      <c r="BT50">
        <f t="shared" ca="1" si="11"/>
        <v>0.1595747015413318</v>
      </c>
      <c r="BU50">
        <f t="shared" ca="1" si="62"/>
        <v>78.302121353722058</v>
      </c>
      <c r="BZ50">
        <f t="shared" ca="1" si="12"/>
        <v>-1.4876959806632946</v>
      </c>
      <c r="CA50">
        <f t="shared" ca="1" si="63"/>
        <v>75.865745448296522</v>
      </c>
      <c r="CF50">
        <f t="shared" ca="1" si="13"/>
        <v>-0.25836955436806863</v>
      </c>
      <c r="CG50">
        <f t="shared" ca="1" si="64"/>
        <v>86.113469565640003</v>
      </c>
      <c r="CL50">
        <f t="shared" ca="1" si="14"/>
        <v>1.0364802548337853</v>
      </c>
      <c r="CM50">
        <f t="shared" ca="1" si="65"/>
        <v>68.519841663785911</v>
      </c>
      <c r="CR50">
        <f t="shared" ca="1" si="15"/>
        <v>1.2717704806955425</v>
      </c>
      <c r="CS50">
        <f t="shared" ca="1" si="66"/>
        <v>68.278167403478378</v>
      </c>
      <c r="CX50">
        <f t="shared" ca="1" si="16"/>
        <v>0.327857080649747</v>
      </c>
      <c r="CY50">
        <f t="shared" ca="1" si="67"/>
        <v>93.921164743046901</v>
      </c>
      <c r="DD50">
        <f t="shared" ca="1" si="17"/>
        <v>0.47619848911392809</v>
      </c>
      <c r="DE50">
        <f t="shared" ca="1" si="68"/>
        <v>108.08706344388271</v>
      </c>
      <c r="DJ50">
        <f t="shared" ca="1" si="18"/>
        <v>1.8325364316430688</v>
      </c>
      <c r="DK50">
        <f t="shared" ca="1" si="69"/>
        <v>77.975827872531951</v>
      </c>
      <c r="DP50">
        <f t="shared" ca="1" si="19"/>
        <v>-8.9372463270680942E-3</v>
      </c>
      <c r="DQ50">
        <f t="shared" ca="1" si="70"/>
        <v>71.235811195736517</v>
      </c>
      <c r="DV50">
        <f t="shared" ca="1" si="20"/>
        <v>-1.225419826931583</v>
      </c>
      <c r="DW50">
        <f t="shared" ca="1" si="71"/>
        <v>82.005391467017944</v>
      </c>
      <c r="EB50">
        <f t="shared" ca="1" si="21"/>
        <v>-0.48430205201346266</v>
      </c>
      <c r="EC50">
        <f t="shared" ca="1" si="72"/>
        <v>80.170315673115326</v>
      </c>
      <c r="EH50">
        <f t="shared" ca="1" si="22"/>
        <v>2.0713835001023795</v>
      </c>
      <c r="EI50">
        <f t="shared" ca="1" si="73"/>
        <v>75.447696420306684</v>
      </c>
      <c r="EN50">
        <f t="shared" ca="1" si="23"/>
        <v>-1.1248733143332554</v>
      </c>
      <c r="EO50">
        <f t="shared" ca="1" si="74"/>
        <v>67.50120515092182</v>
      </c>
      <c r="ET50">
        <f t="shared" ca="1" si="24"/>
        <v>0.88520529199688502</v>
      </c>
      <c r="EU50">
        <f t="shared" ca="1" si="75"/>
        <v>89.846061406834863</v>
      </c>
      <c r="EZ50">
        <f t="shared" ca="1" si="25"/>
        <v>0.48360563631311526</v>
      </c>
      <c r="FA50">
        <f t="shared" ca="1" si="76"/>
        <v>91.439861358035202</v>
      </c>
      <c r="FF50">
        <f t="shared" ca="1" si="26"/>
        <v>1.1079489600699752</v>
      </c>
      <c r="FG50">
        <f t="shared" ca="1" si="77"/>
        <v>84.919910166172954</v>
      </c>
      <c r="FL50">
        <f t="shared" ca="1" si="27"/>
        <v>-1.1135925329102985</v>
      </c>
      <c r="FM50">
        <f t="shared" ca="1" si="78"/>
        <v>64.937298712614577</v>
      </c>
      <c r="FR50">
        <f t="shared" ca="1" si="28"/>
        <v>-0.10686502325165813</v>
      </c>
      <c r="FS50">
        <f t="shared" ca="1" si="79"/>
        <v>80.809894326800645</v>
      </c>
      <c r="FX50">
        <f t="shared" ca="1" si="29"/>
        <v>0.66171671473857618</v>
      </c>
      <c r="FY50">
        <f t="shared" ca="1" si="80"/>
        <v>100.10849271664304</v>
      </c>
      <c r="GD50">
        <f t="shared" ca="1" si="30"/>
        <v>-0.7238656105604705</v>
      </c>
      <c r="GE50">
        <f t="shared" ca="1" si="81"/>
        <v>86.74834170644499</v>
      </c>
      <c r="GJ50">
        <f t="shared" ca="1" si="31"/>
        <v>-1.4811968767900603</v>
      </c>
      <c r="GK50">
        <f t="shared" ca="1" si="82"/>
        <v>64.275297281755698</v>
      </c>
      <c r="GP50">
        <f t="shared" ca="1" si="32"/>
        <v>0.76615593483477595</v>
      </c>
      <c r="GQ50">
        <f t="shared" ca="1" si="83"/>
        <v>72.593475624213966</v>
      </c>
      <c r="GV50">
        <f t="shared" ca="1" si="33"/>
        <v>1.2971171247968742</v>
      </c>
      <c r="GW50">
        <f t="shared" ca="1" si="84"/>
        <v>66.082426616023838</v>
      </c>
      <c r="HB50">
        <f t="shared" ca="1" si="34"/>
        <v>2.1501498229732481</v>
      </c>
      <c r="HC50">
        <f t="shared" ca="1" si="85"/>
        <v>88.003873502603241</v>
      </c>
      <c r="HH50">
        <f t="shared" ca="1" si="35"/>
        <v>-1.1991200063662366</v>
      </c>
      <c r="HI50">
        <f t="shared" ca="1" si="86"/>
        <v>99.429631795919178</v>
      </c>
      <c r="HN50">
        <f t="shared" ca="1" si="36"/>
        <v>1.5187202337218191</v>
      </c>
      <c r="HO50">
        <f t="shared" ca="1" si="87"/>
        <v>79.846074693759448</v>
      </c>
      <c r="HT50">
        <f t="shared" ca="1" si="37"/>
        <v>1.0097209992444034</v>
      </c>
      <c r="HU50">
        <f t="shared" ca="1" si="88"/>
        <v>90.989731204733346</v>
      </c>
      <c r="HZ50">
        <f t="shared" ca="1" si="38"/>
        <v>-0.45933265541341067</v>
      </c>
      <c r="IA50">
        <f t="shared" ca="1" si="89"/>
        <v>85.854252816917892</v>
      </c>
      <c r="IF50">
        <f t="shared" ca="1" si="39"/>
        <v>1.0790917676552443</v>
      </c>
      <c r="IG50">
        <f t="shared" ca="1" si="90"/>
        <v>86.471964225103804</v>
      </c>
      <c r="IL50">
        <f t="shared" ca="1" si="40"/>
        <v>-1.408436912188084</v>
      </c>
      <c r="IM50">
        <f t="shared" ca="1" si="91"/>
        <v>86.668875918744263</v>
      </c>
      <c r="IR50">
        <f t="shared" ca="1" si="41"/>
        <v>1.4742799559994106</v>
      </c>
      <c r="IS50">
        <f t="shared" ca="1" si="92"/>
        <v>78.760103230007161</v>
      </c>
      <c r="IX50">
        <f t="shared" ca="1" si="42"/>
        <v>1.2395363174147589</v>
      </c>
      <c r="IY50">
        <f t="shared" ca="1" si="93"/>
        <v>72.781987520323142</v>
      </c>
      <c r="JD50">
        <f t="shared" ca="1" si="43"/>
        <v>-0.52333920794457833</v>
      </c>
      <c r="JE50">
        <f t="shared" ca="1" si="94"/>
        <v>75.011330287812399</v>
      </c>
      <c r="JJ50">
        <f t="shared" ca="1" si="44"/>
        <v>-1.543846819956463</v>
      </c>
      <c r="JK50">
        <f t="shared" ca="1" si="95"/>
        <v>70.361740280081762</v>
      </c>
      <c r="JP50">
        <f t="shared" ca="1" si="45"/>
        <v>0.6599107295555604</v>
      </c>
      <c r="JQ50">
        <f t="shared" ca="1" si="96"/>
        <v>93.032968263654382</v>
      </c>
      <c r="JV50">
        <f t="shared" ca="1" si="46"/>
        <v>-1.1878964664748204</v>
      </c>
      <c r="JW50">
        <f t="shared" ca="1" si="97"/>
        <v>70.85938010000929</v>
      </c>
      <c r="KB50">
        <f t="shared" ca="1" si="47"/>
        <v>1.1757744482205217</v>
      </c>
      <c r="KC50">
        <f t="shared" ca="1" si="98"/>
        <v>72.780823424210922</v>
      </c>
      <c r="KH50">
        <f t="shared" ca="1" si="48"/>
        <v>-0.53324714476953905</v>
      </c>
      <c r="KI50">
        <f t="shared" ca="1" si="99"/>
        <v>78.42201413584462</v>
      </c>
      <c r="KN50">
        <f t="shared" ca="1" si="49"/>
        <v>-0.25596552060967065</v>
      </c>
      <c r="KO50">
        <f t="shared" ca="1" si="100"/>
        <v>92.054373721019488</v>
      </c>
    </row>
    <row r="51" spans="4:301" x14ac:dyDescent="0.3">
      <c r="D51" s="25">
        <f t="shared" si="50"/>
        <v>38</v>
      </c>
      <c r="F51">
        <f t="shared" ca="1" si="0"/>
        <v>-0.34992897807771772</v>
      </c>
      <c r="G51">
        <f t="shared" ca="1" si="51"/>
        <v>85.297483450334582</v>
      </c>
      <c r="L51">
        <f t="shared" ca="1" si="1"/>
        <v>0.45927395379658853</v>
      </c>
      <c r="M51">
        <f t="shared" ca="1" si="52"/>
        <v>69.783201136718816</v>
      </c>
      <c r="R51">
        <f t="shared" ca="1" si="2"/>
        <v>-0.16440952931641198</v>
      </c>
      <c r="S51">
        <f t="shared" ca="1" si="53"/>
        <v>79.33390801669151</v>
      </c>
      <c r="X51">
        <f t="shared" ca="1" si="3"/>
        <v>0.50175355764864826</v>
      </c>
      <c r="Y51">
        <f t="shared" ca="1" si="54"/>
        <v>98.85266245997407</v>
      </c>
      <c r="AD51">
        <f t="shared" ca="1" si="4"/>
        <v>0.14428163255482762</v>
      </c>
      <c r="AE51">
        <f t="shared" ca="1" si="55"/>
        <v>71.331894802299502</v>
      </c>
      <c r="AJ51">
        <f t="shared" ca="1" si="5"/>
        <v>1.2598416664574557</v>
      </c>
      <c r="AK51">
        <f t="shared" ca="1" si="56"/>
        <v>93.753364417989047</v>
      </c>
      <c r="AP51">
        <f t="shared" ca="1" si="6"/>
        <v>1.7044581030809529</v>
      </c>
      <c r="AQ51">
        <f t="shared" ca="1" si="57"/>
        <v>80.351251687894774</v>
      </c>
      <c r="AV51">
        <f t="shared" ca="1" si="7"/>
        <v>-0.27552545634105735</v>
      </c>
      <c r="AW51">
        <f t="shared" ca="1" si="58"/>
        <v>60.686598313838793</v>
      </c>
      <c r="BB51">
        <f t="shared" ca="1" si="8"/>
        <v>0.80286829981052477</v>
      </c>
      <c r="BC51">
        <f t="shared" ca="1" si="59"/>
        <v>62.170353241637628</v>
      </c>
      <c r="BH51">
        <f t="shared" ca="1" si="9"/>
        <v>0.53835594712219448</v>
      </c>
      <c r="BI51">
        <f t="shared" ca="1" si="60"/>
        <v>113.60872748168336</v>
      </c>
      <c r="BN51">
        <f t="shared" ca="1" si="10"/>
        <v>-0.70267914440230672</v>
      </c>
      <c r="BO51">
        <f t="shared" ca="1" si="61"/>
        <v>85.164031107887027</v>
      </c>
      <c r="BT51">
        <f t="shared" ca="1" si="11"/>
        <v>-0.61856360444489233</v>
      </c>
      <c r="BU51">
        <f t="shared" ca="1" si="62"/>
        <v>77.447254823114278</v>
      </c>
      <c r="BZ51">
        <f t="shared" ca="1" si="12"/>
        <v>0.8621919250428387</v>
      </c>
      <c r="CA51">
        <f t="shared" ca="1" si="63"/>
        <v>77.025535633818336</v>
      </c>
      <c r="CF51">
        <f t="shared" ca="1" si="13"/>
        <v>0.2405707771876171</v>
      </c>
      <c r="CG51">
        <f t="shared" ca="1" si="64"/>
        <v>86.475409607215909</v>
      </c>
      <c r="CL51">
        <f t="shared" ca="1" si="14"/>
        <v>-0.75925836788391632</v>
      </c>
      <c r="CM51">
        <f t="shared" ca="1" si="65"/>
        <v>67.6035975310308</v>
      </c>
      <c r="CR51">
        <f t="shared" ca="1" si="15"/>
        <v>-0.88282957772431792</v>
      </c>
      <c r="CS51">
        <f t="shared" ca="1" si="66"/>
        <v>67.218311145248904</v>
      </c>
      <c r="CX51">
        <f t="shared" ca="1" si="16"/>
        <v>-0.75638699205266813</v>
      </c>
      <c r="CY51">
        <f t="shared" ca="1" si="67"/>
        <v>92.669954184398989</v>
      </c>
      <c r="DD51">
        <f t="shared" ca="1" si="17"/>
        <v>-0.71937404879306921</v>
      </c>
      <c r="DE51">
        <f t="shared" ca="1" si="68"/>
        <v>106.71686616011378</v>
      </c>
      <c r="DJ51">
        <f t="shared" ca="1" si="18"/>
        <v>1.8682134190100133</v>
      </c>
      <c r="DK51">
        <f t="shared" ca="1" si="69"/>
        <v>80.586921735860386</v>
      </c>
      <c r="DP51">
        <f t="shared" ca="1" si="19"/>
        <v>0.64596673840521912</v>
      </c>
      <c r="DQ51">
        <f t="shared" ca="1" si="70"/>
        <v>72.049182195286477</v>
      </c>
      <c r="DV51">
        <f t="shared" ca="1" si="20"/>
        <v>0.43942539295002991</v>
      </c>
      <c r="DW51">
        <f t="shared" ca="1" si="71"/>
        <v>82.639758755120084</v>
      </c>
      <c r="EB51">
        <f t="shared" ca="1" si="21"/>
        <v>1.8482545079656809</v>
      </c>
      <c r="EC51">
        <f t="shared" ca="1" si="72"/>
        <v>82.825695881679025</v>
      </c>
      <c r="EH51">
        <f t="shared" ca="1" si="22"/>
        <v>-1.7888885358044535</v>
      </c>
      <c r="EI51">
        <f t="shared" ca="1" si="73"/>
        <v>73.097546810460329</v>
      </c>
      <c r="EN51">
        <f t="shared" ca="1" si="23"/>
        <v>1.4345255798299312</v>
      </c>
      <c r="EO51">
        <f t="shared" ca="1" si="74"/>
        <v>69.229305748691345</v>
      </c>
      <c r="ET51">
        <f t="shared" ca="1" si="24"/>
        <v>-2.4150002508438155</v>
      </c>
      <c r="EU51">
        <f t="shared" ca="1" si="75"/>
        <v>86.090249026530898</v>
      </c>
      <c r="EZ51">
        <f t="shared" ca="1" si="25"/>
        <v>0.23036560574452652</v>
      </c>
      <c r="FA51">
        <f t="shared" ca="1" si="76"/>
        <v>91.807641704358204</v>
      </c>
      <c r="FF51">
        <f t="shared" ca="1" si="26"/>
        <v>-1.8048523219038961</v>
      </c>
      <c r="FG51">
        <f t="shared" ca="1" si="77"/>
        <v>82.251515982134777</v>
      </c>
      <c r="FL51">
        <f t="shared" ca="1" si="27"/>
        <v>0.45412201969251559</v>
      </c>
      <c r="FM51">
        <f t="shared" ca="1" si="78"/>
        <v>65.456618752862852</v>
      </c>
      <c r="FR51">
        <f t="shared" ca="1" si="28"/>
        <v>0.31954160103628004</v>
      </c>
      <c r="FS51">
        <f t="shared" ca="1" si="79"/>
        <v>81.262791593616171</v>
      </c>
      <c r="FX51">
        <f t="shared" ca="1" si="29"/>
        <v>0.13909015925826537</v>
      </c>
      <c r="FY51">
        <f t="shared" ca="1" si="80"/>
        <v>100.34925853093165</v>
      </c>
      <c r="GD51">
        <f t="shared" ca="1" si="30"/>
        <v>0.31081819996375243</v>
      </c>
      <c r="GE51">
        <f t="shared" ca="1" si="81"/>
        <v>87.221083400836179</v>
      </c>
      <c r="GJ51">
        <f t="shared" ca="1" si="31"/>
        <v>-0.89606172128890582</v>
      </c>
      <c r="GK51">
        <f t="shared" ca="1" si="82"/>
        <v>63.262791588836649</v>
      </c>
      <c r="GP51">
        <f t="shared" ca="1" si="32"/>
        <v>0.31812091638083656</v>
      </c>
      <c r="GQ51">
        <f t="shared" ca="1" si="83"/>
        <v>72.998492709535583</v>
      </c>
      <c r="GV51">
        <f t="shared" ca="1" si="33"/>
        <v>-0.47034653567790702</v>
      </c>
      <c r="GW51">
        <f t="shared" ca="1" si="84"/>
        <v>65.532270886129893</v>
      </c>
      <c r="HB51">
        <f t="shared" ca="1" si="34"/>
        <v>0.19980198127884646</v>
      </c>
      <c r="HC51">
        <f t="shared" ca="1" si="85"/>
        <v>88.31015690192649</v>
      </c>
      <c r="HH51">
        <f t="shared" ca="1" si="35"/>
        <v>0.56365610499971086</v>
      </c>
      <c r="HI51">
        <f t="shared" ca="1" si="86"/>
        <v>100.41884918154817</v>
      </c>
      <c r="HN51">
        <f t="shared" ca="1" si="36"/>
        <v>-1.6679063790816848</v>
      </c>
      <c r="HO51">
        <f t="shared" ca="1" si="87"/>
        <v>77.524370451990563</v>
      </c>
      <c r="HT51">
        <f t="shared" ca="1" si="37"/>
        <v>9.9025409437706685E-2</v>
      </c>
      <c r="HU51">
        <f t="shared" ca="1" si="88"/>
        <v>91.144056826135795</v>
      </c>
      <c r="HZ51">
        <f t="shared" ca="1" si="38"/>
        <v>-0.77042247433485278</v>
      </c>
      <c r="IA51">
        <f t="shared" ca="1" si="89"/>
        <v>84.689515410934831</v>
      </c>
      <c r="IF51">
        <f t="shared" ca="1" si="39"/>
        <v>-0.3107895455148133</v>
      </c>
      <c r="IG51">
        <f t="shared" ca="1" si="90"/>
        <v>85.994022654849502</v>
      </c>
      <c r="IL51">
        <f t="shared" ca="1" si="40"/>
        <v>0.23528674321495033</v>
      </c>
      <c r="IM51">
        <f t="shared" ca="1" si="91"/>
        <v>87.02502941762819</v>
      </c>
      <c r="IR51">
        <f t="shared" ca="1" si="41"/>
        <v>0.66436617208707782</v>
      </c>
      <c r="IS51">
        <f t="shared" ca="1" si="92"/>
        <v>79.685274065148562</v>
      </c>
      <c r="IX51">
        <f t="shared" ca="1" si="42"/>
        <v>0.30834299692031875</v>
      </c>
      <c r="IY51">
        <f t="shared" ca="1" si="93"/>
        <v>73.175419886779721</v>
      </c>
      <c r="JD51">
        <f t="shared" ca="1" si="43"/>
        <v>1.1996120369606442</v>
      </c>
      <c r="JE51">
        <f t="shared" ca="1" si="94"/>
        <v>76.613212407940111</v>
      </c>
      <c r="JJ51">
        <f t="shared" ca="1" si="44"/>
        <v>-0.62000515110677645</v>
      </c>
      <c r="JK51">
        <f t="shared" ca="1" si="95"/>
        <v>69.591791562843085</v>
      </c>
      <c r="JP51">
        <f t="shared" ca="1" si="45"/>
        <v>-1.5142753605952119</v>
      </c>
      <c r="JQ51">
        <f t="shared" ca="1" si="96"/>
        <v>90.5732208443291</v>
      </c>
      <c r="JV51">
        <f t="shared" ca="1" si="46"/>
        <v>-6.0358103332145169E-2</v>
      </c>
      <c r="JW51">
        <f t="shared" ca="1" si="97"/>
        <v>70.780063321054968</v>
      </c>
      <c r="KB51">
        <f t="shared" ca="1" si="47"/>
        <v>-0.29681771931118772</v>
      </c>
      <c r="KC51">
        <f t="shared" ca="1" si="98"/>
        <v>72.396415025114209</v>
      </c>
      <c r="KH51">
        <f t="shared" ca="1" si="48"/>
        <v>1.1364165638765296</v>
      </c>
      <c r="KI51">
        <f t="shared" ca="1" si="99"/>
        <v>80.007394314710083</v>
      </c>
      <c r="KN51">
        <f t="shared" ca="1" si="49"/>
        <v>-1.4388563744897627</v>
      </c>
      <c r="KO51">
        <f t="shared" ca="1" si="100"/>
        <v>89.73994103666405</v>
      </c>
    </row>
    <row r="52" spans="4:301" x14ac:dyDescent="0.3">
      <c r="D52" s="25">
        <f t="shared" si="50"/>
        <v>39</v>
      </c>
      <c r="F52">
        <f t="shared" ca="1" si="0"/>
        <v>0.89515186812096914</v>
      </c>
      <c r="G52">
        <f t="shared" ca="1" si="51"/>
        <v>86.651881797964577</v>
      </c>
      <c r="L52">
        <f t="shared" ca="1" si="1"/>
        <v>0.56975616902509896</v>
      </c>
      <c r="M52">
        <f t="shared" ca="1" si="52"/>
        <v>70.485061075409632</v>
      </c>
      <c r="R52">
        <f t="shared" ca="1" si="2"/>
        <v>-0.50925010768728896</v>
      </c>
      <c r="S52">
        <f t="shared" ca="1" si="53"/>
        <v>78.619398526230398</v>
      </c>
      <c r="X52">
        <f t="shared" ca="1" si="3"/>
        <v>-0.83164420549757079</v>
      </c>
      <c r="Y52">
        <f t="shared" ca="1" si="54"/>
        <v>97.406215983221372</v>
      </c>
      <c r="AD52">
        <f t="shared" ca="1" si="4"/>
        <v>-1.8519079483934087</v>
      </c>
      <c r="AE52">
        <f t="shared" ca="1" si="55"/>
        <v>69.033081111665908</v>
      </c>
      <c r="AJ52">
        <f t="shared" ca="1" si="5"/>
        <v>-1.1506087429194545</v>
      </c>
      <c r="AK52">
        <f t="shared" ca="1" si="56"/>
        <v>91.862634961025023</v>
      </c>
      <c r="AP52">
        <f t="shared" ca="1" si="6"/>
        <v>-0.46306077005701307</v>
      </c>
      <c r="AQ52">
        <f t="shared" ca="1" si="57"/>
        <v>79.692556555026883</v>
      </c>
      <c r="AV52">
        <f t="shared" ca="1" si="7"/>
        <v>-0.14259463121442723</v>
      </c>
      <c r="AW52">
        <f t="shared" ca="1" si="58"/>
        <v>60.53069889593452</v>
      </c>
      <c r="BB52">
        <f t="shared" ca="1" si="8"/>
        <v>1.7095256871012721</v>
      </c>
      <c r="BC52">
        <f t="shared" ca="1" si="59"/>
        <v>64.072381829509226</v>
      </c>
      <c r="BH52">
        <f t="shared" ca="1" si="9"/>
        <v>1.9006316551777169</v>
      </c>
      <c r="BI52">
        <f t="shared" ca="1" si="60"/>
        <v>117.48025921638305</v>
      </c>
      <c r="BN52">
        <f t="shared" ca="1" si="10"/>
        <v>-0.82809357406393413</v>
      </c>
      <c r="BO52">
        <f t="shared" ca="1" si="61"/>
        <v>83.923143432642831</v>
      </c>
      <c r="BT52">
        <f t="shared" ca="1" si="11"/>
        <v>0.90981358687729053</v>
      </c>
      <c r="BU52">
        <f t="shared" ca="1" si="62"/>
        <v>78.697376607663358</v>
      </c>
      <c r="BZ52">
        <f t="shared" ca="1" si="12"/>
        <v>0.38871934295824073</v>
      </c>
      <c r="CA52">
        <f t="shared" ca="1" si="63"/>
        <v>77.551906180389992</v>
      </c>
      <c r="CF52">
        <f t="shared" ca="1" si="13"/>
        <v>1.0147514057383491</v>
      </c>
      <c r="CG52">
        <f t="shared" ca="1" si="64"/>
        <v>88.034249077314641</v>
      </c>
      <c r="CL52">
        <f t="shared" ca="1" si="14"/>
        <v>-1.7290153353794302</v>
      </c>
      <c r="CM52">
        <f t="shared" ca="1" si="65"/>
        <v>65.567075987675395</v>
      </c>
      <c r="CR52">
        <f t="shared" ca="1" si="15"/>
        <v>-0.66695769174640351</v>
      </c>
      <c r="CS52">
        <f t="shared" ca="1" si="66"/>
        <v>66.427658410088199</v>
      </c>
      <c r="CX52">
        <f t="shared" ca="1" si="16"/>
        <v>0.79321656243989391</v>
      </c>
      <c r="CY52">
        <f t="shared" ca="1" si="67"/>
        <v>93.97210313562158</v>
      </c>
      <c r="DD52">
        <f t="shared" ca="1" si="17"/>
        <v>-1.4872338994916228</v>
      </c>
      <c r="DE52">
        <f t="shared" ca="1" si="68"/>
        <v>103.94494868249785</v>
      </c>
      <c r="DJ52">
        <f t="shared" ca="1" si="18"/>
        <v>0.49829522976823798</v>
      </c>
      <c r="DK52">
        <f t="shared" ca="1" si="69"/>
        <v>81.294786982907965</v>
      </c>
      <c r="DP52">
        <f t="shared" ca="1" si="19"/>
        <v>-1.8279698910162792</v>
      </c>
      <c r="DQ52">
        <f t="shared" ca="1" si="70"/>
        <v>69.756734682715177</v>
      </c>
      <c r="DV52">
        <f t="shared" ca="1" si="20"/>
        <v>0.44296169187180767</v>
      </c>
      <c r="DW52">
        <f t="shared" ca="1" si="71"/>
        <v>83.284234161360629</v>
      </c>
      <c r="EB52">
        <f t="shared" ca="1" si="21"/>
        <v>-0.57454636681985949</v>
      </c>
      <c r="EC52">
        <f t="shared" ca="1" si="72"/>
        <v>81.985146928810238</v>
      </c>
      <c r="EH52">
        <f t="shared" ca="1" si="22"/>
        <v>1.3442760256719617</v>
      </c>
      <c r="EI52">
        <f t="shared" ca="1" si="73"/>
        <v>74.849532546255517</v>
      </c>
      <c r="EN52">
        <f t="shared" ca="1" si="23"/>
        <v>2.0193179986363305</v>
      </c>
      <c r="EO52">
        <f t="shared" ca="1" si="74"/>
        <v>71.738687942253407</v>
      </c>
      <c r="ET52">
        <f t="shared" ca="1" si="24"/>
        <v>0.51887582502968455</v>
      </c>
      <c r="EU52">
        <f t="shared" ca="1" si="75"/>
        <v>86.878024151254081</v>
      </c>
      <c r="EZ52">
        <f t="shared" ca="1" si="25"/>
        <v>-1.1534613964230007</v>
      </c>
      <c r="FA52">
        <f t="shared" ca="1" si="76"/>
        <v>89.951620210014568</v>
      </c>
      <c r="FF52">
        <f t="shared" ca="1" si="26"/>
        <v>-1.0438849236832588</v>
      </c>
      <c r="FG52">
        <f t="shared" ca="1" si="77"/>
        <v>80.74477987881211</v>
      </c>
      <c r="FL52">
        <f t="shared" ca="1" si="27"/>
        <v>0.42299096899362221</v>
      </c>
      <c r="FM52">
        <f t="shared" ca="1" si="78"/>
        <v>65.943828900798124</v>
      </c>
      <c r="FR52">
        <f t="shared" ca="1" si="28"/>
        <v>1.539028797344409</v>
      </c>
      <c r="FS52">
        <f t="shared" ca="1" si="79"/>
        <v>83.497152200651954</v>
      </c>
      <c r="FX52">
        <f t="shared" ca="1" si="29"/>
        <v>1.4170123083639417</v>
      </c>
      <c r="FY52">
        <f t="shared" ca="1" si="80"/>
        <v>102.88647815857277</v>
      </c>
      <c r="GD52">
        <f t="shared" ca="1" si="30"/>
        <v>-1.0242517549316854</v>
      </c>
      <c r="GE52">
        <f t="shared" ca="1" si="81"/>
        <v>85.653003226209592</v>
      </c>
      <c r="GJ52">
        <f t="shared" ca="1" si="31"/>
        <v>-0.40838272960565192</v>
      </c>
      <c r="GK52">
        <f t="shared" ca="1" si="82"/>
        <v>62.804796439268891</v>
      </c>
      <c r="GP52">
        <f t="shared" ca="1" si="32"/>
        <v>0.27371921079380435</v>
      </c>
      <c r="GQ52">
        <f t="shared" ca="1" si="83"/>
        <v>73.348233929928682</v>
      </c>
      <c r="GV52">
        <f t="shared" ca="1" si="33"/>
        <v>1.3811792784549799</v>
      </c>
      <c r="GW52">
        <f t="shared" ca="1" si="84"/>
        <v>67.146678367006402</v>
      </c>
      <c r="HB52">
        <f t="shared" ca="1" si="34"/>
        <v>-0.11780702303443057</v>
      </c>
      <c r="HC52">
        <f t="shared" ca="1" si="85"/>
        <v>88.121860176562961</v>
      </c>
      <c r="HH52">
        <f t="shared" ca="1" si="35"/>
        <v>0.11288324513273539</v>
      </c>
      <c r="HI52">
        <f t="shared" ca="1" si="86"/>
        <v>100.61378666080242</v>
      </c>
      <c r="HN52">
        <f t="shared" ca="1" si="36"/>
        <v>0.70639873548065546</v>
      </c>
      <c r="HO52">
        <f t="shared" ca="1" si="87"/>
        <v>78.493267184228785</v>
      </c>
      <c r="HT52">
        <f t="shared" ca="1" si="37"/>
        <v>-1.4353081661881533</v>
      </c>
      <c r="HU52">
        <f t="shared" ca="1" si="88"/>
        <v>88.85807895950829</v>
      </c>
      <c r="HZ52">
        <f t="shared" ca="1" si="38"/>
        <v>1.913733418446484</v>
      </c>
      <c r="IA52">
        <f t="shared" ca="1" si="89"/>
        <v>87.595809648516592</v>
      </c>
      <c r="IF52">
        <f t="shared" ca="1" si="39"/>
        <v>0.8236212642733336</v>
      </c>
      <c r="IG52">
        <f t="shared" ca="1" si="90"/>
        <v>87.249199080452271</v>
      </c>
      <c r="IL52">
        <f t="shared" ca="1" si="40"/>
        <v>-0.22580650831530311</v>
      </c>
      <c r="IM52">
        <f t="shared" ca="1" si="91"/>
        <v>86.674009633685543</v>
      </c>
      <c r="IR52">
        <f t="shared" ca="1" si="41"/>
        <v>-0.24705907669967511</v>
      </c>
      <c r="IS52">
        <f t="shared" ca="1" si="92"/>
        <v>79.334079224601581</v>
      </c>
      <c r="IX52">
        <f t="shared" ca="1" si="42"/>
        <v>1.3371778991353389</v>
      </c>
      <c r="IY52">
        <f t="shared" ca="1" si="93"/>
        <v>74.919880355390788</v>
      </c>
      <c r="JD52">
        <f t="shared" ca="1" si="43"/>
        <v>1.2942534474456897</v>
      </c>
      <c r="JE52">
        <f t="shared" ca="1" si="94"/>
        <v>78.380191510215084</v>
      </c>
      <c r="JJ52">
        <f t="shared" ca="1" si="44"/>
        <v>-9.6261937759587898E-2</v>
      </c>
      <c r="JK52">
        <f t="shared" ca="1" si="95"/>
        <v>69.469832954399919</v>
      </c>
      <c r="JP52">
        <f t="shared" ca="1" si="45"/>
        <v>7.5609990498901103E-2</v>
      </c>
      <c r="JQ52">
        <f t="shared" ca="1" si="96"/>
        <v>90.689331967607416</v>
      </c>
      <c r="JV52">
        <f t="shared" ca="1" si="46"/>
        <v>2.7909558235627383E-2</v>
      </c>
      <c r="JW52">
        <f t="shared" ca="1" si="97"/>
        <v>70.811126665591928</v>
      </c>
      <c r="KB52">
        <f t="shared" ca="1" si="47"/>
        <v>1.655197033492412</v>
      </c>
      <c r="KC52">
        <f t="shared" ca="1" si="98"/>
        <v>74.539749172870586</v>
      </c>
      <c r="KH52">
        <f t="shared" ca="1" si="48"/>
        <v>-1.5972592658172617</v>
      </c>
      <c r="KI52">
        <f t="shared" ca="1" si="99"/>
        <v>77.777973694021327</v>
      </c>
      <c r="KN52">
        <f t="shared" ca="1" si="49"/>
        <v>-1.7604225283053205</v>
      </c>
      <c r="KO52">
        <f t="shared" ca="1" si="100"/>
        <v>86.988314218475381</v>
      </c>
    </row>
    <row r="53" spans="4:301" x14ac:dyDescent="0.3">
      <c r="D53" s="25">
        <f t="shared" si="50"/>
        <v>40</v>
      </c>
      <c r="F53">
        <f t="shared" ca="1" si="0"/>
        <v>9.8975610368547462E-2</v>
      </c>
      <c r="G53">
        <f t="shared" ca="1" si="51"/>
        <v>86.798773758383405</v>
      </c>
      <c r="L53">
        <f t="shared" ca="1" si="1"/>
        <v>-0.3625567448593795</v>
      </c>
      <c r="M53">
        <f t="shared" ca="1" si="52"/>
        <v>70.031430598968953</v>
      </c>
      <c r="R53">
        <f t="shared" ca="1" si="2"/>
        <v>1.2900624079608711</v>
      </c>
      <c r="S53">
        <f t="shared" ca="1" si="53"/>
        <v>80.426694860589095</v>
      </c>
      <c r="X53">
        <f t="shared" ca="1" si="3"/>
        <v>0.49960190342059124</v>
      </c>
      <c r="Y53">
        <f t="shared" ca="1" si="54"/>
        <v>98.264087195622736</v>
      </c>
      <c r="AD53">
        <f t="shared" ca="1" si="4"/>
        <v>0.21495644912664638</v>
      </c>
      <c r="AE53">
        <f t="shared" ca="1" si="55"/>
        <v>69.291881066648315</v>
      </c>
      <c r="AJ53">
        <f t="shared" ca="1" si="5"/>
        <v>0.52241848335348606</v>
      </c>
      <c r="AK53">
        <f t="shared" ca="1" si="56"/>
        <v>92.709030544801507</v>
      </c>
      <c r="AP53">
        <f t="shared" ca="1" si="6"/>
        <v>0.52362887038578487</v>
      </c>
      <c r="AQ53">
        <f t="shared" ca="1" si="57"/>
        <v>80.428539699547869</v>
      </c>
      <c r="AV53">
        <f t="shared" ca="1" si="7"/>
        <v>0.2360613642823457</v>
      </c>
      <c r="AW53">
        <f t="shared" ca="1" si="58"/>
        <v>60.780272679805243</v>
      </c>
      <c r="BB53">
        <f t="shared" ca="1" si="8"/>
        <v>-1.5009019690335261</v>
      </c>
      <c r="BC53">
        <f t="shared" ca="1" si="59"/>
        <v>62.393071950406259</v>
      </c>
      <c r="BH53">
        <f t="shared" ca="1" si="9"/>
        <v>0.73258816046327402</v>
      </c>
      <c r="BI53">
        <f t="shared" ca="1" si="60"/>
        <v>119.00354844648926</v>
      </c>
      <c r="BN53">
        <f t="shared" ca="1" si="10"/>
        <v>-0.62890653255775153</v>
      </c>
      <c r="BO53">
        <f t="shared" ca="1" si="61"/>
        <v>82.991749322728992</v>
      </c>
      <c r="BT53">
        <f t="shared" ca="1" si="11"/>
        <v>0.73252278026636597</v>
      </c>
      <c r="BU53">
        <f t="shared" ca="1" si="62"/>
        <v>79.71770167424701</v>
      </c>
      <c r="BZ53">
        <f t="shared" ca="1" si="12"/>
        <v>9.7745300850067898E-2</v>
      </c>
      <c r="CA53">
        <f t="shared" ca="1" si="63"/>
        <v>77.681684120015078</v>
      </c>
      <c r="CF53">
        <f t="shared" ca="1" si="13"/>
        <v>-0.21797402628728471</v>
      </c>
      <c r="CG53">
        <f t="shared" ca="1" si="64"/>
        <v>87.691286928515552</v>
      </c>
      <c r="CL53">
        <f t="shared" ca="1" si="14"/>
        <v>-0.8738860932172885</v>
      </c>
      <c r="CM53">
        <f t="shared" ca="1" si="65"/>
        <v>64.559498498590699</v>
      </c>
      <c r="CR53">
        <f t="shared" ca="1" si="15"/>
        <v>-2.7358329912759172</v>
      </c>
      <c r="CS53">
        <f t="shared" ca="1" si="66"/>
        <v>63.291191487054313</v>
      </c>
      <c r="CX53">
        <f t="shared" ca="1" si="16"/>
        <v>-8.1229604685876325E-2</v>
      </c>
      <c r="CY53">
        <f t="shared" ca="1" si="67"/>
        <v>93.832324037239488</v>
      </c>
      <c r="DD53">
        <f t="shared" ca="1" si="17"/>
        <v>8.1022013873646742E-2</v>
      </c>
      <c r="DE53">
        <f t="shared" ca="1" si="68"/>
        <v>104.08814937593665</v>
      </c>
      <c r="DJ53">
        <f t="shared" ca="1" si="18"/>
        <v>0.69366573260126929</v>
      </c>
      <c r="DK53">
        <f t="shared" ca="1" si="69"/>
        <v>82.292300113165666</v>
      </c>
      <c r="DP53">
        <f t="shared" ca="1" si="19"/>
        <v>-0.71675509277514871</v>
      </c>
      <c r="DQ53">
        <f t="shared" ca="1" si="70"/>
        <v>68.875628400351701</v>
      </c>
      <c r="DV53">
        <f t="shared" ca="1" si="20"/>
        <v>-0.43907881688594669</v>
      </c>
      <c r="DW53">
        <f t="shared" ca="1" si="71"/>
        <v>82.636485104858679</v>
      </c>
      <c r="EB53">
        <f t="shared" ca="1" si="21"/>
        <v>-0.99169097391179295</v>
      </c>
      <c r="EC53">
        <f t="shared" ca="1" si="72"/>
        <v>80.557507238495631</v>
      </c>
      <c r="EH53">
        <f t="shared" ca="1" si="22"/>
        <v>1.2104945716254982</v>
      </c>
      <c r="EI53">
        <f t="shared" ca="1" si="73"/>
        <v>76.462652575974289</v>
      </c>
      <c r="EN53">
        <f t="shared" ca="1" si="23"/>
        <v>2.6167621513468062E-2</v>
      </c>
      <c r="EO53">
        <f t="shared" ca="1" si="74"/>
        <v>71.767964267441073</v>
      </c>
      <c r="ET53">
        <f t="shared" ca="1" si="24"/>
        <v>1.1605143609513684</v>
      </c>
      <c r="EU53">
        <f t="shared" ca="1" si="75"/>
        <v>88.672077784860704</v>
      </c>
      <c r="EZ53">
        <f t="shared" ca="1" si="25"/>
        <v>-1.0506143202632415E-2</v>
      </c>
      <c r="FA53">
        <f t="shared" ca="1" si="76"/>
        <v>89.930068194300489</v>
      </c>
      <c r="FF53">
        <f t="shared" ca="1" si="26"/>
        <v>2.5925620921141772</v>
      </c>
      <c r="FG53">
        <f t="shared" ca="1" si="77"/>
        <v>84.522890897357996</v>
      </c>
      <c r="FL53">
        <f t="shared" ca="1" si="27"/>
        <v>0.85443968454646158</v>
      </c>
      <c r="FM53">
        <f t="shared" ca="1" si="78"/>
        <v>66.942773650774896</v>
      </c>
      <c r="FR53">
        <f t="shared" ca="1" si="28"/>
        <v>-4.3874905497826203E-2</v>
      </c>
      <c r="FS53">
        <f t="shared" ca="1" si="79"/>
        <v>83.427970277699615</v>
      </c>
      <c r="FX53">
        <f t="shared" ca="1" si="29"/>
        <v>1.3751109555533807</v>
      </c>
      <c r="FY53">
        <f t="shared" ca="1" si="80"/>
        <v>105.40982127673115</v>
      </c>
      <c r="GD53">
        <f t="shared" ca="1" si="30"/>
        <v>1.1922381139870746</v>
      </c>
      <c r="GE53">
        <f t="shared" ca="1" si="81"/>
        <v>87.470749302472086</v>
      </c>
      <c r="GJ53">
        <f t="shared" ca="1" si="31"/>
        <v>1.2984241124306342</v>
      </c>
      <c r="GK53">
        <f t="shared" ca="1" si="82"/>
        <v>64.258035818566185</v>
      </c>
      <c r="GP53">
        <f t="shared" ca="1" si="32"/>
        <v>3.6230239636001906</v>
      </c>
      <c r="GQ53">
        <f t="shared" ca="1" si="83"/>
        <v>78.190243734438326</v>
      </c>
      <c r="GV53">
        <f t="shared" ca="1" si="33"/>
        <v>0.8142166183527747</v>
      </c>
      <c r="GW53">
        <f t="shared" ca="1" si="84"/>
        <v>68.115443673972024</v>
      </c>
      <c r="HB53">
        <f t="shared" ca="1" si="34"/>
        <v>-0.21543843052204104</v>
      </c>
      <c r="HC53">
        <f t="shared" ca="1" si="85"/>
        <v>87.782487278364002</v>
      </c>
      <c r="HH53">
        <f t="shared" ca="1" si="35"/>
        <v>-1.0635297766479637</v>
      </c>
      <c r="HI53">
        <f t="shared" ca="1" si="86"/>
        <v>98.736419409748052</v>
      </c>
      <c r="HN53">
        <f t="shared" ca="1" si="36"/>
        <v>-0.37131463742031257</v>
      </c>
      <c r="HO53">
        <f t="shared" ca="1" si="87"/>
        <v>77.976036525771704</v>
      </c>
      <c r="HT53">
        <f t="shared" ca="1" si="37"/>
        <v>-1.4300986024779287</v>
      </c>
      <c r="HU53">
        <f t="shared" ca="1" si="88"/>
        <v>86.637405643426433</v>
      </c>
      <c r="HZ53">
        <f t="shared" ca="1" si="38"/>
        <v>-1.1974851464483351</v>
      </c>
      <c r="IA53">
        <f t="shared" ca="1" si="89"/>
        <v>85.758238975333114</v>
      </c>
      <c r="IF53">
        <f t="shared" ca="1" si="39"/>
        <v>1.2762077100763596E-2</v>
      </c>
      <c r="IG53">
        <f t="shared" ca="1" si="90"/>
        <v>87.264144333559884</v>
      </c>
      <c r="IL53">
        <f t="shared" ca="1" si="40"/>
        <v>-0.39287644818219808</v>
      </c>
      <c r="IM53">
        <f t="shared" ca="1" si="91"/>
        <v>86.07009295712713</v>
      </c>
      <c r="IR53">
        <f t="shared" ca="1" si="41"/>
        <v>0.88866601659736499</v>
      </c>
      <c r="IS53">
        <f t="shared" ca="1" si="92"/>
        <v>80.584557102617765</v>
      </c>
      <c r="IX53">
        <f t="shared" ca="1" si="42"/>
        <v>-1.7162388387446323</v>
      </c>
      <c r="IY53">
        <f t="shared" ca="1" si="93"/>
        <v>72.679356256668513</v>
      </c>
      <c r="JD53">
        <f t="shared" ca="1" si="43"/>
        <v>2.1030546693535852</v>
      </c>
      <c r="JE53">
        <f t="shared" ca="1" si="94"/>
        <v>81.341463651300387</v>
      </c>
      <c r="JJ53">
        <f t="shared" ca="1" si="44"/>
        <v>8.216834218012449E-2</v>
      </c>
      <c r="JK53">
        <f t="shared" ca="1" si="95"/>
        <v>69.566946959267668</v>
      </c>
      <c r="JP53">
        <f t="shared" ca="1" si="45"/>
        <v>0.7281344598507028</v>
      </c>
      <c r="JQ53">
        <f t="shared" ca="1" si="96"/>
        <v>91.858015969340244</v>
      </c>
      <c r="JV53">
        <f t="shared" ca="1" si="46"/>
        <v>-0.72396335739700235</v>
      </c>
      <c r="JW53">
        <f t="shared" ca="1" si="97"/>
        <v>69.907802822322708</v>
      </c>
      <c r="KB53">
        <f t="shared" ca="1" si="47"/>
        <v>-0.13266991584379376</v>
      </c>
      <c r="KC53">
        <f t="shared" ca="1" si="98"/>
        <v>74.361293804654025</v>
      </c>
      <c r="KH53">
        <f t="shared" ca="1" si="48"/>
        <v>-0.54413848755852523</v>
      </c>
      <c r="KI53">
        <f t="shared" ca="1" si="99"/>
        <v>77.030004004752215</v>
      </c>
      <c r="KN53">
        <f t="shared" ca="1" si="49"/>
        <v>0.13167851947218537</v>
      </c>
      <c r="KO53">
        <f t="shared" ca="1" si="100"/>
        <v>87.186113231225193</v>
      </c>
    </row>
    <row r="54" spans="4:301" x14ac:dyDescent="0.3">
      <c r="D54" s="25">
        <f t="shared" si="50"/>
        <v>41</v>
      </c>
      <c r="F54">
        <f t="shared" ca="1" si="0"/>
        <v>-0.93720894437371471</v>
      </c>
      <c r="G54">
        <f t="shared" ca="1" si="51"/>
        <v>85.369408745274967</v>
      </c>
      <c r="L54">
        <f t="shared" ca="1" si="1"/>
        <v>-0.84467071354195311</v>
      </c>
      <c r="M54">
        <f t="shared" ca="1" si="52"/>
        <v>68.990833865651979</v>
      </c>
      <c r="R54">
        <f t="shared" ca="1" si="2"/>
        <v>-0.69966169702902836</v>
      </c>
      <c r="S54">
        <f t="shared" ca="1" si="53"/>
        <v>79.434789479137478</v>
      </c>
      <c r="X54">
        <f t="shared" ca="1" si="3"/>
        <v>-0.32120590004352911</v>
      </c>
      <c r="Y54">
        <f t="shared" ca="1" si="54"/>
        <v>97.702995242103853</v>
      </c>
      <c r="AD54">
        <f t="shared" ca="1" si="4"/>
        <v>0.9601673730979452</v>
      </c>
      <c r="AE54">
        <f t="shared" ca="1" si="55"/>
        <v>70.473000251568337</v>
      </c>
      <c r="AJ54">
        <f t="shared" ca="1" si="5"/>
        <v>0.26399070970283461</v>
      </c>
      <c r="AK54">
        <f t="shared" ca="1" si="56"/>
        <v>93.137204093695019</v>
      </c>
      <c r="AP54">
        <f t="shared" ca="1" si="6"/>
        <v>-2.7150862116050321</v>
      </c>
      <c r="AQ54">
        <f t="shared" ca="1" si="57"/>
        <v>76.65908417464631</v>
      </c>
      <c r="AV54">
        <f t="shared" ca="1" si="7"/>
        <v>0.28954080516837383</v>
      </c>
      <c r="AW54">
        <f t="shared" ca="1" si="58"/>
        <v>61.088541273727273</v>
      </c>
      <c r="BB54">
        <f t="shared" ca="1" si="8"/>
        <v>-7.2287151208546466E-2</v>
      </c>
      <c r="BC54">
        <f t="shared" ca="1" si="59"/>
        <v>62.310104331025606</v>
      </c>
      <c r="BH54">
        <f t="shared" ca="1" si="9"/>
        <v>-0.75818373291915386</v>
      </c>
      <c r="BI54">
        <f t="shared" ca="1" si="60"/>
        <v>117.41446674210519</v>
      </c>
      <c r="BN54">
        <f t="shared" ca="1" si="10"/>
        <v>0.4668229879546571</v>
      </c>
      <c r="BO54">
        <f t="shared" ca="1" si="61"/>
        <v>83.674220725391393</v>
      </c>
      <c r="BT54">
        <f t="shared" ca="1" si="11"/>
        <v>0.48385691561511046</v>
      </c>
      <c r="BU54">
        <f t="shared" ca="1" si="62"/>
        <v>80.397430062009249</v>
      </c>
      <c r="BZ54">
        <f t="shared" ca="1" si="12"/>
        <v>-0.10031296108156031</v>
      </c>
      <c r="CA54">
        <f t="shared" ca="1" si="63"/>
        <v>77.540000777170448</v>
      </c>
      <c r="CF54">
        <f t="shared" ca="1" si="13"/>
        <v>-1.2803402533242803</v>
      </c>
      <c r="CG54">
        <f t="shared" ca="1" si="64"/>
        <v>85.726189199330747</v>
      </c>
      <c r="CL54">
        <f t="shared" ca="1" si="14"/>
        <v>1.7707449752600601</v>
      </c>
      <c r="CM54">
        <f t="shared" ca="1" si="65"/>
        <v>66.606589495950942</v>
      </c>
      <c r="CR54">
        <f t="shared" ca="1" si="15"/>
        <v>0.78236512902392819</v>
      </c>
      <c r="CS54">
        <f t="shared" ca="1" si="66"/>
        <v>64.168227931553062</v>
      </c>
      <c r="CX54">
        <f t="shared" ca="1" si="16"/>
        <v>-2.7994823019125432</v>
      </c>
      <c r="CY54">
        <f t="shared" ca="1" si="67"/>
        <v>89.301478501051605</v>
      </c>
      <c r="DD54">
        <f t="shared" ca="1" si="17"/>
        <v>0.90124276109046753</v>
      </c>
      <c r="DE54">
        <f t="shared" ca="1" si="68"/>
        <v>105.75229009484669</v>
      </c>
      <c r="DJ54">
        <f t="shared" ca="1" si="18"/>
        <v>-0.46186385830190252</v>
      </c>
      <c r="DK54">
        <f t="shared" ca="1" si="69"/>
        <v>81.619418008988674</v>
      </c>
      <c r="DP54">
        <f t="shared" ca="1" si="19"/>
        <v>1.6812382642897352</v>
      </c>
      <c r="DQ54">
        <f t="shared" ca="1" si="70"/>
        <v>70.947347090654731</v>
      </c>
      <c r="DV54">
        <f t="shared" ca="1" si="20"/>
        <v>0.86084918826621137</v>
      </c>
      <c r="DW54">
        <f t="shared" ca="1" si="71"/>
        <v>83.897792907235797</v>
      </c>
      <c r="EB54">
        <f t="shared" ca="1" si="21"/>
        <v>0.89594602350667008</v>
      </c>
      <c r="EC54">
        <f t="shared" ca="1" si="72"/>
        <v>81.837789460788571</v>
      </c>
      <c r="EH54">
        <f t="shared" ca="1" si="22"/>
        <v>-1.2523585433414977</v>
      </c>
      <c r="EI54">
        <f t="shared" ca="1" si="73"/>
        <v>74.786126115552975</v>
      </c>
      <c r="EN54">
        <f t="shared" ca="1" si="23"/>
        <v>-0.38191279917864951</v>
      </c>
      <c r="EO54">
        <f t="shared" ca="1" si="74"/>
        <v>71.281707774689764</v>
      </c>
      <c r="ET54">
        <f t="shared" ca="1" si="24"/>
        <v>9.5225595722599421E-2</v>
      </c>
      <c r="EU54">
        <f t="shared" ca="1" si="75"/>
        <v>88.816512472316745</v>
      </c>
      <c r="EZ54">
        <f t="shared" ca="1" si="25"/>
        <v>-1.9913350469135582</v>
      </c>
      <c r="FA54">
        <f t="shared" ca="1" si="76"/>
        <v>86.817864368505042</v>
      </c>
      <c r="FF54">
        <f t="shared" ca="1" si="26"/>
        <v>1.1685003392762783</v>
      </c>
      <c r="FG54">
        <f t="shared" ca="1" si="77"/>
        <v>86.28047751238671</v>
      </c>
      <c r="FL54">
        <f t="shared" ca="1" si="27"/>
        <v>0.28420829469295428</v>
      </c>
      <c r="FM54">
        <f t="shared" ca="1" si="78"/>
        <v>67.275961926883483</v>
      </c>
      <c r="FR54">
        <f t="shared" ca="1" si="28"/>
        <v>-0.48459391268161711</v>
      </c>
      <c r="FS54">
        <f t="shared" ca="1" si="79"/>
        <v>82.712594615922782</v>
      </c>
      <c r="FX54">
        <f t="shared" ca="1" si="29"/>
        <v>0.33128426382531201</v>
      </c>
      <c r="FY54">
        <f t="shared" ca="1" si="80"/>
        <v>106.02257177936201</v>
      </c>
      <c r="GD54">
        <f t="shared" ca="1" si="30"/>
        <v>0.29807440227920579</v>
      </c>
      <c r="GE54">
        <f t="shared" ca="1" si="81"/>
        <v>87.927637626543444</v>
      </c>
      <c r="GJ54">
        <f t="shared" ca="1" si="31"/>
        <v>-0.6880515736373316</v>
      </c>
      <c r="GK54">
        <f t="shared" ca="1" si="82"/>
        <v>63.478552660943777</v>
      </c>
      <c r="GP54">
        <f t="shared" ca="1" si="32"/>
        <v>0.22355761676499961</v>
      </c>
      <c r="GQ54">
        <f t="shared" ca="1" si="83"/>
        <v>78.495295100989608</v>
      </c>
      <c r="GV54">
        <f t="shared" ca="1" si="33"/>
        <v>0.89654803577039233</v>
      </c>
      <c r="GW54">
        <f t="shared" ca="1" si="84"/>
        <v>69.198722658395823</v>
      </c>
      <c r="HB54">
        <f t="shared" ca="1" si="34"/>
        <v>1.1233948003662524</v>
      </c>
      <c r="HC54">
        <f t="shared" ca="1" si="85"/>
        <v>89.536506961764715</v>
      </c>
      <c r="HH54">
        <f t="shared" ca="1" si="35"/>
        <v>0.26344911117050124</v>
      </c>
      <c r="HI54">
        <f t="shared" ca="1" si="86"/>
        <v>99.191481548172732</v>
      </c>
      <c r="HN54">
        <f t="shared" ca="1" si="36"/>
        <v>-0.47324749839996416</v>
      </c>
      <c r="HO54">
        <f t="shared" ca="1" si="87"/>
        <v>77.322901674953172</v>
      </c>
      <c r="HT54">
        <f t="shared" ca="1" si="37"/>
        <v>-0.61927179321498016</v>
      </c>
      <c r="HU54">
        <f t="shared" ca="1" si="88"/>
        <v>85.690466644608094</v>
      </c>
      <c r="HZ54">
        <f t="shared" ca="1" si="38"/>
        <v>-2.0497477444343852</v>
      </c>
      <c r="IA54">
        <f t="shared" ca="1" si="89"/>
        <v>82.70505218662187</v>
      </c>
      <c r="IF54">
        <f t="shared" ca="1" si="39"/>
        <v>5.3836662635409524E-2</v>
      </c>
      <c r="IG54">
        <f t="shared" ca="1" si="90"/>
        <v>87.342423337070599</v>
      </c>
      <c r="IL54">
        <f t="shared" ca="1" si="40"/>
        <v>0.2033025960434835</v>
      </c>
      <c r="IM54">
        <f t="shared" ca="1" si="91"/>
        <v>86.374985581435254</v>
      </c>
      <c r="IR54">
        <f t="shared" ca="1" si="41"/>
        <v>0.35410422653169249</v>
      </c>
      <c r="IS54">
        <f t="shared" ca="1" si="92"/>
        <v>81.085667521326684</v>
      </c>
      <c r="IX54">
        <f t="shared" ca="1" si="42"/>
        <v>1.0825551534963518</v>
      </c>
      <c r="IY54">
        <f t="shared" ca="1" si="93"/>
        <v>74.078148976670803</v>
      </c>
      <c r="JD54">
        <f t="shared" ca="1" si="43"/>
        <v>-0.39098196706674537</v>
      </c>
      <c r="JE54">
        <f t="shared" ca="1" si="94"/>
        <v>80.777404843404668</v>
      </c>
      <c r="JJ54">
        <f t="shared" ca="1" si="44"/>
        <v>-4.4688579513646083E-3</v>
      </c>
      <c r="JK54">
        <f t="shared" ca="1" si="95"/>
        <v>69.557694522451186</v>
      </c>
      <c r="JP54">
        <f t="shared" ca="1" si="45"/>
        <v>-0.14283089517796735</v>
      </c>
      <c r="JQ54">
        <f t="shared" ca="1" si="96"/>
        <v>91.621657194151751</v>
      </c>
      <c r="JV54">
        <f t="shared" ca="1" si="46"/>
        <v>-0.35910782149967108</v>
      </c>
      <c r="JW54">
        <f t="shared" ca="1" si="97"/>
        <v>69.462118019589923</v>
      </c>
      <c r="KB54">
        <f t="shared" ca="1" si="47"/>
        <v>-0.54850199778201747</v>
      </c>
      <c r="KC54">
        <f t="shared" ca="1" si="98"/>
        <v>73.640506656391636</v>
      </c>
      <c r="KH54">
        <f t="shared" ca="1" si="48"/>
        <v>-1.4619786028609507</v>
      </c>
      <c r="KI54">
        <f t="shared" ca="1" si="99"/>
        <v>75.062658039023404</v>
      </c>
      <c r="KN54">
        <f t="shared" ca="1" si="49"/>
        <v>-5.382770862333168E-2</v>
      </c>
      <c r="KO54">
        <f t="shared" ca="1" si="100"/>
        <v>87.098564940886206</v>
      </c>
    </row>
    <row r="55" spans="4:301" x14ac:dyDescent="0.3">
      <c r="D55" s="25">
        <f t="shared" si="50"/>
        <v>42</v>
      </c>
      <c r="F55">
        <f t="shared" ca="1" si="0"/>
        <v>-0.3584628991560263</v>
      </c>
      <c r="G55">
        <f t="shared" ca="1" si="51"/>
        <v>84.826117291145096</v>
      </c>
      <c r="L55">
        <f t="shared" ca="1" si="1"/>
        <v>-0.38795066608065476</v>
      </c>
      <c r="M55">
        <f t="shared" ca="1" si="52"/>
        <v>68.516087597801786</v>
      </c>
      <c r="R55">
        <f t="shared" ca="1" si="2"/>
        <v>0.87659072249596171</v>
      </c>
      <c r="S55">
        <f t="shared" ca="1" si="53"/>
        <v>80.669650711144442</v>
      </c>
      <c r="X55">
        <f t="shared" ca="1" si="3"/>
        <v>-0.87750017434062433</v>
      </c>
      <c r="Y55">
        <f t="shared" ca="1" si="54"/>
        <v>96.195441406059601</v>
      </c>
      <c r="AD55">
        <f t="shared" ca="1" si="4"/>
        <v>-0.35846366836741173</v>
      </c>
      <c r="AE55">
        <f t="shared" ca="1" si="55"/>
        <v>70.024508683572165</v>
      </c>
      <c r="AJ55">
        <f t="shared" ca="1" si="5"/>
        <v>0.25677656553311712</v>
      </c>
      <c r="AK55">
        <f t="shared" ca="1" si="56"/>
        <v>93.555435642500399</v>
      </c>
      <c r="AP55">
        <f t="shared" ca="1" si="6"/>
        <v>2.4395967984146316</v>
      </c>
      <c r="AQ55">
        <f t="shared" ca="1" si="57"/>
        <v>80.029547838360216</v>
      </c>
      <c r="AV55">
        <f t="shared" ca="1" si="7"/>
        <v>-0.759853077504833</v>
      </c>
      <c r="AW55">
        <f t="shared" ca="1" si="58"/>
        <v>60.271035159986596</v>
      </c>
      <c r="BB55">
        <f t="shared" ca="1" si="8"/>
        <v>1.4991994209993367</v>
      </c>
      <c r="BC55">
        <f t="shared" ca="1" si="59"/>
        <v>63.978335540145444</v>
      </c>
      <c r="BH55">
        <f t="shared" ca="1" si="9"/>
        <v>-9.8693279328616601E-2</v>
      </c>
      <c r="BI55">
        <f t="shared" ca="1" si="60"/>
        <v>117.20366720928658</v>
      </c>
      <c r="BN55">
        <f t="shared" ca="1" si="10"/>
        <v>-2.3946099247382735</v>
      </c>
      <c r="BO55">
        <f t="shared" ca="1" si="61"/>
        <v>80.20528349923201</v>
      </c>
      <c r="BT55">
        <f t="shared" ca="1" si="11"/>
        <v>1.3073755791851207</v>
      </c>
      <c r="BU55">
        <f t="shared" ca="1" si="62"/>
        <v>82.27074931754575</v>
      </c>
      <c r="BZ55">
        <f t="shared" ca="1" si="12"/>
        <v>-2.1835955028420351</v>
      </c>
      <c r="CA55">
        <f t="shared" ca="1" si="63"/>
        <v>74.602856311591282</v>
      </c>
      <c r="CF55">
        <f t="shared" ca="1" si="13"/>
        <v>-0.33367678130649425</v>
      </c>
      <c r="CG55">
        <f t="shared" ca="1" si="64"/>
        <v>85.21791965943541</v>
      </c>
      <c r="CL55">
        <f t="shared" ca="1" si="14"/>
        <v>0.72019886877929862</v>
      </c>
      <c r="CM55">
        <f t="shared" ca="1" si="65"/>
        <v>67.455473268391231</v>
      </c>
      <c r="CR55">
        <f t="shared" ca="1" si="15"/>
        <v>-0.15969071022410194</v>
      </c>
      <c r="CS55">
        <f t="shared" ca="1" si="66"/>
        <v>63.984064306925653</v>
      </c>
      <c r="CX55">
        <f t="shared" ca="1" si="16"/>
        <v>-1.2214930008448917</v>
      </c>
      <c r="CY55">
        <f t="shared" ca="1" si="67"/>
        <v>87.391067968607459</v>
      </c>
      <c r="DD55">
        <f t="shared" ca="1" si="17"/>
        <v>2.5546477644298364</v>
      </c>
      <c r="DE55">
        <f t="shared" ca="1" si="68"/>
        <v>110.62642772975755</v>
      </c>
      <c r="DJ55">
        <f t="shared" ca="1" si="18"/>
        <v>-2.2710542758370993</v>
      </c>
      <c r="DK55">
        <f t="shared" ca="1" si="69"/>
        <v>78.406558625952826</v>
      </c>
      <c r="DP55">
        <f t="shared" ca="1" si="19"/>
        <v>-5.5032191474345855E-2</v>
      </c>
      <c r="DQ55">
        <f t="shared" ca="1" si="70"/>
        <v>70.874597470480339</v>
      </c>
      <c r="DV55">
        <f t="shared" ca="1" si="20"/>
        <v>0.44507693766600509</v>
      </c>
      <c r="DW55">
        <f t="shared" ca="1" si="71"/>
        <v>84.555237654209023</v>
      </c>
      <c r="EB55">
        <f t="shared" ca="1" si="21"/>
        <v>0.83512637947343693</v>
      </c>
      <c r="EC55">
        <f t="shared" ca="1" si="72"/>
        <v>83.049172837629385</v>
      </c>
      <c r="EH55">
        <f t="shared" ca="1" si="22"/>
        <v>-3.1009212188006365E-2</v>
      </c>
      <c r="EI55">
        <f t="shared" ca="1" si="73"/>
        <v>74.741141071068597</v>
      </c>
      <c r="EN55">
        <f t="shared" ca="1" si="23"/>
        <v>0.93981523485050389</v>
      </c>
      <c r="EO55">
        <f t="shared" ca="1" si="74"/>
        <v>72.470693507987761</v>
      </c>
      <c r="ET55">
        <f t="shared" ca="1" si="24"/>
        <v>-1.0605458742090463</v>
      </c>
      <c r="EU55">
        <f t="shared" ca="1" si="75"/>
        <v>87.163865166468867</v>
      </c>
      <c r="EZ55">
        <f t="shared" ca="1" si="25"/>
        <v>-0.26839193686852314</v>
      </c>
      <c r="FA55">
        <f t="shared" ca="1" si="76"/>
        <v>86.402677964395153</v>
      </c>
      <c r="FF55">
        <f t="shared" ca="1" si="26"/>
        <v>-0.90516768611942877</v>
      </c>
      <c r="FG55">
        <f t="shared" ca="1" si="77"/>
        <v>84.907677336114986</v>
      </c>
      <c r="FL55">
        <f t="shared" ca="1" si="27"/>
        <v>0.83541452620441625</v>
      </c>
      <c r="FM55">
        <f t="shared" ca="1" si="78"/>
        <v>68.272144902058528</v>
      </c>
      <c r="FR55">
        <f t="shared" ca="1" si="28"/>
        <v>7.7316033126403852E-2</v>
      </c>
      <c r="FS55">
        <f t="shared" ca="1" si="79"/>
        <v>82.821123917436793</v>
      </c>
      <c r="FX55">
        <f t="shared" ca="1" si="29"/>
        <v>-0.25919743110552113</v>
      </c>
      <c r="FY55">
        <f t="shared" ca="1" si="80"/>
        <v>105.53267721630752</v>
      </c>
      <c r="GD55">
        <f t="shared" ca="1" si="30"/>
        <v>0.64681200329180555</v>
      </c>
      <c r="GE55">
        <f t="shared" ca="1" si="81"/>
        <v>88.932923501881291</v>
      </c>
      <c r="GJ55">
        <f t="shared" ca="1" si="31"/>
        <v>-0.93274416521064207</v>
      </c>
      <c r="GK55">
        <f t="shared" ca="1" si="82"/>
        <v>62.438137825977677</v>
      </c>
      <c r="GP55">
        <f t="shared" ca="1" si="32"/>
        <v>0.34459319690106055</v>
      </c>
      <c r="GQ55">
        <f t="shared" ca="1" si="83"/>
        <v>78.970148673488325</v>
      </c>
      <c r="GV55">
        <f t="shared" ca="1" si="33"/>
        <v>-0.76573982585756672</v>
      </c>
      <c r="GW55">
        <f t="shared" ca="1" si="84"/>
        <v>68.265586511899429</v>
      </c>
      <c r="HB55">
        <f t="shared" ca="1" si="34"/>
        <v>1.7012524254512165</v>
      </c>
      <c r="HC55">
        <f t="shared" ca="1" si="85"/>
        <v>92.262290120168288</v>
      </c>
      <c r="HH55">
        <f t="shared" ca="1" si="35"/>
        <v>1.2110602712039786</v>
      </c>
      <c r="HI55">
        <f t="shared" ca="1" si="86"/>
        <v>101.33021947586975</v>
      </c>
      <c r="HN55">
        <f t="shared" ca="1" si="36"/>
        <v>-0.60580420692937675</v>
      </c>
      <c r="HO55">
        <f t="shared" ca="1" si="87"/>
        <v>76.495960225942298</v>
      </c>
      <c r="HT55">
        <f t="shared" ca="1" si="37"/>
        <v>0.74683225225240268</v>
      </c>
      <c r="HU55">
        <f t="shared" ca="1" si="88"/>
        <v>86.823395582292861</v>
      </c>
      <c r="HZ55">
        <f t="shared" ca="1" si="38"/>
        <v>1.3516313639748576</v>
      </c>
      <c r="IA55">
        <f t="shared" ca="1" si="89"/>
        <v>84.698309314953747</v>
      </c>
      <c r="IF55">
        <f t="shared" ca="1" si="39"/>
        <v>0.77989978310437724</v>
      </c>
      <c r="IG55">
        <f t="shared" ca="1" si="90"/>
        <v>88.548886452889349</v>
      </c>
      <c r="IL55">
        <f t="shared" ca="1" si="40"/>
        <v>1.7268032696294866</v>
      </c>
      <c r="IM55">
        <f t="shared" ca="1" si="91"/>
        <v>89.044690816007034</v>
      </c>
      <c r="IR55">
        <f t="shared" ca="1" si="41"/>
        <v>-1.1618377489889615</v>
      </c>
      <c r="IS55">
        <f t="shared" ca="1" si="92"/>
        <v>79.434654947070769</v>
      </c>
      <c r="IX55">
        <f t="shared" ca="1" si="42"/>
        <v>-0.35177152394246147</v>
      </c>
      <c r="IY55">
        <f t="shared" ca="1" si="93"/>
        <v>73.615413487154768</v>
      </c>
      <c r="JD55">
        <f t="shared" ca="1" si="43"/>
        <v>0.68166626379835449</v>
      </c>
      <c r="JE55">
        <f t="shared" ca="1" si="94"/>
        <v>81.751244293881328</v>
      </c>
      <c r="JJ55">
        <f t="shared" ca="1" si="44"/>
        <v>5.886736580669448E-2</v>
      </c>
      <c r="JK55">
        <f t="shared" ca="1" si="95"/>
        <v>69.626275497291786</v>
      </c>
      <c r="JP55">
        <f t="shared" ca="1" si="45"/>
        <v>2.4178241372201422E-2</v>
      </c>
      <c r="JQ55">
        <f t="shared" ca="1" si="96"/>
        <v>91.655827647393224</v>
      </c>
      <c r="JV55">
        <f t="shared" ca="1" si="46"/>
        <v>-3.5558434983568414E-2</v>
      </c>
      <c r="JW55">
        <f t="shared" ca="1" si="97"/>
        <v>69.414758674766531</v>
      </c>
      <c r="KB55">
        <f t="shared" ca="1" si="47"/>
        <v>8.4384199847319749E-2</v>
      </c>
      <c r="KC55">
        <f t="shared" ca="1" si="98"/>
        <v>73.746336669365036</v>
      </c>
      <c r="KH55">
        <f t="shared" ca="1" si="48"/>
        <v>0.33431398035877991</v>
      </c>
      <c r="KI55">
        <f t="shared" ca="1" si="99"/>
        <v>75.503039093640865</v>
      </c>
      <c r="KN55">
        <f t="shared" ca="1" si="49"/>
        <v>-0.16944394486224584</v>
      </c>
      <c r="KO55">
        <f t="shared" ca="1" si="100"/>
        <v>86.833633743200252</v>
      </c>
    </row>
    <row r="56" spans="4:301" x14ac:dyDescent="0.3">
      <c r="D56" s="25">
        <f t="shared" si="50"/>
        <v>43</v>
      </c>
      <c r="F56">
        <f t="shared" ca="1" si="0"/>
        <v>-1.0657156284394471</v>
      </c>
      <c r="G56">
        <f t="shared" ca="1" si="51"/>
        <v>83.240121249055989</v>
      </c>
      <c r="L56">
        <f t="shared" ca="1" si="1"/>
        <v>-8.7553415216267624E-2</v>
      </c>
      <c r="M56">
        <f t="shared" ca="1" si="52"/>
        <v>68.406533409902579</v>
      </c>
      <c r="R56">
        <f t="shared" ca="1" si="2"/>
        <v>0.80216056264015034</v>
      </c>
      <c r="S56">
        <f t="shared" ca="1" si="53"/>
        <v>81.816099276851517</v>
      </c>
      <c r="X56">
        <f t="shared" ca="1" si="3"/>
        <v>-0.57834592070234592</v>
      </c>
      <c r="Y56">
        <f t="shared" ca="1" si="54"/>
        <v>95.212822020378212</v>
      </c>
      <c r="AD56">
        <f t="shared" ca="1" si="4"/>
        <v>-0.63293929803820226</v>
      </c>
      <c r="AE56">
        <f t="shared" ca="1" si="55"/>
        <v>69.24243274821346</v>
      </c>
      <c r="AJ56">
        <f t="shared" ca="1" si="5"/>
        <v>0.92090540342404115</v>
      </c>
      <c r="AK56">
        <f t="shared" ca="1" si="56"/>
        <v>95.08419187613778</v>
      </c>
      <c r="AP56">
        <f t="shared" ca="1" si="6"/>
        <v>-0.35693341914062532</v>
      </c>
      <c r="AQ56">
        <f t="shared" ca="1" si="57"/>
        <v>79.522387143241374</v>
      </c>
      <c r="AV56">
        <f t="shared" ca="1" si="7"/>
        <v>0.85944013247877038</v>
      </c>
      <c r="AW56">
        <f t="shared" ca="1" si="58"/>
        <v>61.189449153478677</v>
      </c>
      <c r="BB56">
        <f t="shared" ca="1" si="8"/>
        <v>-0.21088132392650366</v>
      </c>
      <c r="BC56">
        <f t="shared" ca="1" si="59"/>
        <v>63.737072726114</v>
      </c>
      <c r="BH56">
        <f t="shared" ca="1" si="9"/>
        <v>0.23960086245982357</v>
      </c>
      <c r="BI56">
        <f t="shared" ca="1" si="60"/>
        <v>117.69426530186168</v>
      </c>
      <c r="BN56">
        <f t="shared" ca="1" si="10"/>
        <v>-0.54855550305282996</v>
      </c>
      <c r="BO56">
        <f t="shared" ca="1" si="61"/>
        <v>79.427775263909425</v>
      </c>
      <c r="BT56">
        <f t="shared" ca="1" si="11"/>
        <v>-0.82288319372326157</v>
      </c>
      <c r="BU56">
        <f t="shared" ca="1" si="62"/>
        <v>81.079478350517192</v>
      </c>
      <c r="BZ56">
        <f t="shared" ca="1" si="12"/>
        <v>-0.492608800974289</v>
      </c>
      <c r="CA56">
        <f t="shared" ca="1" si="63"/>
        <v>73.952686089236622</v>
      </c>
      <c r="CF56">
        <f t="shared" ca="1" si="13"/>
        <v>-1.5632072762385629</v>
      </c>
      <c r="CG56">
        <f t="shared" ca="1" si="64"/>
        <v>82.893138675367382</v>
      </c>
      <c r="CL56">
        <f t="shared" ca="1" si="14"/>
        <v>-1.6981830544563066</v>
      </c>
      <c r="CM56">
        <f t="shared" ca="1" si="65"/>
        <v>65.459045364125203</v>
      </c>
      <c r="CR56">
        <f t="shared" ca="1" si="15"/>
        <v>0.8476303641510049</v>
      </c>
      <c r="CS56">
        <f t="shared" ca="1" si="66"/>
        <v>64.945511636961498</v>
      </c>
      <c r="CX56">
        <f t="shared" ca="1" si="16"/>
        <v>1.9852191585145376</v>
      </c>
      <c r="CY56">
        <f t="shared" ca="1" si="67"/>
        <v>90.50425177675443</v>
      </c>
      <c r="DD56">
        <f t="shared" ca="1" si="17"/>
        <v>2.2830719613769124</v>
      </c>
      <c r="DE56">
        <f t="shared" ca="1" si="68"/>
        <v>115.17154018983211</v>
      </c>
      <c r="DJ56">
        <f t="shared" ca="1" si="18"/>
        <v>-1.9279042253082912</v>
      </c>
      <c r="DK56">
        <f t="shared" ca="1" si="69"/>
        <v>75.77798347766651</v>
      </c>
      <c r="DP56">
        <f t="shared" ca="1" si="19"/>
        <v>0.65392694696225717</v>
      </c>
      <c r="DQ56">
        <f t="shared" ca="1" si="70"/>
        <v>71.693921633195956</v>
      </c>
      <c r="DV56">
        <f t="shared" ca="1" si="20"/>
        <v>-4.7828048876017992E-2</v>
      </c>
      <c r="DW56">
        <f t="shared" ca="1" si="71"/>
        <v>84.479281323113995</v>
      </c>
      <c r="EB56">
        <f t="shared" ca="1" si="21"/>
        <v>0.62132686288565253</v>
      </c>
      <c r="EC56">
        <f t="shared" ca="1" si="72"/>
        <v>83.96088735329738</v>
      </c>
      <c r="EH56">
        <f t="shared" ca="1" si="22"/>
        <v>-0.43620083990907432</v>
      </c>
      <c r="EI56">
        <f t="shared" ca="1" si="73"/>
        <v>74.163605682499764</v>
      </c>
      <c r="EN56">
        <f t="shared" ca="1" si="23"/>
        <v>0.82196811167619654</v>
      </c>
      <c r="EO56">
        <f t="shared" ca="1" si="74"/>
        <v>73.526335675322699</v>
      </c>
      <c r="ET56">
        <f t="shared" ca="1" si="24"/>
        <v>-1.0781175773465175</v>
      </c>
      <c r="EU56">
        <f t="shared" ca="1" si="75"/>
        <v>85.515429291390078</v>
      </c>
      <c r="EZ56">
        <f t="shared" ca="1" si="25"/>
        <v>-0.73105090383551463</v>
      </c>
      <c r="FA56">
        <f t="shared" ca="1" si="76"/>
        <v>85.289780006534102</v>
      </c>
      <c r="FF56">
        <f t="shared" ca="1" si="26"/>
        <v>0.55231683194505277</v>
      </c>
      <c r="FG56">
        <f t="shared" ca="1" si="77"/>
        <v>85.735247184626814</v>
      </c>
      <c r="FL56">
        <f t="shared" ca="1" si="27"/>
        <v>0.9670818157363944</v>
      </c>
      <c r="FM56">
        <f t="shared" ca="1" si="78"/>
        <v>69.444361103931158</v>
      </c>
      <c r="FR56">
        <f t="shared" ca="1" si="28"/>
        <v>-0.59205374982117387</v>
      </c>
      <c r="FS56">
        <f t="shared" ca="1" si="79"/>
        <v>81.955279296147324</v>
      </c>
      <c r="FX56">
        <f t="shared" ca="1" si="29"/>
        <v>1.7334127258215146</v>
      </c>
      <c r="FY56">
        <f t="shared" ca="1" si="80"/>
        <v>108.80721356656503</v>
      </c>
      <c r="GD56">
        <f t="shared" ca="1" si="30"/>
        <v>-1.697776183579824</v>
      </c>
      <c r="GE56">
        <f t="shared" ca="1" si="81"/>
        <v>86.301464059317524</v>
      </c>
      <c r="GJ56">
        <f t="shared" ca="1" si="31"/>
        <v>2.2928292877125824</v>
      </c>
      <c r="GK56">
        <f t="shared" ca="1" si="82"/>
        <v>65.014624840027707</v>
      </c>
      <c r="GP56">
        <f t="shared" ca="1" si="32"/>
        <v>0.70410821231052467</v>
      </c>
      <c r="GQ56">
        <f t="shared" ca="1" si="83"/>
        <v>79.953880541891664</v>
      </c>
      <c r="GV56">
        <f t="shared" ca="1" si="33"/>
        <v>0.8935483912814749</v>
      </c>
      <c r="GW56">
        <f t="shared" ca="1" si="84"/>
        <v>69.347579725560308</v>
      </c>
      <c r="HB56">
        <f t="shared" ca="1" si="34"/>
        <v>-5.5665014315971803E-2</v>
      </c>
      <c r="HC56">
        <f t="shared" ca="1" si="85"/>
        <v>92.166654099176611</v>
      </c>
      <c r="HH56">
        <f t="shared" ca="1" si="35"/>
        <v>0.47677217986359077</v>
      </c>
      <c r="HI56">
        <f t="shared" ca="1" si="86"/>
        <v>102.18144620656621</v>
      </c>
      <c r="HN56">
        <f t="shared" ca="1" si="36"/>
        <v>1.9569974377527152E-2</v>
      </c>
      <c r="HO56">
        <f t="shared" ca="1" si="87"/>
        <v>76.518262262884051</v>
      </c>
      <c r="HT56">
        <f t="shared" ca="1" si="37"/>
        <v>0.35990121726511665</v>
      </c>
      <c r="HU56">
        <f t="shared" ca="1" si="88"/>
        <v>87.372245833567405</v>
      </c>
      <c r="HZ56">
        <f t="shared" ca="1" si="38"/>
        <v>0.36916277019627702</v>
      </c>
      <c r="IA56">
        <f t="shared" ca="1" si="89"/>
        <v>85.247667363989933</v>
      </c>
      <c r="IF56">
        <f t="shared" ca="1" si="39"/>
        <v>0.57327903544624503</v>
      </c>
      <c r="IG56">
        <f t="shared" ca="1" si="90"/>
        <v>89.445050777324454</v>
      </c>
      <c r="IL56">
        <f t="shared" ca="1" si="40"/>
        <v>-0.78217324341736461</v>
      </c>
      <c r="IM56">
        <f t="shared" ca="1" si="91"/>
        <v>87.818445229579552</v>
      </c>
      <c r="IR56">
        <f t="shared" ca="1" si="41"/>
        <v>1.0270428135486935</v>
      </c>
      <c r="IS56">
        <f t="shared" ca="1" si="92"/>
        <v>80.884129772276708</v>
      </c>
      <c r="IX56">
        <f t="shared" ca="1" si="42"/>
        <v>-0.28484908556536997</v>
      </c>
      <c r="IY56">
        <f t="shared" ca="1" si="93"/>
        <v>73.24207576747736</v>
      </c>
      <c r="JD56">
        <f t="shared" ca="1" si="43"/>
        <v>0.12806107245279438</v>
      </c>
      <c r="JE56">
        <f t="shared" ca="1" si="94"/>
        <v>81.931900811322592</v>
      </c>
      <c r="JJ56">
        <f t="shared" ca="1" si="44"/>
        <v>0.38321894159603465</v>
      </c>
      <c r="JK56">
        <f t="shared" ca="1" si="95"/>
        <v>70.095272647760112</v>
      </c>
      <c r="JP56">
        <f t="shared" ca="1" si="45"/>
        <v>1.5734400130062314</v>
      </c>
      <c r="JQ56">
        <f t="shared" ca="1" si="96"/>
        <v>94.23319638585501</v>
      </c>
      <c r="JV56">
        <f t="shared" ca="1" si="46"/>
        <v>-0.15371307403676557</v>
      </c>
      <c r="JW56">
        <f t="shared" ca="1" si="97"/>
        <v>69.222844333180518</v>
      </c>
      <c r="KB56">
        <f t="shared" ca="1" si="47"/>
        <v>-0.4633857109889179</v>
      </c>
      <c r="KC56">
        <f t="shared" ca="1" si="98"/>
        <v>73.141366915510332</v>
      </c>
      <c r="KH56">
        <f t="shared" ca="1" si="48"/>
        <v>-3.0474164439311089</v>
      </c>
      <c r="KI56">
        <f t="shared" ca="1" si="99"/>
        <v>71.543322408015712</v>
      </c>
      <c r="KN56">
        <f t="shared" ca="1" si="49"/>
        <v>-0.88784908849728539</v>
      </c>
      <c r="KO56">
        <f t="shared" ca="1" si="100"/>
        <v>85.47817070778747</v>
      </c>
    </row>
    <row r="57" spans="4:301" x14ac:dyDescent="0.3">
      <c r="D57" s="25">
        <f t="shared" si="50"/>
        <v>44</v>
      </c>
      <c r="F57">
        <f t="shared" ca="1" si="0"/>
        <v>-0.39269267274385228</v>
      </c>
      <c r="G57">
        <f t="shared" ca="1" si="51"/>
        <v>82.660399067602441</v>
      </c>
      <c r="L57">
        <f t="shared" ca="1" si="1"/>
        <v>-1.2896281228274828</v>
      </c>
      <c r="M57">
        <f t="shared" ca="1" si="52"/>
        <v>66.86262532329674</v>
      </c>
      <c r="R57">
        <f t="shared" ca="1" si="2"/>
        <v>-0.30708151152698188</v>
      </c>
      <c r="S57">
        <f t="shared" ca="1" si="53"/>
        <v>81.369219292015842</v>
      </c>
      <c r="X57">
        <f t="shared" ca="1" si="3"/>
        <v>-1.2399161202404874</v>
      </c>
      <c r="Y57">
        <f t="shared" ca="1" si="54"/>
        <v>93.145642072257004</v>
      </c>
      <c r="AD57">
        <f t="shared" ca="1" si="4"/>
        <v>1.5875646918956847</v>
      </c>
      <c r="AE57">
        <f t="shared" ca="1" si="55"/>
        <v>71.207294434544565</v>
      </c>
      <c r="AJ57">
        <f t="shared" ca="1" si="5"/>
        <v>-0.20373883777114929</v>
      </c>
      <c r="AK57">
        <f t="shared" ca="1" si="56"/>
        <v>94.737577339423808</v>
      </c>
      <c r="AP57">
        <f t="shared" ca="1" si="6"/>
        <v>1.5509025099182472</v>
      </c>
      <c r="AQ57">
        <f t="shared" ca="1" si="57"/>
        <v>81.72602923377444</v>
      </c>
      <c r="AV57">
        <f t="shared" ca="1" si="7"/>
        <v>0.46229577343605455</v>
      </c>
      <c r="AW57">
        <f t="shared" ca="1" si="58"/>
        <v>61.687700287968433</v>
      </c>
      <c r="BB57">
        <f t="shared" ca="1" si="8"/>
        <v>-1.1362626729168328</v>
      </c>
      <c r="BC57">
        <f t="shared" ca="1" si="59"/>
        <v>62.467507267598691</v>
      </c>
      <c r="BH57">
        <f t="shared" ca="1" si="9"/>
        <v>-0.41553435765160174</v>
      </c>
      <c r="BI57">
        <f t="shared" ca="1" si="60"/>
        <v>116.82745440889823</v>
      </c>
      <c r="BN57">
        <f t="shared" ca="1" si="10"/>
        <v>0.50885781508533356</v>
      </c>
      <c r="BO57">
        <f t="shared" ca="1" si="61"/>
        <v>80.140405852138954</v>
      </c>
      <c r="BT57">
        <f t="shared" ca="1" si="11"/>
        <v>-0.12273078882656357</v>
      </c>
      <c r="BU57">
        <f t="shared" ca="1" si="62"/>
        <v>80.899564429844105</v>
      </c>
      <c r="BZ57">
        <f t="shared" ca="1" si="12"/>
        <v>0.50710446156446409</v>
      </c>
      <c r="CA57">
        <f t="shared" ca="1" si="63"/>
        <v>74.613883538734243</v>
      </c>
      <c r="CF57">
        <f t="shared" ca="1" si="13"/>
        <v>-0.46949052257753915</v>
      </c>
      <c r="CG57">
        <f t="shared" ca="1" si="64"/>
        <v>82.20427144808788</v>
      </c>
      <c r="CL57">
        <f t="shared" ca="1" si="14"/>
        <v>0.50578093061750751</v>
      </c>
      <c r="CM57">
        <f t="shared" ca="1" si="65"/>
        <v>66.04275910181336</v>
      </c>
      <c r="CR57">
        <f t="shared" ca="1" si="15"/>
        <v>1.0480571620659385</v>
      </c>
      <c r="CS57">
        <f t="shared" ca="1" si="66"/>
        <v>66.155143183648278</v>
      </c>
      <c r="CX57">
        <f t="shared" ca="1" si="16"/>
        <v>-0.49747141333085376</v>
      </c>
      <c r="CY57">
        <f t="shared" ca="1" si="67"/>
        <v>89.70779591751446</v>
      </c>
      <c r="DD57">
        <f t="shared" ca="1" si="17"/>
        <v>-2.6099486536601835</v>
      </c>
      <c r="DE57">
        <f t="shared" ca="1" si="68"/>
        <v>109.97778259775224</v>
      </c>
      <c r="DJ57">
        <f t="shared" ca="1" si="18"/>
        <v>-0.60926228435010577</v>
      </c>
      <c r="DK57">
        <f t="shared" ca="1" si="69"/>
        <v>74.96298643402929</v>
      </c>
      <c r="DP57">
        <f t="shared" ca="1" si="19"/>
        <v>0.90771184731208077</v>
      </c>
      <c r="DQ57">
        <f t="shared" ca="1" si="70"/>
        <v>72.848471616393155</v>
      </c>
      <c r="DV57">
        <f t="shared" ca="1" si="20"/>
        <v>1.3244663575674223</v>
      </c>
      <c r="DW57">
        <f t="shared" ca="1" si="71"/>
        <v>86.473805733458761</v>
      </c>
      <c r="EB57">
        <f t="shared" ca="1" si="21"/>
        <v>9.4853626171997066E-2</v>
      </c>
      <c r="EC57">
        <f t="shared" ca="1" si="72"/>
        <v>84.097095739500574</v>
      </c>
      <c r="EH57">
        <f t="shared" ca="1" si="22"/>
        <v>-0.37791819242265312</v>
      </c>
      <c r="EI57">
        <f t="shared" ca="1" si="73"/>
        <v>73.666314188242737</v>
      </c>
      <c r="EN57">
        <f t="shared" ca="1" si="23"/>
        <v>0.27433463939295538</v>
      </c>
      <c r="EO57">
        <f t="shared" ca="1" si="74"/>
        <v>73.879408756579181</v>
      </c>
      <c r="ET57">
        <f t="shared" ca="1" si="24"/>
        <v>0.34425272042621879</v>
      </c>
      <c r="EU57">
        <f t="shared" ca="1" si="75"/>
        <v>86.032233552634494</v>
      </c>
      <c r="EZ57">
        <f t="shared" ca="1" si="25"/>
        <v>1.3376681946843505</v>
      </c>
      <c r="FA57">
        <f t="shared" ca="1" si="76"/>
        <v>87.323796019018843</v>
      </c>
      <c r="FF57">
        <f t="shared" ca="1" si="26"/>
        <v>-2.1689243856713163</v>
      </c>
      <c r="FG57">
        <f t="shared" ca="1" si="77"/>
        <v>82.509048235801131</v>
      </c>
      <c r="FL57">
        <f t="shared" ca="1" si="27"/>
        <v>-0.32919052248298802</v>
      </c>
      <c r="FM57">
        <f t="shared" ca="1" si="78"/>
        <v>69.038095637439</v>
      </c>
      <c r="FR57">
        <f t="shared" ca="1" si="28"/>
        <v>3.3738849493610702E-2</v>
      </c>
      <c r="FS57">
        <f t="shared" ca="1" si="79"/>
        <v>81.999687898223996</v>
      </c>
      <c r="FX57">
        <f t="shared" ca="1" si="29"/>
        <v>1.2413947135279837</v>
      </c>
      <c r="FY57">
        <f t="shared" ca="1" si="80"/>
        <v>111.21284266005328</v>
      </c>
      <c r="GD57">
        <f t="shared" ca="1" si="30"/>
        <v>2.520239204312166</v>
      </c>
      <c r="GE57">
        <f t="shared" ca="1" si="81"/>
        <v>90.224270299915062</v>
      </c>
      <c r="GJ57">
        <f t="shared" ca="1" si="31"/>
        <v>-0.34319277476917132</v>
      </c>
      <c r="GK57">
        <f t="shared" ca="1" si="82"/>
        <v>64.61829408967489</v>
      </c>
      <c r="GP57">
        <f t="shared" ca="1" si="32"/>
        <v>0.48785996274123206</v>
      </c>
      <c r="GQ57">
        <f t="shared" ca="1" si="83"/>
        <v>80.641323212021234</v>
      </c>
      <c r="GV57">
        <f t="shared" ca="1" si="33"/>
        <v>3.3439827993331409E-2</v>
      </c>
      <c r="GW57">
        <f t="shared" ca="1" si="84"/>
        <v>69.384790280371064</v>
      </c>
      <c r="HB57">
        <f t="shared" ca="1" si="34"/>
        <v>-0.38389231402211665</v>
      </c>
      <c r="HC57">
        <f t="shared" ca="1" si="85"/>
        <v>91.538988378170231</v>
      </c>
      <c r="HH57">
        <f t="shared" ca="1" si="35"/>
        <v>-0.48396386041531386</v>
      </c>
      <c r="HI57">
        <f t="shared" ca="1" si="86"/>
        <v>101.30639096646449</v>
      </c>
      <c r="HN57">
        <f t="shared" ca="1" si="36"/>
        <v>-1.7776574271421899</v>
      </c>
      <c r="HO57">
        <f t="shared" ca="1" si="87"/>
        <v>74.14947015822851</v>
      </c>
      <c r="HT57">
        <f t="shared" ca="1" si="37"/>
        <v>-0.7251900712690591</v>
      </c>
      <c r="HU57">
        <f t="shared" ca="1" si="88"/>
        <v>86.255786411736707</v>
      </c>
      <c r="HZ57">
        <f t="shared" ca="1" si="38"/>
        <v>0.66137980268457142</v>
      </c>
      <c r="IA57">
        <f t="shared" ca="1" si="89"/>
        <v>86.244497183511896</v>
      </c>
      <c r="IF57">
        <f t="shared" ca="1" si="39"/>
        <v>-0.73200668374859046</v>
      </c>
      <c r="IG57">
        <f t="shared" ca="1" si="90"/>
        <v>88.291475706772445</v>
      </c>
      <c r="IL57">
        <f t="shared" ca="1" si="40"/>
        <v>-0.13780360670455091</v>
      </c>
      <c r="IM57">
        <f t="shared" ca="1" si="91"/>
        <v>87.60025734917663</v>
      </c>
      <c r="IR57">
        <f t="shared" ca="1" si="41"/>
        <v>-0.39937272697193232</v>
      </c>
      <c r="IS57">
        <f t="shared" ca="1" si="92"/>
        <v>80.311341226957794</v>
      </c>
      <c r="IX57">
        <f t="shared" ca="1" si="42"/>
        <v>0.63961858607649402</v>
      </c>
      <c r="IY57">
        <f t="shared" ca="1" si="93"/>
        <v>74.07005023936135</v>
      </c>
      <c r="JD57">
        <f t="shared" ca="1" si="43"/>
        <v>0.37884572229305358</v>
      </c>
      <c r="JE57">
        <f t="shared" ca="1" si="94"/>
        <v>82.477417833428049</v>
      </c>
      <c r="JJ57">
        <f t="shared" ca="1" si="44"/>
        <v>-0.13115711904398761</v>
      </c>
      <c r="JK57">
        <f t="shared" ca="1" si="95"/>
        <v>69.929325932367874</v>
      </c>
      <c r="JP57">
        <f t="shared" ca="1" si="45"/>
        <v>1.5043246011761389</v>
      </c>
      <c r="JQ57">
        <f t="shared" ca="1" si="96"/>
        <v>96.764863541445095</v>
      </c>
      <c r="JV57">
        <f t="shared" ca="1" si="46"/>
        <v>-0.59639320723964706</v>
      </c>
      <c r="JW57">
        <f t="shared" ca="1" si="97"/>
        <v>68.493912427158747</v>
      </c>
      <c r="KB57">
        <f t="shared" ca="1" si="47"/>
        <v>-0.5160117446289566</v>
      </c>
      <c r="KC57">
        <f t="shared" ca="1" si="98"/>
        <v>72.473975267953023</v>
      </c>
      <c r="KH57">
        <f t="shared" ca="1" si="48"/>
        <v>-0.67829661485993009</v>
      </c>
      <c r="KI57">
        <f t="shared" ca="1" si="99"/>
        <v>70.68764106295616</v>
      </c>
      <c r="KN57">
        <f t="shared" ca="1" si="49"/>
        <v>0.13898548517294138</v>
      </c>
      <c r="KO57">
        <f t="shared" ca="1" si="100"/>
        <v>85.683591498131008</v>
      </c>
    </row>
    <row r="58" spans="4:301" x14ac:dyDescent="0.3">
      <c r="D58" s="25">
        <f t="shared" si="50"/>
        <v>45</v>
      </c>
      <c r="F58">
        <f t="shared" ca="1" si="0"/>
        <v>0.75707486065442631</v>
      </c>
      <c r="G58">
        <f t="shared" ca="1" si="51"/>
        <v>83.768417489067943</v>
      </c>
      <c r="L58">
        <f t="shared" ca="1" si="1"/>
        <v>-1.7781479201241659</v>
      </c>
      <c r="M58">
        <f t="shared" ca="1" si="52"/>
        <v>64.792183602023314</v>
      </c>
      <c r="R58">
        <f t="shared" ca="1" si="2"/>
        <v>0.69807285562282451</v>
      </c>
      <c r="S58">
        <f t="shared" ca="1" si="53"/>
        <v>82.374056430537038</v>
      </c>
      <c r="X58">
        <f t="shared" ca="1" si="3"/>
        <v>0.45086569445298441</v>
      </c>
      <c r="Y58">
        <f t="shared" ca="1" si="54"/>
        <v>93.885152378402481</v>
      </c>
      <c r="AD58">
        <f t="shared" ca="1" si="4"/>
        <v>-0.18014769967447264</v>
      </c>
      <c r="AE58">
        <f t="shared" ca="1" si="55"/>
        <v>70.977282799489146</v>
      </c>
      <c r="AJ58">
        <f t="shared" ca="1" si="5"/>
        <v>1.0012626039290318</v>
      </c>
      <c r="AK58">
        <f t="shared" ca="1" si="56"/>
        <v>96.422382879941239</v>
      </c>
      <c r="AP58">
        <f t="shared" ca="1" si="6"/>
        <v>-2.3016083918835184</v>
      </c>
      <c r="AQ58">
        <f t="shared" ca="1" si="57"/>
        <v>78.466623687225393</v>
      </c>
      <c r="AV58">
        <f t="shared" ca="1" si="7"/>
        <v>-5.2235881945229413E-2</v>
      </c>
      <c r="AW58">
        <f t="shared" ca="1" si="58"/>
        <v>61.627488703587296</v>
      </c>
      <c r="BB58">
        <f t="shared" ca="1" si="8"/>
        <v>-0.1447008111415384</v>
      </c>
      <c r="BC58">
        <f t="shared" ca="1" si="59"/>
        <v>62.304715424297981</v>
      </c>
      <c r="BH58">
        <f t="shared" ca="1" si="9"/>
        <v>-0.29059201207997476</v>
      </c>
      <c r="BI58">
        <f t="shared" ca="1" si="60"/>
        <v>116.22318091356748</v>
      </c>
      <c r="BN58">
        <f t="shared" ca="1" si="10"/>
        <v>7.2368558887169046E-2</v>
      </c>
      <c r="BO58">
        <f t="shared" ca="1" si="61"/>
        <v>80.238549404394789</v>
      </c>
      <c r="BT58">
        <f t="shared" ca="1" si="11"/>
        <v>1.4426137532344621</v>
      </c>
      <c r="BU58">
        <f t="shared" ca="1" si="62"/>
        <v>82.982528628446943</v>
      </c>
      <c r="BZ58">
        <f t="shared" ca="1" si="12"/>
        <v>0.58558781504698698</v>
      </c>
      <c r="CA58">
        <f t="shared" ca="1" si="63"/>
        <v>75.385402275636906</v>
      </c>
      <c r="CF58">
        <f t="shared" ca="1" si="13"/>
        <v>0.13591207036047165</v>
      </c>
      <c r="CG58">
        <f t="shared" ca="1" si="64"/>
        <v>82.39735219932804</v>
      </c>
      <c r="CL58">
        <f t="shared" ca="1" si="14"/>
        <v>8.1750581141194684E-2</v>
      </c>
      <c r="CM58">
        <f t="shared" ca="1" si="65"/>
        <v>66.134594390647493</v>
      </c>
      <c r="CR58">
        <f t="shared" ca="1" si="15"/>
        <v>0.57506919481499796</v>
      </c>
      <c r="CS58">
        <f t="shared" ca="1" si="66"/>
        <v>66.826782859009171</v>
      </c>
      <c r="CX58">
        <f t="shared" ca="1" si="16"/>
        <v>-2.2972307411385997</v>
      </c>
      <c r="CY58">
        <f t="shared" ca="1" si="67"/>
        <v>86.136719464862949</v>
      </c>
      <c r="DD58">
        <f t="shared" ca="1" si="17"/>
        <v>-0.54339648905005444</v>
      </c>
      <c r="DE58">
        <f t="shared" ca="1" si="68"/>
        <v>108.92158329463162</v>
      </c>
      <c r="DJ58">
        <f t="shared" ca="1" si="18"/>
        <v>-1.7661934432494635</v>
      </c>
      <c r="DK58">
        <f t="shared" ca="1" si="69"/>
        <v>72.657049078483638</v>
      </c>
      <c r="DP58">
        <f t="shared" ca="1" si="19"/>
        <v>1.726909295560809</v>
      </c>
      <c r="DQ58">
        <f t="shared" ca="1" si="70"/>
        <v>75.100235715222937</v>
      </c>
      <c r="DV58">
        <f t="shared" ca="1" si="20"/>
        <v>-1.8627842500583069</v>
      </c>
      <c r="DW58">
        <f t="shared" ca="1" si="71"/>
        <v>83.670941363987765</v>
      </c>
      <c r="EB58">
        <f t="shared" ca="1" si="21"/>
        <v>-0.47828982227708172</v>
      </c>
      <c r="EC58">
        <f t="shared" ca="1" si="72"/>
        <v>83.385264966569579</v>
      </c>
      <c r="EH58">
        <f t="shared" ca="1" si="22"/>
        <v>-0.97888175211505291</v>
      </c>
      <c r="EI58">
        <f t="shared" ca="1" si="73"/>
        <v>72.39990887880252</v>
      </c>
      <c r="EN58">
        <f t="shared" ca="1" si="23"/>
        <v>-0.11451992167791038</v>
      </c>
      <c r="EO58">
        <f t="shared" ca="1" si="74"/>
        <v>73.726161125181235</v>
      </c>
      <c r="ET58">
        <f t="shared" ca="1" si="24"/>
        <v>-1.8821505089595869</v>
      </c>
      <c r="EU58">
        <f t="shared" ca="1" si="75"/>
        <v>83.215217573285628</v>
      </c>
      <c r="EZ58">
        <f t="shared" ca="1" si="25"/>
        <v>0.84937383034229308</v>
      </c>
      <c r="FA58">
        <f t="shared" ca="1" si="76"/>
        <v>88.638683488145148</v>
      </c>
      <c r="FF58">
        <f t="shared" ca="1" si="26"/>
        <v>-2.0957856447162446</v>
      </c>
      <c r="FG58">
        <f t="shared" ca="1" si="77"/>
        <v>79.506874345205645</v>
      </c>
      <c r="FL58">
        <f t="shared" ca="1" si="27"/>
        <v>-1.546994818139815</v>
      </c>
      <c r="FM58">
        <f t="shared" ca="1" si="78"/>
        <v>67.173936446573123</v>
      </c>
      <c r="FR58">
        <f t="shared" ca="1" si="28"/>
        <v>0.56162143537194698</v>
      </c>
      <c r="FS58">
        <f t="shared" ca="1" si="79"/>
        <v>82.812520578924236</v>
      </c>
      <c r="FX58">
        <f t="shared" ca="1" si="29"/>
        <v>0.42131322893807194</v>
      </c>
      <c r="FY58">
        <f t="shared" ca="1" si="80"/>
        <v>112.03730845733593</v>
      </c>
      <c r="GD58">
        <f t="shared" ca="1" si="30"/>
        <v>7.1105557911788603E-2</v>
      </c>
      <c r="GE58">
        <f t="shared" ca="1" si="81"/>
        <v>90.332748213773669</v>
      </c>
      <c r="GJ58">
        <f t="shared" ca="1" si="31"/>
        <v>0.59172361360894654</v>
      </c>
      <c r="GK58">
        <f t="shared" ca="1" si="82"/>
        <v>65.293531412543487</v>
      </c>
      <c r="GP58">
        <f t="shared" ca="1" si="32"/>
        <v>0.62081963530219753</v>
      </c>
      <c r="GQ58">
        <f t="shared" ca="1" si="83"/>
        <v>81.525874075184063</v>
      </c>
      <c r="GV58">
        <f t="shared" ca="1" si="33"/>
        <v>0.62047879321798016</v>
      </c>
      <c r="GW58">
        <f t="shared" ca="1" si="84"/>
        <v>70.145446553646295</v>
      </c>
      <c r="HB58">
        <f t="shared" ca="1" si="34"/>
        <v>0.24206972849844133</v>
      </c>
      <c r="HC58">
        <f t="shared" ca="1" si="85"/>
        <v>91.926165509613256</v>
      </c>
      <c r="HH58">
        <f t="shared" ca="1" si="35"/>
        <v>-2.2461522534159841</v>
      </c>
      <c r="HI58">
        <f t="shared" ca="1" si="86"/>
        <v>97.361381158141171</v>
      </c>
      <c r="HN58">
        <f t="shared" ca="1" si="36"/>
        <v>1.3836483407394893</v>
      </c>
      <c r="HO58">
        <f t="shared" ca="1" si="87"/>
        <v>75.979477774405723</v>
      </c>
      <c r="HT58">
        <f t="shared" ca="1" si="37"/>
        <v>0.40540896539991483</v>
      </c>
      <c r="HU58">
        <f t="shared" ca="1" si="88"/>
        <v>86.870833462802793</v>
      </c>
      <c r="HZ58">
        <f t="shared" ca="1" si="38"/>
        <v>-0.35584179368255764</v>
      </c>
      <c r="IA58">
        <f t="shared" ca="1" si="89"/>
        <v>85.699603366765643</v>
      </c>
      <c r="IF58">
        <f t="shared" ca="1" si="39"/>
        <v>1.1060421145620938</v>
      </c>
      <c r="IG58">
        <f t="shared" ca="1" si="90"/>
        <v>90.028073405683841</v>
      </c>
      <c r="IL58">
        <f t="shared" ca="1" si="40"/>
        <v>-0.64793380972942827</v>
      </c>
      <c r="IM58">
        <f t="shared" ca="1" si="91"/>
        <v>86.598950888237155</v>
      </c>
      <c r="IR58">
        <f t="shared" ca="1" si="41"/>
        <v>0.90060927606169128</v>
      </c>
      <c r="IS58">
        <f t="shared" ca="1" si="92"/>
        <v>81.59443024505056</v>
      </c>
      <c r="IX58">
        <f t="shared" ca="1" si="42"/>
        <v>0.20665737001488438</v>
      </c>
      <c r="IY58">
        <f t="shared" ca="1" si="93"/>
        <v>74.336838038075783</v>
      </c>
      <c r="JD58">
        <f t="shared" ca="1" si="43"/>
        <v>1.2689902838760332</v>
      </c>
      <c r="JE58">
        <f t="shared" ca="1" si="94"/>
        <v>84.342010665874156</v>
      </c>
      <c r="JJ58">
        <f t="shared" ca="1" si="44"/>
        <v>7.7043363983221702E-2</v>
      </c>
      <c r="JK58">
        <f t="shared" ca="1" si="95"/>
        <v>70.020744818091401</v>
      </c>
      <c r="JP58">
        <f t="shared" ca="1" si="45"/>
        <v>-0.45629009226038353</v>
      </c>
      <c r="JQ58">
        <f t="shared" ca="1" si="96"/>
        <v>95.983090267696568</v>
      </c>
      <c r="JV58">
        <f t="shared" ca="1" si="46"/>
        <v>1.351659640622334E-2</v>
      </c>
      <c r="JW58">
        <f t="shared" ca="1" si="97"/>
        <v>68.506557816075187</v>
      </c>
      <c r="KB58">
        <f t="shared" ca="1" si="47"/>
        <v>7.8415321129767318E-2</v>
      </c>
      <c r="KC58">
        <f t="shared" ca="1" si="98"/>
        <v>72.570478998935286</v>
      </c>
      <c r="KH58">
        <f t="shared" ca="1" si="48"/>
        <v>1.4276298205205662</v>
      </c>
      <c r="KI58">
        <f t="shared" ca="1" si="99"/>
        <v>72.488489875319516</v>
      </c>
      <c r="KN58">
        <f t="shared" ca="1" si="49"/>
        <v>-0.52212815810299207</v>
      </c>
      <c r="KO58">
        <f t="shared" ca="1" si="100"/>
        <v>84.892586105109856</v>
      </c>
    </row>
    <row r="59" spans="4:301" x14ac:dyDescent="0.3">
      <c r="D59" s="25">
        <f t="shared" si="50"/>
        <v>46</v>
      </c>
      <c r="F59">
        <f t="shared" ca="1" si="0"/>
        <v>0.71994322271970601</v>
      </c>
      <c r="G59">
        <f t="shared" ca="1" si="51"/>
        <v>84.835641327974614</v>
      </c>
      <c r="L59">
        <f t="shared" ca="1" si="1"/>
        <v>0.63214479070058593</v>
      </c>
      <c r="M59">
        <f t="shared" ca="1" si="52"/>
        <v>65.515987614547868</v>
      </c>
      <c r="R59">
        <f t="shared" ca="1" si="2"/>
        <v>0.69689001844071141</v>
      </c>
      <c r="S59">
        <f t="shared" ca="1" si="53"/>
        <v>83.389560530982081</v>
      </c>
      <c r="X59">
        <f t="shared" ca="1" si="3"/>
        <v>0.33102788423220036</v>
      </c>
      <c r="Y59">
        <f t="shared" ca="1" si="54"/>
        <v>94.430482092935478</v>
      </c>
      <c r="AD59">
        <f t="shared" ca="1" si="4"/>
        <v>-0.33161878419020174</v>
      </c>
      <c r="AE59">
        <f t="shared" ca="1" si="55"/>
        <v>70.559023631616128</v>
      </c>
      <c r="AJ59">
        <f t="shared" ca="1" si="5"/>
        <v>-0.43603223837128657</v>
      </c>
      <c r="AK59">
        <f t="shared" ca="1" si="56"/>
        <v>95.677598334241523</v>
      </c>
      <c r="AP59">
        <f t="shared" ca="1" si="6"/>
        <v>-0.22725260589801197</v>
      </c>
      <c r="AQ59">
        <f t="shared" ca="1" si="57"/>
        <v>78.148128943724529</v>
      </c>
      <c r="AV59">
        <f t="shared" ca="1" si="7"/>
        <v>-8.2040090597745571E-2</v>
      </c>
      <c r="AW59">
        <f t="shared" ca="1" si="58"/>
        <v>61.534939964283048</v>
      </c>
      <c r="BB59">
        <f t="shared" ca="1" si="8"/>
        <v>-0.26921644977940667</v>
      </c>
      <c r="BC59">
        <f t="shared" ca="1" si="59"/>
        <v>62.005854660440797</v>
      </c>
      <c r="BH59">
        <f t="shared" ca="1" si="9"/>
        <v>0.68999855287700373</v>
      </c>
      <c r="BI59">
        <f t="shared" ca="1" si="60"/>
        <v>117.64165789175517</v>
      </c>
      <c r="BN59">
        <f t="shared" ca="1" si="10"/>
        <v>0.56800466481048728</v>
      </c>
      <c r="BO59">
        <f t="shared" ca="1" si="61"/>
        <v>81.043059567885564</v>
      </c>
      <c r="BT59">
        <f t="shared" ca="1" si="11"/>
        <v>-0.99532828511691451</v>
      </c>
      <c r="BU59">
        <f t="shared" ca="1" si="62"/>
        <v>81.532283918269016</v>
      </c>
      <c r="BZ59">
        <f t="shared" ca="1" si="12"/>
        <v>1.4203068573900572</v>
      </c>
      <c r="CA59">
        <f t="shared" ca="1" si="63"/>
        <v>77.295935440571228</v>
      </c>
      <c r="CF59">
        <f t="shared" ca="1" si="13"/>
        <v>-1.3592985607948629</v>
      </c>
      <c r="CG59">
        <f t="shared" ca="1" si="64"/>
        <v>80.438649109657788</v>
      </c>
      <c r="CL59">
        <f t="shared" ca="1" si="14"/>
        <v>0.90238473960551491</v>
      </c>
      <c r="CM59">
        <f t="shared" ca="1" si="65"/>
        <v>67.193296241480951</v>
      </c>
      <c r="CR59">
        <f t="shared" ca="1" si="15"/>
        <v>-1.0098221609910665</v>
      </c>
      <c r="CS59">
        <f t="shared" ca="1" si="66"/>
        <v>65.642080668645789</v>
      </c>
      <c r="CX59">
        <f t="shared" ca="1" si="16"/>
        <v>-0.47363779886777552</v>
      </c>
      <c r="CY59">
        <f t="shared" ca="1" si="67"/>
        <v>85.414641220500798</v>
      </c>
      <c r="DD59">
        <f t="shared" ca="1" si="17"/>
        <v>-0.26109919921052327</v>
      </c>
      <c r="DE59">
        <f t="shared" ca="1" si="68"/>
        <v>108.41465230221988</v>
      </c>
      <c r="DJ59">
        <f t="shared" ca="1" si="18"/>
        <v>-2.2576721210866375</v>
      </c>
      <c r="DK59">
        <f t="shared" ca="1" si="69"/>
        <v>69.813480034224042</v>
      </c>
      <c r="DP59">
        <f t="shared" ca="1" si="19"/>
        <v>1.2612857980083831</v>
      </c>
      <c r="DQ59">
        <f t="shared" ca="1" si="70"/>
        <v>76.787602090208324</v>
      </c>
      <c r="DV59">
        <f t="shared" ca="1" si="20"/>
        <v>-0.5408907102176651</v>
      </c>
      <c r="DW59">
        <f t="shared" ca="1" si="71"/>
        <v>82.871053444064302</v>
      </c>
      <c r="EB59">
        <f t="shared" ca="1" si="21"/>
        <v>-0.39637033644583519</v>
      </c>
      <c r="EC59">
        <f t="shared" ca="1" si="72"/>
        <v>82.799154335012091</v>
      </c>
      <c r="EH59">
        <f t="shared" ca="1" si="22"/>
        <v>0.97707819063049806</v>
      </c>
      <c r="EI59">
        <f t="shared" ca="1" si="73"/>
        <v>73.655999156971248</v>
      </c>
      <c r="EN59">
        <f t="shared" ca="1" si="23"/>
        <v>0.55518273373670868</v>
      </c>
      <c r="EO59">
        <f t="shared" ca="1" si="74"/>
        <v>74.448515823342731</v>
      </c>
      <c r="ET59">
        <f t="shared" ca="1" si="24"/>
        <v>-0.91555327822989185</v>
      </c>
      <c r="EU59">
        <f t="shared" ca="1" si="75"/>
        <v>81.876170679855818</v>
      </c>
      <c r="EZ59">
        <f t="shared" ca="1" si="25"/>
        <v>-0.27784406873504264</v>
      </c>
      <c r="FA59">
        <f t="shared" ca="1" si="76"/>
        <v>88.200065916713939</v>
      </c>
      <c r="FF59">
        <f t="shared" ca="1" si="26"/>
        <v>-0.8568830451875078</v>
      </c>
      <c r="FG59">
        <f t="shared" ca="1" si="77"/>
        <v>78.308591958766613</v>
      </c>
      <c r="FL59">
        <f t="shared" ca="1" si="27"/>
        <v>-0.11020305351549409</v>
      </c>
      <c r="FM59">
        <f t="shared" ca="1" si="78"/>
        <v>67.039708410390332</v>
      </c>
      <c r="FR59">
        <f t="shared" ca="1" si="28"/>
        <v>-0.8672981947765499</v>
      </c>
      <c r="FS59">
        <f t="shared" ca="1" si="79"/>
        <v>81.549416965982218</v>
      </c>
      <c r="FX59">
        <f t="shared" ca="1" si="29"/>
        <v>1.394124602140203</v>
      </c>
      <c r="FY59">
        <f t="shared" ca="1" si="80"/>
        <v>114.82362821479013</v>
      </c>
      <c r="GD59">
        <f t="shared" ca="1" si="30"/>
        <v>0.86783392131542703</v>
      </c>
      <c r="GE59">
        <f t="shared" ca="1" si="81"/>
        <v>91.722839592542883</v>
      </c>
      <c r="GJ59">
        <f t="shared" ca="1" si="31"/>
        <v>0.83200913848921587</v>
      </c>
      <c r="GK59">
        <f t="shared" ca="1" si="82"/>
        <v>66.256375126234147</v>
      </c>
      <c r="GP59">
        <f t="shared" ca="1" si="32"/>
        <v>1.0267048159290553</v>
      </c>
      <c r="GQ59">
        <f t="shared" ca="1" si="83"/>
        <v>83.013012690058957</v>
      </c>
      <c r="GV59">
        <f t="shared" ca="1" si="33"/>
        <v>0.4252117335578165</v>
      </c>
      <c r="GW59">
        <f t="shared" ca="1" si="84"/>
        <v>70.670328286337764</v>
      </c>
      <c r="HB59">
        <f t="shared" ca="1" si="34"/>
        <v>-0.52618474974223184</v>
      </c>
      <c r="HC59">
        <f t="shared" ca="1" si="85"/>
        <v>91.071006236140704</v>
      </c>
      <c r="HH59">
        <f t="shared" ca="1" si="35"/>
        <v>9.8958069527185749E-2</v>
      </c>
      <c r="HI59">
        <f t="shared" ca="1" si="86"/>
        <v>97.526397613703196</v>
      </c>
      <c r="HN59">
        <f t="shared" ca="1" si="36"/>
        <v>-0.9349681825583821</v>
      </c>
      <c r="HO59">
        <f t="shared" ca="1" si="87"/>
        <v>74.731237391423988</v>
      </c>
      <c r="HT59">
        <f t="shared" ca="1" si="37"/>
        <v>0.38868163889728402</v>
      </c>
      <c r="HU59">
        <f t="shared" ca="1" si="88"/>
        <v>87.464425730677789</v>
      </c>
      <c r="HZ59">
        <f t="shared" ca="1" si="38"/>
        <v>-1.9092974029376768</v>
      </c>
      <c r="IA59">
        <f t="shared" ca="1" si="89"/>
        <v>82.853749435688215</v>
      </c>
      <c r="IF59">
        <f t="shared" ca="1" si="39"/>
        <v>-0.82479700491325847</v>
      </c>
      <c r="IG59">
        <f t="shared" ca="1" si="90"/>
        <v>88.72147872568496</v>
      </c>
      <c r="IL59">
        <f t="shared" ca="1" si="40"/>
        <v>-0.80375815745632084</v>
      </c>
      <c r="IM59">
        <f t="shared" ca="1" si="91"/>
        <v>85.373837119560662</v>
      </c>
      <c r="IR59">
        <f t="shared" ca="1" si="41"/>
        <v>-0.49612260891564031</v>
      </c>
      <c r="IS59">
        <f t="shared" ca="1" si="92"/>
        <v>80.878309058156006</v>
      </c>
      <c r="IX59">
        <f t="shared" ca="1" si="42"/>
        <v>1.9765404321548525</v>
      </c>
      <c r="IY59">
        <f t="shared" ca="1" si="93"/>
        <v>76.973185356277696</v>
      </c>
      <c r="JD59">
        <f t="shared" ca="1" si="43"/>
        <v>1.496832189868472</v>
      </c>
      <c r="JE59">
        <f t="shared" ca="1" si="94"/>
        <v>86.596482937068942</v>
      </c>
      <c r="JJ59">
        <f t="shared" ca="1" si="44"/>
        <v>0.83096009722303132</v>
      </c>
      <c r="JK59">
        <f t="shared" ca="1" si="95"/>
        <v>71.051981568599814</v>
      </c>
      <c r="JP59">
        <f t="shared" ca="1" si="45"/>
        <v>-1.559414034531259</v>
      </c>
      <c r="JQ59">
        <f t="shared" ca="1" si="96"/>
        <v>93.370885243227036</v>
      </c>
      <c r="JV59">
        <f t="shared" ca="1" si="46"/>
        <v>0.58847648612712677</v>
      </c>
      <c r="JW59">
        <f t="shared" ca="1" si="97"/>
        <v>69.218456791707126</v>
      </c>
      <c r="KB59">
        <f t="shared" ca="1" si="47"/>
        <v>0.1178831797930667</v>
      </c>
      <c r="KC59">
        <f t="shared" ca="1" si="98"/>
        <v>72.717776404879828</v>
      </c>
      <c r="KH59">
        <f t="shared" ca="1" si="48"/>
        <v>1.0125841323882756</v>
      </c>
      <c r="KI59">
        <f t="shared" ca="1" si="99"/>
        <v>73.792371377762009</v>
      </c>
      <c r="KN59">
        <f t="shared" ca="1" si="49"/>
        <v>0.72535513430917375</v>
      </c>
      <c r="KO59">
        <f t="shared" ca="1" si="100"/>
        <v>85.982349093503061</v>
      </c>
    </row>
    <row r="60" spans="4:301" x14ac:dyDescent="0.3">
      <c r="D60" s="25">
        <f t="shared" si="50"/>
        <v>47</v>
      </c>
      <c r="F60">
        <f t="shared" ca="1" si="0"/>
        <v>1.8562589184802836</v>
      </c>
      <c r="G60">
        <f t="shared" ca="1" si="51"/>
        <v>87.657935097843719</v>
      </c>
      <c r="L60">
        <f t="shared" ca="1" si="1"/>
        <v>0.29499348744845771</v>
      </c>
      <c r="M60">
        <f t="shared" ca="1" si="52"/>
        <v>65.854615976675092</v>
      </c>
      <c r="R60">
        <f t="shared" ca="1" si="2"/>
        <v>1.1820219544053243</v>
      </c>
      <c r="S60">
        <f t="shared" ca="1" si="53"/>
        <v>85.143909017381404</v>
      </c>
      <c r="X60">
        <f t="shared" ca="1" si="3"/>
        <v>-0.75353314567645968</v>
      </c>
      <c r="Y60">
        <f t="shared" ca="1" si="54"/>
        <v>93.177182208139456</v>
      </c>
      <c r="AD60">
        <f t="shared" ca="1" si="4"/>
        <v>1.5055698171907885</v>
      </c>
      <c r="AE60">
        <f t="shared" ca="1" si="55"/>
        <v>72.456254220491772</v>
      </c>
      <c r="AJ60">
        <f t="shared" ca="1" si="5"/>
        <v>0.41499713961267531</v>
      </c>
      <c r="AK60">
        <f t="shared" ca="1" si="56"/>
        <v>96.376144825294006</v>
      </c>
      <c r="AP60">
        <f t="shared" ca="1" si="6"/>
        <v>3.0947341174380454E-2</v>
      </c>
      <c r="AQ60">
        <f t="shared" ca="1" si="57"/>
        <v>78.186620170853232</v>
      </c>
      <c r="AV60">
        <f t="shared" ca="1" si="7"/>
        <v>0.67364750422843656</v>
      </c>
      <c r="AW60">
        <f t="shared" ca="1" si="58"/>
        <v>62.267977151848413</v>
      </c>
      <c r="BB60">
        <f t="shared" ca="1" si="8"/>
        <v>-0.19872589347140254</v>
      </c>
      <c r="BC60">
        <f t="shared" ca="1" si="59"/>
        <v>61.78529137086602</v>
      </c>
      <c r="BH60">
        <f t="shared" ca="1" si="9"/>
        <v>0.63272780772685244</v>
      </c>
      <c r="BI60">
        <f t="shared" ca="1" si="60"/>
        <v>118.95707671618312</v>
      </c>
      <c r="BN60">
        <f t="shared" ca="1" si="10"/>
        <v>-0.56301689603021621</v>
      </c>
      <c r="BO60">
        <f t="shared" ca="1" si="61"/>
        <v>80.236936425945345</v>
      </c>
      <c r="BT60">
        <f t="shared" ca="1" si="11"/>
        <v>-0.67069428627146177</v>
      </c>
      <c r="BU60">
        <f t="shared" ca="1" si="62"/>
        <v>80.567947099708945</v>
      </c>
      <c r="BZ60">
        <f t="shared" ca="1" si="12"/>
        <v>0.94122244953038947</v>
      </c>
      <c r="CA60">
        <f t="shared" ca="1" si="63"/>
        <v>78.587191984599073</v>
      </c>
      <c r="CF60">
        <f t="shared" ca="1" si="13"/>
        <v>-0.67386791152308123</v>
      </c>
      <c r="CG60">
        <f t="shared" ca="1" si="64"/>
        <v>79.482792749256262</v>
      </c>
      <c r="CL60">
        <f t="shared" ca="1" si="14"/>
        <v>-1.4479099983318491</v>
      </c>
      <c r="CM60">
        <f t="shared" ca="1" si="65"/>
        <v>65.493449153650317</v>
      </c>
      <c r="CR60">
        <f t="shared" ca="1" si="15"/>
        <v>-0.72332034997243788</v>
      </c>
      <c r="CS60">
        <f t="shared" ca="1" si="66"/>
        <v>64.805433216078086</v>
      </c>
      <c r="CX60">
        <f t="shared" ca="1" si="16"/>
        <v>-0.79959909979868948</v>
      </c>
      <c r="CY60">
        <f t="shared" ca="1" si="67"/>
        <v>84.212466750726051</v>
      </c>
      <c r="DD60">
        <f t="shared" ca="1" si="17"/>
        <v>-0.41580718502531167</v>
      </c>
      <c r="DE60">
        <f t="shared" ca="1" si="68"/>
        <v>107.6156666868451</v>
      </c>
      <c r="DJ60">
        <f t="shared" ca="1" si="18"/>
        <v>0.63657447476327189</v>
      </c>
      <c r="DK60">
        <f t="shared" ca="1" si="69"/>
        <v>70.598900197817173</v>
      </c>
      <c r="DP60">
        <f t="shared" ca="1" si="19"/>
        <v>-0.31002182001157591</v>
      </c>
      <c r="DQ60">
        <f t="shared" ca="1" si="70"/>
        <v>76.364222532361623</v>
      </c>
      <c r="DV60">
        <f t="shared" ca="1" si="20"/>
        <v>0.54590893283905451</v>
      </c>
      <c r="DW60">
        <f t="shared" ca="1" si="71"/>
        <v>83.669304383738591</v>
      </c>
      <c r="EB60">
        <f t="shared" ca="1" si="21"/>
        <v>-1.334933245645779</v>
      </c>
      <c r="EC60">
        <f t="shared" ca="1" si="72"/>
        <v>80.865687043632292</v>
      </c>
      <c r="EH60">
        <f t="shared" ca="1" si="22"/>
        <v>1.0809280623537436</v>
      </c>
      <c r="EI60">
        <f t="shared" ca="1" si="73"/>
        <v>75.071431328239385</v>
      </c>
      <c r="EN60">
        <f t="shared" ca="1" si="23"/>
        <v>0.36020482553144118</v>
      </c>
      <c r="EO60">
        <f t="shared" ca="1" si="74"/>
        <v>74.919540503832778</v>
      </c>
      <c r="ET60">
        <f t="shared" ca="1" si="24"/>
        <v>0.34689858820180575</v>
      </c>
      <c r="EU60">
        <f t="shared" ca="1" si="75"/>
        <v>82.374830266751957</v>
      </c>
      <c r="EZ60">
        <f t="shared" ca="1" si="25"/>
        <v>-5.1836954009468871E-3</v>
      </c>
      <c r="FA60">
        <f t="shared" ca="1" si="76"/>
        <v>88.187222016991839</v>
      </c>
      <c r="FF60">
        <f t="shared" ca="1" si="26"/>
        <v>2.5113888545293381</v>
      </c>
      <c r="FG60">
        <f t="shared" ca="1" si="77"/>
        <v>81.855290341995087</v>
      </c>
      <c r="FL60">
        <f t="shared" ca="1" si="27"/>
        <v>-1.8579469610840127</v>
      </c>
      <c r="FM60">
        <f t="shared" ca="1" si="78"/>
        <v>64.87230034383974</v>
      </c>
      <c r="FR60">
        <f t="shared" ca="1" si="28"/>
        <v>0.98146959205456352</v>
      </c>
      <c r="FS60">
        <f t="shared" ca="1" si="79"/>
        <v>82.97067922361515</v>
      </c>
      <c r="FX60">
        <f t="shared" ca="1" si="29"/>
        <v>0.99532486403904885</v>
      </c>
      <c r="FY60">
        <f t="shared" ca="1" si="80"/>
        <v>116.85338893523702</v>
      </c>
      <c r="GD60">
        <f t="shared" ca="1" si="30"/>
        <v>0.56257018376916579</v>
      </c>
      <c r="GE60">
        <f t="shared" ca="1" si="81"/>
        <v>92.633606295549015</v>
      </c>
      <c r="GJ60">
        <f t="shared" ca="1" si="31"/>
        <v>-0.91726365759855522</v>
      </c>
      <c r="GK60">
        <f t="shared" ca="1" si="82"/>
        <v>65.188250252097632</v>
      </c>
      <c r="GP60">
        <f t="shared" ca="1" si="32"/>
        <v>-2.1847808343650201</v>
      </c>
      <c r="GQ60">
        <f t="shared" ca="1" si="83"/>
        <v>79.866883714396707</v>
      </c>
      <c r="GV60">
        <f t="shared" ca="1" si="33"/>
        <v>-9.469748295640365E-2</v>
      </c>
      <c r="GW60">
        <f t="shared" ca="1" si="84"/>
        <v>70.54842859939528</v>
      </c>
      <c r="HB60">
        <f t="shared" ca="1" si="34"/>
        <v>-0.27546653335042648</v>
      </c>
      <c r="HC60">
        <f t="shared" ca="1" si="85"/>
        <v>90.624157475258102</v>
      </c>
      <c r="HH60">
        <f t="shared" ca="1" si="35"/>
        <v>1.0142635900837722</v>
      </c>
      <c r="HI60">
        <f t="shared" ca="1" si="86"/>
        <v>99.283591218042687</v>
      </c>
      <c r="HN60">
        <f t="shared" ca="1" si="36"/>
        <v>-1.2913984734094264</v>
      </c>
      <c r="HO60">
        <f t="shared" ca="1" si="87"/>
        <v>73.042299681503124</v>
      </c>
      <c r="HT60">
        <f t="shared" ca="1" si="37"/>
        <v>0.37154652691919293</v>
      </c>
      <c r="HU60">
        <f t="shared" ca="1" si="88"/>
        <v>88.03543081094972</v>
      </c>
      <c r="HZ60">
        <f t="shared" ca="1" si="38"/>
        <v>1.0536602095718226</v>
      </c>
      <c r="IA60">
        <f t="shared" ca="1" si="89"/>
        <v>84.405279015319394</v>
      </c>
      <c r="IF60">
        <f t="shared" ca="1" si="39"/>
        <v>-1.3385061364909294</v>
      </c>
      <c r="IG60">
        <f t="shared" ca="1" si="90"/>
        <v>86.644250493095228</v>
      </c>
      <c r="IL60">
        <f t="shared" ca="1" si="40"/>
        <v>9.9708912474775688E-2</v>
      </c>
      <c r="IM60">
        <f t="shared" ca="1" si="91"/>
        <v>85.51966998997419</v>
      </c>
      <c r="IR60">
        <f t="shared" ca="1" si="41"/>
        <v>0.68892619563376578</v>
      </c>
      <c r="IS60">
        <f t="shared" ca="1" si="92"/>
        <v>81.863859781047381</v>
      </c>
      <c r="IX60">
        <f t="shared" ca="1" si="42"/>
        <v>-0.23043607758500947</v>
      </c>
      <c r="IY60">
        <f t="shared" ca="1" si="93"/>
        <v>76.656442838463434</v>
      </c>
      <c r="JD60">
        <f t="shared" ca="1" si="43"/>
        <v>1.1795387117268583</v>
      </c>
      <c r="JE60">
        <f t="shared" ca="1" si="94"/>
        <v>88.414421323125111</v>
      </c>
      <c r="JJ60">
        <f t="shared" ca="1" si="44"/>
        <v>-1.914386455117314</v>
      </c>
      <c r="JK60">
        <f t="shared" ca="1" si="95"/>
        <v>68.686362758945819</v>
      </c>
      <c r="JP60">
        <f t="shared" ca="1" si="45"/>
        <v>-1.0595471040788593</v>
      </c>
      <c r="JQ60">
        <f t="shared" ca="1" si="96"/>
        <v>91.635108970638711</v>
      </c>
      <c r="JV60">
        <f t="shared" ca="1" si="46"/>
        <v>-0.52963079442337724</v>
      </c>
      <c r="JW60">
        <f t="shared" ca="1" si="97"/>
        <v>68.570366970546857</v>
      </c>
      <c r="KB60">
        <f t="shared" ca="1" si="47"/>
        <v>3.0427073384707768</v>
      </c>
      <c r="KC60">
        <f t="shared" ca="1" si="98"/>
        <v>76.727812939767887</v>
      </c>
      <c r="KH60">
        <f t="shared" ca="1" si="48"/>
        <v>-1.1812312131545706</v>
      </c>
      <c r="KI60">
        <f t="shared" ca="1" si="99"/>
        <v>72.265106646030631</v>
      </c>
      <c r="KN60">
        <f t="shared" ca="1" si="49"/>
        <v>1.8992222130681407</v>
      </c>
      <c r="KO60">
        <f t="shared" ca="1" si="100"/>
        <v>88.910222546532083</v>
      </c>
    </row>
    <row r="61" spans="4:301" x14ac:dyDescent="0.3">
      <c r="D61" s="25">
        <f t="shared" si="50"/>
        <v>48</v>
      </c>
      <c r="F61">
        <f t="shared" ca="1" si="0"/>
        <v>1.5569126285993691</v>
      </c>
      <c r="G61">
        <f t="shared" ca="1" si="51"/>
        <v>90.096582992028118</v>
      </c>
      <c r="L61">
        <f t="shared" ca="1" si="1"/>
        <v>-0.62161324252280559</v>
      </c>
      <c r="M61">
        <f t="shared" ca="1" si="52"/>
        <v>65.132137804502591</v>
      </c>
      <c r="R61">
        <f t="shared" ca="1" si="2"/>
        <v>-0.16989065779644913</v>
      </c>
      <c r="S61">
        <f t="shared" ca="1" si="53"/>
        <v>84.884253746240532</v>
      </c>
      <c r="X61">
        <f t="shared" ca="1" si="3"/>
        <v>1.8440898524192701</v>
      </c>
      <c r="Y61">
        <f t="shared" ca="1" si="54"/>
        <v>96.256292972390142</v>
      </c>
      <c r="AD61">
        <f t="shared" ca="1" si="4"/>
        <v>-4.9690289648830294E-2</v>
      </c>
      <c r="AE61">
        <f t="shared" ca="1" si="55"/>
        <v>72.388785832900155</v>
      </c>
      <c r="AJ61">
        <f t="shared" ca="1" si="5"/>
        <v>-0.33906806625836022</v>
      </c>
      <c r="AK61">
        <f t="shared" ca="1" si="56"/>
        <v>95.795610977558866</v>
      </c>
      <c r="AP61">
        <f t="shared" ca="1" si="6"/>
        <v>2.0259122389570394</v>
      </c>
      <c r="AQ61">
        <f t="shared" ca="1" si="57"/>
        <v>81.030117155835143</v>
      </c>
      <c r="AV61">
        <f t="shared" ca="1" si="7"/>
        <v>1.1284165655654119</v>
      </c>
      <c r="AW61">
        <f t="shared" ca="1" si="58"/>
        <v>63.517813026547046</v>
      </c>
      <c r="BB61">
        <f t="shared" ca="1" si="8"/>
        <v>2.0227755123947118</v>
      </c>
      <c r="BC61">
        <f t="shared" ca="1" si="59"/>
        <v>64.028756744178892</v>
      </c>
      <c r="BH61">
        <f t="shared" ca="1" si="9"/>
        <v>0.7124795950509718</v>
      </c>
      <c r="BI61">
        <f t="shared" ca="1" si="60"/>
        <v>120.4567323827047</v>
      </c>
      <c r="BN61">
        <f t="shared" ca="1" si="10"/>
        <v>1.886745329261881</v>
      </c>
      <c r="BO61">
        <f t="shared" ca="1" si="61"/>
        <v>82.950887948863482</v>
      </c>
      <c r="BT61">
        <f t="shared" ca="1" si="11"/>
        <v>-0.42763029354756887</v>
      </c>
      <c r="BU61">
        <f t="shared" ca="1" si="62"/>
        <v>79.957487883478208</v>
      </c>
      <c r="BZ61">
        <f t="shared" ca="1" si="12"/>
        <v>3.7018872023817058</v>
      </c>
      <c r="CA61">
        <f t="shared" ca="1" si="63"/>
        <v>83.891799440317641</v>
      </c>
      <c r="CF61">
        <f t="shared" ca="1" si="13"/>
        <v>0.48613872251287071</v>
      </c>
      <c r="CG61">
        <f t="shared" ca="1" si="64"/>
        <v>80.163748306942963</v>
      </c>
      <c r="CL61">
        <f t="shared" ca="1" si="14"/>
        <v>0.11254141768576754</v>
      </c>
      <c r="CM61">
        <f t="shared" ca="1" si="65"/>
        <v>65.620191796785718</v>
      </c>
      <c r="CR61">
        <f t="shared" ca="1" si="15"/>
        <v>1.3895233624995429</v>
      </c>
      <c r="CS61">
        <f t="shared" ca="1" si="66"/>
        <v>66.411719993611797</v>
      </c>
      <c r="CX61">
        <f t="shared" ca="1" si="16"/>
        <v>4.9737730555350551E-2</v>
      </c>
      <c r="CY61">
        <f t="shared" ca="1" si="67"/>
        <v>84.281907341481485</v>
      </c>
      <c r="DD61">
        <f t="shared" ca="1" si="17"/>
        <v>-4.2720539199705092E-4</v>
      </c>
      <c r="DE61">
        <f t="shared" ca="1" si="68"/>
        <v>107.60903388873194</v>
      </c>
      <c r="DJ61">
        <f t="shared" ca="1" si="18"/>
        <v>0.76169285750745097</v>
      </c>
      <c r="DK61">
        <f t="shared" ca="1" si="69"/>
        <v>71.551075518666977</v>
      </c>
      <c r="DP61">
        <f t="shared" ca="1" si="19"/>
        <v>-0.60350236040272032</v>
      </c>
      <c r="DQ61">
        <f t="shared" ca="1" si="70"/>
        <v>75.550604839113063</v>
      </c>
      <c r="DV61">
        <f t="shared" ca="1" si="20"/>
        <v>-1.3880136215142755</v>
      </c>
      <c r="DW61">
        <f t="shared" ca="1" si="71"/>
        <v>81.638956237227362</v>
      </c>
      <c r="EB61">
        <f t="shared" ca="1" si="21"/>
        <v>-0.98618403613206063</v>
      </c>
      <c r="EC61">
        <f t="shared" ca="1" si="72"/>
        <v>79.465268522954801</v>
      </c>
      <c r="EH61">
        <f t="shared" ca="1" si="22"/>
        <v>-0.56308112006538147</v>
      </c>
      <c r="EI61">
        <f t="shared" ca="1" si="73"/>
        <v>74.324622779481274</v>
      </c>
      <c r="EN61">
        <f t="shared" ca="1" si="23"/>
        <v>-0.32051338150306247</v>
      </c>
      <c r="EO61">
        <f t="shared" ca="1" si="74"/>
        <v>74.492657867101613</v>
      </c>
      <c r="ET61">
        <f t="shared" ca="1" si="24"/>
        <v>-0.67426595651791876</v>
      </c>
      <c r="EU61">
        <f t="shared" ca="1" si="75"/>
        <v>81.39539402150082</v>
      </c>
      <c r="EZ61">
        <f t="shared" ca="1" si="25"/>
        <v>2.9347187081121603E-2</v>
      </c>
      <c r="FA61">
        <f t="shared" ca="1" si="76"/>
        <v>88.228164747888087</v>
      </c>
      <c r="FF61">
        <f t="shared" ca="1" si="26"/>
        <v>-3.8806544633795403E-2</v>
      </c>
      <c r="FG61">
        <f t="shared" ca="1" si="77"/>
        <v>81.794789454392017</v>
      </c>
      <c r="FL61">
        <f t="shared" ca="1" si="27"/>
        <v>-9.6139792088607054E-2</v>
      </c>
      <c r="FM61">
        <f t="shared" ca="1" si="78"/>
        <v>64.758752261491807</v>
      </c>
      <c r="FR61">
        <f t="shared" ca="1" si="28"/>
        <v>-3.7681954853603142E-3</v>
      </c>
      <c r="FS61">
        <f t="shared" ca="1" si="79"/>
        <v>82.960670575067681</v>
      </c>
      <c r="FX61">
        <f t="shared" ca="1" si="29"/>
        <v>-0.10959234831472028</v>
      </c>
      <c r="FY61">
        <f t="shared" ca="1" si="80"/>
        <v>116.62114833914862</v>
      </c>
      <c r="GD61">
        <f t="shared" ca="1" si="30"/>
        <v>-2.9556339508619588E-2</v>
      </c>
      <c r="GE61">
        <f t="shared" ca="1" si="81"/>
        <v>92.580261000402004</v>
      </c>
      <c r="GJ61">
        <f t="shared" ca="1" si="31"/>
        <v>-0.81813465129227991</v>
      </c>
      <c r="GK61">
        <f t="shared" ca="1" si="82"/>
        <v>64.249719437092466</v>
      </c>
      <c r="GP61">
        <f t="shared" ca="1" si="32"/>
        <v>0.31441924604158883</v>
      </c>
      <c r="GQ61">
        <f t="shared" ca="1" si="83"/>
        <v>80.307231148779834</v>
      </c>
      <c r="GV61">
        <f t="shared" ca="1" si="33"/>
        <v>-1.0148807472657468</v>
      </c>
      <c r="GW61">
        <f t="shared" ca="1" si="84"/>
        <v>69.291559027999156</v>
      </c>
      <c r="HB61">
        <f t="shared" ca="1" si="34"/>
        <v>0.32532800585481686</v>
      </c>
      <c r="HC61">
        <f t="shared" ca="1" si="85"/>
        <v>91.141371333618594</v>
      </c>
      <c r="HH61">
        <f t="shared" ca="1" si="35"/>
        <v>2.1277318484234398</v>
      </c>
      <c r="HI61">
        <f t="shared" ca="1" si="86"/>
        <v>103.07952278915151</v>
      </c>
      <c r="HN61">
        <f t="shared" ca="1" si="36"/>
        <v>-1.0658737513992083</v>
      </c>
      <c r="HO61">
        <f t="shared" ca="1" si="87"/>
        <v>71.676425825973141</v>
      </c>
      <c r="HT61">
        <f t="shared" ca="1" si="37"/>
        <v>-0.97447755712984929</v>
      </c>
      <c r="HU61">
        <f t="shared" ca="1" si="88"/>
        <v>86.52873407609377</v>
      </c>
      <c r="HZ61">
        <f t="shared" ca="1" si="38"/>
        <v>-0.82802241890851935</v>
      </c>
      <c r="IA61">
        <f t="shared" ca="1" si="89"/>
        <v>83.175551298384121</v>
      </c>
      <c r="IF61">
        <f t="shared" ca="1" si="39"/>
        <v>0.42406496167197588</v>
      </c>
      <c r="IG61">
        <f t="shared" ca="1" si="90"/>
        <v>87.290821086909602</v>
      </c>
      <c r="IL61">
        <f t="shared" ca="1" si="40"/>
        <v>0.81891493600996368</v>
      </c>
      <c r="IM61">
        <f t="shared" ca="1" si="91"/>
        <v>86.76071164545256</v>
      </c>
      <c r="IR61">
        <f t="shared" ca="1" si="41"/>
        <v>0.33100905907438333</v>
      </c>
      <c r="IS61">
        <f t="shared" ca="1" si="92"/>
        <v>82.339336725308783</v>
      </c>
      <c r="IX61">
        <f t="shared" ca="1" si="42"/>
        <v>-0.51244274291182357</v>
      </c>
      <c r="IY61">
        <f t="shared" ca="1" si="93"/>
        <v>75.961764700586684</v>
      </c>
      <c r="JD61">
        <f t="shared" ca="1" si="43"/>
        <v>-0.47781620853510437</v>
      </c>
      <c r="JE61">
        <f t="shared" ca="1" si="94"/>
        <v>87.666780234576393</v>
      </c>
      <c r="JJ61">
        <f t="shared" ca="1" si="44"/>
        <v>-0.79607359648394083</v>
      </c>
      <c r="JK61">
        <f t="shared" ca="1" si="95"/>
        <v>67.72384788556684</v>
      </c>
      <c r="JP61">
        <f t="shared" ca="1" si="45"/>
        <v>-0.70604668168890394</v>
      </c>
      <c r="JQ61">
        <f t="shared" ca="1" si="96"/>
        <v>90.494765475629222</v>
      </c>
      <c r="JV61">
        <f t="shared" ca="1" si="46"/>
        <v>-1.7895215054096261</v>
      </c>
      <c r="JW61">
        <f t="shared" ca="1" si="97"/>
        <v>66.433699375510059</v>
      </c>
      <c r="KB61">
        <f t="shared" ca="1" si="47"/>
        <v>1.510699912065065</v>
      </c>
      <c r="KC61">
        <f t="shared" ca="1" si="98"/>
        <v>78.798051745786353</v>
      </c>
      <c r="KH61">
        <f t="shared" ca="1" si="48"/>
        <v>-0.68099689873033031</v>
      </c>
      <c r="KI61">
        <f t="shared" ca="1" si="99"/>
        <v>71.39738782755235</v>
      </c>
      <c r="KN61">
        <f t="shared" ca="1" si="49"/>
        <v>-0.89810567340124481</v>
      </c>
      <c r="KO61">
        <f t="shared" ca="1" si="100"/>
        <v>87.506493109414478</v>
      </c>
    </row>
    <row r="62" spans="4:301" x14ac:dyDescent="0.3">
      <c r="D62" s="25">
        <f t="shared" si="50"/>
        <v>49</v>
      </c>
      <c r="F62">
        <f t="shared" ca="1" si="0"/>
        <v>-0.35902986164000533</v>
      </c>
      <c r="G62">
        <f t="shared" ca="1" si="51"/>
        <v>89.522311448333809</v>
      </c>
      <c r="L62">
        <f t="shared" ca="1" si="1"/>
        <v>0.28892186655480617</v>
      </c>
      <c r="M62">
        <f t="shared" ca="1" si="52"/>
        <v>65.461762909783673</v>
      </c>
      <c r="R62">
        <f t="shared" ca="1" si="2"/>
        <v>0.5912170030159376</v>
      </c>
      <c r="S62">
        <f t="shared" ca="1" si="53"/>
        <v>85.770495522106557</v>
      </c>
      <c r="X62">
        <f t="shared" ca="1" si="3"/>
        <v>1.3087076134911229</v>
      </c>
      <c r="Y62">
        <f t="shared" ca="1" si="54"/>
        <v>98.501452417823657</v>
      </c>
      <c r="AD62">
        <f t="shared" ca="1" si="4"/>
        <v>-0.77876044558551549</v>
      </c>
      <c r="AE62">
        <f t="shared" ca="1" si="55"/>
        <v>71.396213581812432</v>
      </c>
      <c r="AJ62">
        <f t="shared" ca="1" si="5"/>
        <v>-1.2601495176954092</v>
      </c>
      <c r="AK62">
        <f t="shared" ca="1" si="56"/>
        <v>93.682298379339898</v>
      </c>
      <c r="AP62">
        <f t="shared" ca="1" si="6"/>
        <v>0.18756168231836537</v>
      </c>
      <c r="AQ62">
        <f t="shared" ca="1" si="57"/>
        <v>81.294555248125207</v>
      </c>
      <c r="AV62">
        <f t="shared" ca="1" si="7"/>
        <v>0.29386215730532905</v>
      </c>
      <c r="AW62">
        <f t="shared" ca="1" si="58"/>
        <v>63.844838003183696</v>
      </c>
      <c r="BB62">
        <f t="shared" ca="1" si="8"/>
        <v>-1.4959754316759788</v>
      </c>
      <c r="BC62">
        <f t="shared" ca="1" si="59"/>
        <v>62.356014987974888</v>
      </c>
      <c r="BH62">
        <f t="shared" ca="1" si="9"/>
        <v>-0.10456356315041992</v>
      </c>
      <c r="BI62">
        <f t="shared" ca="1" si="60"/>
        <v>120.22800674430616</v>
      </c>
      <c r="BN62">
        <f t="shared" ca="1" si="10"/>
        <v>1.0215210430442014</v>
      </c>
      <c r="BO62">
        <f t="shared" ca="1" si="61"/>
        <v>84.456288989047451</v>
      </c>
      <c r="BT62">
        <f t="shared" ca="1" si="11"/>
        <v>-1.1165472688044211</v>
      </c>
      <c r="BU62">
        <f t="shared" ca="1" si="62"/>
        <v>78.392119830157313</v>
      </c>
      <c r="BZ62">
        <f t="shared" ca="1" si="12"/>
        <v>1.3230201792632401</v>
      </c>
      <c r="CA62">
        <f t="shared" ca="1" si="63"/>
        <v>85.870260580212928</v>
      </c>
      <c r="CF62">
        <f t="shared" ca="1" si="13"/>
        <v>1.548516283644507</v>
      </c>
      <c r="CG62">
        <f t="shared" ca="1" si="64"/>
        <v>82.381691546079566</v>
      </c>
      <c r="CL62">
        <f t="shared" ca="1" si="14"/>
        <v>-0.60096527062485627</v>
      </c>
      <c r="CM62">
        <f t="shared" ca="1" si="65"/>
        <v>64.923954446754493</v>
      </c>
      <c r="CR62">
        <f t="shared" ca="1" si="15"/>
        <v>-0.66086335681736041</v>
      </c>
      <c r="CS62">
        <f t="shared" ca="1" si="66"/>
        <v>65.637618458986907</v>
      </c>
      <c r="CX62">
        <f t="shared" ca="1" si="16"/>
        <v>0.18187228916490739</v>
      </c>
      <c r="CY62">
        <f t="shared" ca="1" si="67"/>
        <v>84.548462369421117</v>
      </c>
      <c r="DD62">
        <f t="shared" ca="1" si="17"/>
        <v>-1.3593849944791103</v>
      </c>
      <c r="DE62">
        <f t="shared" ca="1" si="68"/>
        <v>105.05085266493748</v>
      </c>
      <c r="DJ62">
        <f t="shared" ca="1" si="18"/>
        <v>1.3352710210563592</v>
      </c>
      <c r="DK62">
        <f t="shared" ca="1" si="69"/>
        <v>73.254345703238357</v>
      </c>
      <c r="DP62">
        <f t="shared" ca="1" si="19"/>
        <v>-1.2532132073967706</v>
      </c>
      <c r="DQ62">
        <f t="shared" ca="1" si="70"/>
        <v>73.892960746878131</v>
      </c>
      <c r="DV62">
        <f t="shared" ca="1" si="20"/>
        <v>0.11280014771512252</v>
      </c>
      <c r="DW62">
        <f t="shared" ca="1" si="71"/>
        <v>81.79731732988391</v>
      </c>
      <c r="EB62">
        <f t="shared" ca="1" si="21"/>
        <v>8.6468211277901524E-2</v>
      </c>
      <c r="EC62">
        <f t="shared" ca="1" si="72"/>
        <v>79.582398173286862</v>
      </c>
      <c r="EH62">
        <f t="shared" ca="1" si="22"/>
        <v>0.48004694520103142</v>
      </c>
      <c r="EI62">
        <f t="shared" ca="1" si="73"/>
        <v>74.953322865356853</v>
      </c>
      <c r="EN62">
        <f t="shared" ca="1" si="23"/>
        <v>0.48903609861206365</v>
      </c>
      <c r="EO62">
        <f t="shared" ca="1" si="74"/>
        <v>75.134705522402314</v>
      </c>
      <c r="ET62">
        <f t="shared" ca="1" si="24"/>
        <v>-2.1715017457300236</v>
      </c>
      <c r="EU62">
        <f t="shared" ca="1" si="75"/>
        <v>78.328937615353496</v>
      </c>
      <c r="EZ62">
        <f t="shared" ca="1" si="25"/>
        <v>0.38949003649862352</v>
      </c>
      <c r="FA62">
        <f t="shared" ca="1" si="76"/>
        <v>88.832299867633907</v>
      </c>
      <c r="FF62">
        <f t="shared" ca="1" si="26"/>
        <v>-0.24865151564050803</v>
      </c>
      <c r="FG62">
        <f t="shared" ca="1" si="77"/>
        <v>81.432007373587183</v>
      </c>
      <c r="FL62">
        <f t="shared" ca="1" si="27"/>
        <v>1.8096157102038295</v>
      </c>
      <c r="FM62">
        <f t="shared" ca="1" si="78"/>
        <v>66.858039271902342</v>
      </c>
      <c r="FR62">
        <f t="shared" ca="1" si="28"/>
        <v>-1.2659161981062252</v>
      </c>
      <c r="FS62">
        <f t="shared" ca="1" si="79"/>
        <v>81.122243381672476</v>
      </c>
      <c r="FX62">
        <f t="shared" ca="1" si="29"/>
        <v>-0.23624945554934923</v>
      </c>
      <c r="FY62">
        <f t="shared" ca="1" si="80"/>
        <v>116.12933299616553</v>
      </c>
      <c r="GD62">
        <f t="shared" ca="1" si="30"/>
        <v>0.40248842638435534</v>
      </c>
      <c r="GE62">
        <f t="shared" ca="1" si="81"/>
        <v>93.235595974309618</v>
      </c>
      <c r="GJ62">
        <f t="shared" ca="1" si="31"/>
        <v>0.99547957108090468</v>
      </c>
      <c r="GK62">
        <f t="shared" ca="1" si="82"/>
        <v>65.3856534818554</v>
      </c>
      <c r="GP62">
        <f t="shared" ca="1" si="32"/>
        <v>-7.5313008538919739E-3</v>
      </c>
      <c r="GQ62">
        <f t="shared" ca="1" si="83"/>
        <v>80.292207848681272</v>
      </c>
      <c r="GV62">
        <f t="shared" ca="1" si="33"/>
        <v>0.448711501714604</v>
      </c>
      <c r="GW62">
        <f t="shared" ca="1" si="84"/>
        <v>69.83902798631317</v>
      </c>
      <c r="HB62">
        <f t="shared" ca="1" si="34"/>
        <v>-0.14166974616709244</v>
      </c>
      <c r="HC62">
        <f t="shared" ca="1" si="85"/>
        <v>90.908720633533974</v>
      </c>
      <c r="HH62">
        <f t="shared" ca="1" si="35"/>
        <v>-0.42258130299036567</v>
      </c>
      <c r="HI62">
        <f t="shared" ca="1" si="86"/>
        <v>102.30761609089168</v>
      </c>
      <c r="HN62">
        <f t="shared" ca="1" si="36"/>
        <v>0.12936643059938188</v>
      </c>
      <c r="HO62">
        <f t="shared" ca="1" si="87"/>
        <v>71.83647463387554</v>
      </c>
      <c r="HT62">
        <f t="shared" ca="1" si="37"/>
        <v>-0.23171689751270888</v>
      </c>
      <c r="HU62">
        <f t="shared" ca="1" si="88"/>
        <v>86.170721661958439</v>
      </c>
      <c r="HZ62">
        <f t="shared" ca="1" si="38"/>
        <v>-0.60741018508681444</v>
      </c>
      <c r="IA62">
        <f t="shared" ca="1" si="89"/>
        <v>82.283684151318283</v>
      </c>
      <c r="IF62">
        <f t="shared" ca="1" si="39"/>
        <v>-0.89253813990369357</v>
      </c>
      <c r="IG62">
        <f t="shared" ca="1" si="90"/>
        <v>85.921106333396963</v>
      </c>
      <c r="IL62">
        <f t="shared" ca="1" si="40"/>
        <v>-1.0766452856389812</v>
      </c>
      <c r="IM62">
        <f t="shared" ca="1" si="91"/>
        <v>85.122113308840738</v>
      </c>
      <c r="IR62">
        <f t="shared" ca="1" si="41"/>
        <v>0.30680012900227371</v>
      </c>
      <c r="IS62">
        <f t="shared" ca="1" si="92"/>
        <v>82.782177040397656</v>
      </c>
      <c r="IX62">
        <f t="shared" ca="1" si="42"/>
        <v>0.67051618331649376</v>
      </c>
      <c r="IY62">
        <f t="shared" ca="1" si="93"/>
        <v>76.862411552169874</v>
      </c>
      <c r="JD62">
        <f t="shared" ca="1" si="43"/>
        <v>-0.42791949412525931</v>
      </c>
      <c r="JE62">
        <f t="shared" ca="1" si="94"/>
        <v>87.00208919154565</v>
      </c>
      <c r="JJ62">
        <f t="shared" ca="1" si="44"/>
        <v>-1.2973086073325719</v>
      </c>
      <c r="JK62">
        <f t="shared" ca="1" si="95"/>
        <v>66.186370073889677</v>
      </c>
      <c r="JP62">
        <f t="shared" ca="1" si="45"/>
        <v>1.6012959104793241</v>
      </c>
      <c r="JQ62">
        <f t="shared" ca="1" si="96"/>
        <v>93.085264237836995</v>
      </c>
      <c r="JV62">
        <f t="shared" ca="1" si="46"/>
        <v>-0.58031169938296467</v>
      </c>
      <c r="JW62">
        <f t="shared" ca="1" si="97"/>
        <v>65.752808292392885</v>
      </c>
      <c r="KB62">
        <f t="shared" ca="1" si="47"/>
        <v>6.7730646639850303E-2</v>
      </c>
      <c r="KC62">
        <f t="shared" ca="1" si="98"/>
        <v>78.888089963205942</v>
      </c>
      <c r="KH62">
        <f t="shared" ca="1" si="48"/>
        <v>-0.8803334316537258</v>
      </c>
      <c r="KI62">
        <f t="shared" ca="1" si="99"/>
        <v>70.292211535345118</v>
      </c>
      <c r="KN62">
        <f t="shared" ca="1" si="49"/>
        <v>-0.39859709610812916</v>
      </c>
      <c r="KO62">
        <f t="shared" ca="1" si="100"/>
        <v>86.887997791640316</v>
      </c>
    </row>
    <row r="63" spans="4:301" x14ac:dyDescent="0.3">
      <c r="D63" s="25">
        <f t="shared" si="50"/>
        <v>50</v>
      </c>
      <c r="F63">
        <f t="shared" ca="1" si="0"/>
        <v>1.5720224570201535</v>
      </c>
      <c r="G63">
        <f t="shared" ca="1" si="51"/>
        <v>92.037381529414375</v>
      </c>
      <c r="L63">
        <f t="shared" ca="1" si="1"/>
        <v>-0.61762629025586591</v>
      </c>
      <c r="M63">
        <f t="shared" ca="1" si="52"/>
        <v>64.748153235024901</v>
      </c>
      <c r="R63">
        <f t="shared" ca="1" si="2"/>
        <v>5.2164047845976301E-2</v>
      </c>
      <c r="S63">
        <f t="shared" ca="1" si="53"/>
        <v>85.844898995301847</v>
      </c>
      <c r="X63">
        <f t="shared" ca="1" si="3"/>
        <v>0.42846106954878527</v>
      </c>
      <c r="Y63">
        <f t="shared" ca="1" si="54"/>
        <v>99.244210025184756</v>
      </c>
      <c r="AD63">
        <f t="shared" ca="1" si="4"/>
        <v>-1.1394190235002997</v>
      </c>
      <c r="AE63">
        <f t="shared" ca="1" si="55"/>
        <v>69.970187092027814</v>
      </c>
      <c r="AJ63">
        <f t="shared" ca="1" si="5"/>
        <v>0.85436314189961571</v>
      </c>
      <c r="AK63">
        <f t="shared" ca="1" si="56"/>
        <v>95.101308538619975</v>
      </c>
      <c r="AP63">
        <f t="shared" ca="1" si="6"/>
        <v>0.43799120022337645</v>
      </c>
      <c r="AQ63">
        <f t="shared" ca="1" si="57"/>
        <v>81.921348885642644</v>
      </c>
      <c r="AV63">
        <f t="shared" ca="1" si="7"/>
        <v>-1.9945134797522126</v>
      </c>
      <c r="AW63">
        <f t="shared" ca="1" si="58"/>
        <v>61.631904531593115</v>
      </c>
      <c r="BB63">
        <f t="shared" ca="1" si="8"/>
        <v>-1.4557337970435484</v>
      </c>
      <c r="BC63">
        <f t="shared" ca="1" si="59"/>
        <v>60.770143982670341</v>
      </c>
      <c r="BH63">
        <f t="shared" ca="1" si="9"/>
        <v>0.33862070103983721</v>
      </c>
      <c r="BI63">
        <f t="shared" ca="1" si="60"/>
        <v>120.94256378900134</v>
      </c>
      <c r="BN63">
        <f t="shared" ca="1" si="10"/>
        <v>-0.59042682569237115</v>
      </c>
      <c r="BO63">
        <f t="shared" ca="1" si="61"/>
        <v>83.575750851882887</v>
      </c>
      <c r="BT63">
        <f t="shared" ca="1" si="11"/>
        <v>0.51291114511114777</v>
      </c>
      <c r="BU63">
        <f t="shared" ca="1" si="62"/>
        <v>79.101120274376257</v>
      </c>
      <c r="BZ63">
        <f t="shared" ca="1" si="12"/>
        <v>-9.3232286410333973E-2</v>
      </c>
      <c r="CA63">
        <f t="shared" ca="1" si="63"/>
        <v>85.724360485472772</v>
      </c>
      <c r="CF63">
        <f t="shared" ca="1" si="13"/>
        <v>2.0630516071332878</v>
      </c>
      <c r="CG63">
        <f t="shared" ca="1" si="64"/>
        <v>85.433769440631821</v>
      </c>
      <c r="CL63">
        <f t="shared" ca="1" si="14"/>
        <v>0.24202652696780547</v>
      </c>
      <c r="CM63">
        <f t="shared" ca="1" si="65"/>
        <v>65.198509777304793</v>
      </c>
      <c r="CR63">
        <f t="shared" ca="1" si="15"/>
        <v>-2.9159041366862266</v>
      </c>
      <c r="CS63">
        <f t="shared" ca="1" si="66"/>
        <v>62.339900732946084</v>
      </c>
      <c r="CX63">
        <f t="shared" ca="1" si="16"/>
        <v>1.802921877825844</v>
      </c>
      <c r="CY63">
        <f t="shared" ca="1" si="67"/>
        <v>87.278955396190739</v>
      </c>
      <c r="DD63">
        <f t="shared" ca="1" si="17"/>
        <v>0.24690757983332196</v>
      </c>
      <c r="DE63">
        <f t="shared" ca="1" si="68"/>
        <v>105.50419337146927</v>
      </c>
      <c r="DJ63">
        <f t="shared" ca="1" si="18"/>
        <v>-0.65656859434532566</v>
      </c>
      <c r="DK63">
        <f t="shared" ca="1" si="69"/>
        <v>72.405977133857917</v>
      </c>
      <c r="DP63">
        <f t="shared" ca="1" si="19"/>
        <v>3.4470399249826428E-3</v>
      </c>
      <c r="DQ63">
        <f t="shared" ca="1" si="70"/>
        <v>73.893461812302434</v>
      </c>
      <c r="DV63">
        <f t="shared" ca="1" si="20"/>
        <v>-0.38583382264898675</v>
      </c>
      <c r="DW63">
        <f t="shared" ca="1" si="71"/>
        <v>81.237482656966606</v>
      </c>
      <c r="EB63">
        <f t="shared" ca="1" si="21"/>
        <v>-0.39612137987827561</v>
      </c>
      <c r="EC63">
        <f t="shared" ca="1" si="72"/>
        <v>79.023365111987999</v>
      </c>
      <c r="EH63">
        <f t="shared" ca="1" si="22"/>
        <v>-0.79152900156035488</v>
      </c>
      <c r="EI63">
        <f t="shared" ca="1" si="73"/>
        <v>73.908919225167139</v>
      </c>
      <c r="EN63">
        <f t="shared" ca="1" si="23"/>
        <v>1.2743367928369134</v>
      </c>
      <c r="EO63">
        <f t="shared" ca="1" si="74"/>
        <v>76.8405540155739</v>
      </c>
      <c r="ET63">
        <f t="shared" ca="1" si="24"/>
        <v>-0.54485809634153226</v>
      </c>
      <c r="EU63">
        <f t="shared" ca="1" si="75"/>
        <v>77.574683639205418</v>
      </c>
      <c r="EZ63">
        <f t="shared" ca="1" si="25"/>
        <v>0.1472768931862122</v>
      </c>
      <c r="FA63">
        <f t="shared" ca="1" si="76"/>
        <v>89.058820463661121</v>
      </c>
      <c r="FF63">
        <f t="shared" ca="1" si="26"/>
        <v>-1.4341057273697118</v>
      </c>
      <c r="FG63">
        <f t="shared" ca="1" si="77"/>
        <v>79.391302563891813</v>
      </c>
      <c r="FL63">
        <f t="shared" ca="1" si="27"/>
        <v>1.008328153728115</v>
      </c>
      <c r="FM63">
        <f t="shared" ca="1" si="78"/>
        <v>68.055528327928201</v>
      </c>
      <c r="FR63">
        <f t="shared" ca="1" si="28"/>
        <v>1.4649525101642609</v>
      </c>
      <c r="FS63">
        <f t="shared" ca="1" si="79"/>
        <v>83.243773352976447</v>
      </c>
      <c r="FX63">
        <f t="shared" ca="1" si="29"/>
        <v>1.5092741733906203</v>
      </c>
      <c r="FY63">
        <f t="shared" ca="1" si="80"/>
        <v>119.25968494867344</v>
      </c>
      <c r="GD63">
        <f t="shared" ca="1" si="30"/>
        <v>1.1084254201404888</v>
      </c>
      <c r="GE63">
        <f t="shared" ca="1" si="81"/>
        <v>95.073440513761511</v>
      </c>
      <c r="GJ63">
        <f t="shared" ca="1" si="31"/>
        <v>0.34301127969391604</v>
      </c>
      <c r="GK63">
        <f t="shared" ca="1" si="82"/>
        <v>65.779363275766812</v>
      </c>
      <c r="GP63">
        <f t="shared" ca="1" si="32"/>
        <v>-0.19724701356139154</v>
      </c>
      <c r="GQ63">
        <f t="shared" ca="1" si="83"/>
        <v>80.008686998393216</v>
      </c>
      <c r="GV63">
        <f t="shared" ca="1" si="33"/>
        <v>1.0467580601788873</v>
      </c>
      <c r="GW63">
        <f t="shared" ca="1" si="84"/>
        <v>71.138170858859368</v>
      </c>
      <c r="HB63">
        <f t="shared" ca="1" si="34"/>
        <v>-0.41721125318249402</v>
      </c>
      <c r="HC63">
        <f t="shared" ca="1" si="85"/>
        <v>90.236511384152493</v>
      </c>
      <c r="HH63">
        <f t="shared" ca="1" si="35"/>
        <v>0.25662475731113432</v>
      </c>
      <c r="HI63">
        <f t="shared" ca="1" si="86"/>
        <v>102.7667517674935</v>
      </c>
      <c r="HN63">
        <f t="shared" ca="1" si="36"/>
        <v>0.25695673495430998</v>
      </c>
      <c r="HO63">
        <f t="shared" ca="1" si="87"/>
        <v>72.159285088959805</v>
      </c>
      <c r="HT63">
        <f t="shared" ca="1" si="37"/>
        <v>0.9319757965622234</v>
      </c>
      <c r="HU63">
        <f t="shared" ca="1" si="88"/>
        <v>87.595929955019528</v>
      </c>
      <c r="HZ63">
        <f t="shared" ca="1" si="38"/>
        <v>1.0115933643391872</v>
      </c>
      <c r="IA63">
        <f t="shared" ca="1" si="89"/>
        <v>83.762290455478862</v>
      </c>
      <c r="IF63">
        <f t="shared" ca="1" si="39"/>
        <v>3.2575997953282483E-2</v>
      </c>
      <c r="IG63">
        <f t="shared" ca="1" si="90"/>
        <v>85.965898520315136</v>
      </c>
      <c r="IL63">
        <f t="shared" ca="1" si="40"/>
        <v>-1.2403991738959504E-2</v>
      </c>
      <c r="IM63">
        <f t="shared" ca="1" si="91"/>
        <v>85.0988662918583</v>
      </c>
      <c r="IR63">
        <f t="shared" ca="1" si="41"/>
        <v>0.2862485675392461</v>
      </c>
      <c r="IS63">
        <f t="shared" ca="1" si="92"/>
        <v>83.197198907396128</v>
      </c>
      <c r="IX63">
        <f t="shared" ca="1" si="42"/>
        <v>-2.6077034144204507</v>
      </c>
      <c r="IY63">
        <f t="shared" ca="1" si="93"/>
        <v>73.399146569244778</v>
      </c>
      <c r="JD63">
        <f t="shared" ca="1" si="43"/>
        <v>-0.80088606165188458</v>
      </c>
      <c r="JE63">
        <f t="shared" ca="1" si="94"/>
        <v>85.775622625889113</v>
      </c>
      <c r="JJ63">
        <f t="shared" ca="1" si="44"/>
        <v>-0.12563385020620912</v>
      </c>
      <c r="JK63">
        <f t="shared" ca="1" si="95"/>
        <v>66.036118173886337</v>
      </c>
      <c r="JP63">
        <f t="shared" ca="1" si="45"/>
        <v>0.29144946998041305</v>
      </c>
      <c r="JQ63">
        <f t="shared" ca="1" si="96"/>
        <v>93.560532484608899</v>
      </c>
      <c r="JV63">
        <f t="shared" ca="1" si="46"/>
        <v>1.0738222049515043</v>
      </c>
      <c r="JW63">
        <f t="shared" ca="1" si="97"/>
        <v>67.007957423791026</v>
      </c>
      <c r="KB63">
        <f t="shared" ca="1" si="47"/>
        <v>1.111622068563797</v>
      </c>
      <c r="KC63">
        <f t="shared" ca="1" si="98"/>
        <v>80.447660075977311</v>
      </c>
      <c r="KH63">
        <f t="shared" ca="1" si="48"/>
        <v>-0.61913550701220688</v>
      </c>
      <c r="KI63">
        <f t="shared" ca="1" si="99"/>
        <v>69.524091354093457</v>
      </c>
      <c r="KN63">
        <f t="shared" ca="1" si="49"/>
        <v>1.5002205521202097</v>
      </c>
      <c r="KO63">
        <f t="shared" ca="1" si="100"/>
        <v>89.21586282029152</v>
      </c>
    </row>
    <row r="64" spans="4:301" x14ac:dyDescent="0.3">
      <c r="D64" s="25">
        <f t="shared" si="50"/>
        <v>51</v>
      </c>
      <c r="F64">
        <f t="shared" ca="1" si="0"/>
        <v>0.91847085581359289</v>
      </c>
      <c r="G64">
        <f t="shared" ca="1" si="51"/>
        <v>93.537310268020107</v>
      </c>
      <c r="L64">
        <f t="shared" ca="1" si="1"/>
        <v>0.46999636327134958</v>
      </c>
      <c r="M64">
        <f t="shared" ca="1" si="52"/>
        <v>65.284259325502532</v>
      </c>
      <c r="R64">
        <f t="shared" ca="1" si="2"/>
        <v>-0.80400244270192189</v>
      </c>
      <c r="S64">
        <f t="shared" ca="1" si="53"/>
        <v>84.630087695123962</v>
      </c>
      <c r="X64">
        <f t="shared" ca="1" si="3"/>
        <v>-0.54508037912753615</v>
      </c>
      <c r="Y64">
        <f t="shared" ca="1" si="54"/>
        <v>98.288170492845538</v>
      </c>
      <c r="AD64">
        <f t="shared" ca="1" si="4"/>
        <v>-5.9218562509077734E-3</v>
      </c>
      <c r="AE64">
        <f t="shared" ca="1" si="55"/>
        <v>69.959085912178068</v>
      </c>
      <c r="AJ64">
        <f t="shared" ca="1" si="5"/>
        <v>0.69595825116025323</v>
      </c>
      <c r="AK64">
        <f t="shared" ca="1" si="56"/>
        <v>96.272129577323582</v>
      </c>
      <c r="AP64">
        <f t="shared" ca="1" si="6"/>
        <v>-1.8535528248907491</v>
      </c>
      <c r="AQ64">
        <f t="shared" ca="1" si="57"/>
        <v>79.278965855970853</v>
      </c>
      <c r="AV64">
        <f t="shared" ca="1" si="7"/>
        <v>1.0001272063180049</v>
      </c>
      <c r="AW64">
        <f t="shared" ca="1" si="58"/>
        <v>62.726703707022416</v>
      </c>
      <c r="BB64">
        <f t="shared" ca="1" si="8"/>
        <v>-1.853047485749467</v>
      </c>
      <c r="BC64">
        <f t="shared" ca="1" si="59"/>
        <v>58.810520451595821</v>
      </c>
      <c r="BH64">
        <f t="shared" ca="1" si="9"/>
        <v>-0.86750556160289161</v>
      </c>
      <c r="BI64">
        <f t="shared" ca="1" si="60"/>
        <v>119.09744296054296</v>
      </c>
      <c r="BN64">
        <f t="shared" ca="1" si="10"/>
        <v>-1.0631042473977099</v>
      </c>
      <c r="BO64">
        <f t="shared" ca="1" si="61"/>
        <v>82.016915106721001</v>
      </c>
      <c r="BT64">
        <f t="shared" ca="1" si="11"/>
        <v>-0.34102415805916747</v>
      </c>
      <c r="BU64">
        <f t="shared" ca="1" si="62"/>
        <v>78.621928791847893</v>
      </c>
      <c r="BZ64">
        <f t="shared" ca="1" si="12"/>
        <v>0.66060243860422974</v>
      </c>
      <c r="CA64">
        <f t="shared" ca="1" si="63"/>
        <v>86.72557387877427</v>
      </c>
      <c r="CF64">
        <f t="shared" ca="1" si="13"/>
        <v>0.38920191514156044</v>
      </c>
      <c r="CG64">
        <f t="shared" ca="1" si="64"/>
        <v>86.018332500266908</v>
      </c>
      <c r="CL64">
        <f t="shared" ca="1" si="14"/>
        <v>-0.40302669729153506</v>
      </c>
      <c r="CM64">
        <f t="shared" ca="1" si="65"/>
        <v>64.732623280723033</v>
      </c>
      <c r="CR64">
        <f t="shared" ca="1" si="15"/>
        <v>1.1411791103062365</v>
      </c>
      <c r="CS64">
        <f t="shared" ca="1" si="66"/>
        <v>63.605513999786957</v>
      </c>
      <c r="CX64">
        <f t="shared" ca="1" si="16"/>
        <v>-0.91278782256786595</v>
      </c>
      <c r="CY64">
        <f t="shared" ca="1" si="67"/>
        <v>85.878711294591866</v>
      </c>
      <c r="DD64">
        <f t="shared" ca="1" si="17"/>
        <v>2.4235115872112161</v>
      </c>
      <c r="DE64">
        <f t="shared" ca="1" si="68"/>
        <v>110.11160531379575</v>
      </c>
      <c r="DJ64">
        <f t="shared" ca="1" si="18"/>
        <v>-1.5157650504209121</v>
      </c>
      <c r="DK64">
        <f t="shared" ca="1" si="69"/>
        <v>70.489743143061546</v>
      </c>
      <c r="DP64">
        <f t="shared" ca="1" si="19"/>
        <v>1.3286795557469493</v>
      </c>
      <c r="DQ64">
        <f t="shared" ca="1" si="70"/>
        <v>75.643686845414038</v>
      </c>
      <c r="DV64">
        <f t="shared" ca="1" si="20"/>
        <v>-1.1632137710229611</v>
      </c>
      <c r="DW64">
        <f t="shared" ca="1" si="71"/>
        <v>79.581445089547572</v>
      </c>
      <c r="EB64">
        <f t="shared" ca="1" si="21"/>
        <v>-0.18727175149590519</v>
      </c>
      <c r="EC64">
        <f t="shared" ca="1" si="72"/>
        <v>78.7581973106372</v>
      </c>
      <c r="EH64">
        <f t="shared" ca="1" si="22"/>
        <v>0.34066390249343953</v>
      </c>
      <c r="EI64">
        <f t="shared" ca="1" si="73"/>
        <v>74.350868414581157</v>
      </c>
      <c r="EN64">
        <f t="shared" ca="1" si="23"/>
        <v>-9.041896707232518E-3</v>
      </c>
      <c r="EO64">
        <f t="shared" ca="1" si="74"/>
        <v>76.824129828413547</v>
      </c>
      <c r="ET64">
        <f t="shared" ca="1" si="24"/>
        <v>1.1478987916382501</v>
      </c>
      <c r="EU64">
        <f t="shared" ca="1" si="75"/>
        <v>79.158983586283554</v>
      </c>
      <c r="EZ64">
        <f t="shared" ca="1" si="25"/>
        <v>-0.86256741127255487</v>
      </c>
      <c r="FA64">
        <f t="shared" ca="1" si="76"/>
        <v>87.707771795866776</v>
      </c>
      <c r="FF64">
        <f t="shared" ca="1" si="26"/>
        <v>-1.7817216461197427</v>
      </c>
      <c r="FG64">
        <f t="shared" ca="1" si="77"/>
        <v>76.928047677739329</v>
      </c>
      <c r="FL64">
        <f t="shared" ca="1" si="27"/>
        <v>2.7548133961488444</v>
      </c>
      <c r="FM64">
        <f t="shared" ca="1" si="78"/>
        <v>71.444313361268001</v>
      </c>
      <c r="FR64">
        <f t="shared" ca="1" si="28"/>
        <v>-6.7717866628923705E-3</v>
      </c>
      <c r="FS64">
        <f t="shared" ca="1" si="79"/>
        <v>83.229317018783178</v>
      </c>
      <c r="FX64">
        <f t="shared" ca="1" si="29"/>
        <v>3.1236674932927166</v>
      </c>
      <c r="FY64">
        <f t="shared" ca="1" si="80"/>
        <v>126.01632257937605</v>
      </c>
      <c r="GD64">
        <f t="shared" ca="1" si="30"/>
        <v>-1.0573149068768153</v>
      </c>
      <c r="GE64">
        <f t="shared" ca="1" si="81"/>
        <v>93.309691662113863</v>
      </c>
      <c r="GJ64">
        <f t="shared" ca="1" si="31"/>
        <v>-1.0733254267339509</v>
      </c>
      <c r="GK64">
        <f t="shared" ca="1" si="82"/>
        <v>64.540810989945612</v>
      </c>
      <c r="GP64">
        <f t="shared" ca="1" si="32"/>
        <v>7.6141118372828831E-2</v>
      </c>
      <c r="GQ64">
        <f t="shared" ca="1" si="83"/>
        <v>80.112006226540842</v>
      </c>
      <c r="GV64">
        <f t="shared" ca="1" si="33"/>
        <v>-0.7678665236520964</v>
      </c>
      <c r="GW64">
        <f t="shared" ca="1" si="84"/>
        <v>70.176245887374947</v>
      </c>
      <c r="HB64">
        <f t="shared" ca="1" si="34"/>
        <v>-0.1389768908292324</v>
      </c>
      <c r="HC64">
        <f t="shared" ca="1" si="85"/>
        <v>90.010450743440614</v>
      </c>
      <c r="HH64">
        <f t="shared" ca="1" si="35"/>
        <v>0.54713653911834326</v>
      </c>
      <c r="HI64">
        <f t="shared" ca="1" si="86"/>
        <v>103.75889629208983</v>
      </c>
      <c r="HN64">
        <f t="shared" ca="1" si="36"/>
        <v>0.4072750925672749</v>
      </c>
      <c r="HO64">
        <f t="shared" ca="1" si="87"/>
        <v>72.676211996792389</v>
      </c>
      <c r="HT64">
        <f t="shared" ca="1" si="37"/>
        <v>0.28877474492266419</v>
      </c>
      <c r="HU64">
        <f t="shared" ca="1" si="88"/>
        <v>88.039012597961957</v>
      </c>
      <c r="HZ64">
        <f t="shared" ca="1" si="38"/>
        <v>1.3189643424501201</v>
      </c>
      <c r="IA64">
        <f t="shared" ca="1" si="89"/>
        <v>85.731556684477255</v>
      </c>
      <c r="IF64">
        <f t="shared" ca="1" si="39"/>
        <v>-1.2355227554857964</v>
      </c>
      <c r="IG64">
        <f t="shared" ca="1" si="90"/>
        <v>84.106004978300618</v>
      </c>
      <c r="IL64">
        <f t="shared" ca="1" si="40"/>
        <v>-0.25468199599024666</v>
      </c>
      <c r="IM64">
        <f t="shared" ca="1" si="91"/>
        <v>84.712407817902118</v>
      </c>
      <c r="IR64">
        <f t="shared" ca="1" si="41"/>
        <v>0.67398021370394789</v>
      </c>
      <c r="IS64">
        <f t="shared" ca="1" si="92"/>
        <v>84.188783180852838</v>
      </c>
      <c r="IX64">
        <f t="shared" ca="1" si="42"/>
        <v>-0.51759033079295313</v>
      </c>
      <c r="IY64">
        <f t="shared" ca="1" si="93"/>
        <v>72.727375320017018</v>
      </c>
      <c r="JD64">
        <f t="shared" ca="1" si="43"/>
        <v>0.60938787900523539</v>
      </c>
      <c r="JE64">
        <f t="shared" ca="1" si="94"/>
        <v>86.698986964075758</v>
      </c>
      <c r="JJ64">
        <f t="shared" ca="1" si="44"/>
        <v>-0.33574811226261903</v>
      </c>
      <c r="JK64">
        <f t="shared" ca="1" si="95"/>
        <v>65.642189688620846</v>
      </c>
      <c r="JP64">
        <f t="shared" ca="1" si="45"/>
        <v>-1.0795719905599361</v>
      </c>
      <c r="JQ64">
        <f t="shared" ca="1" si="96"/>
        <v>91.788765818301655</v>
      </c>
      <c r="JV64">
        <f t="shared" ca="1" si="46"/>
        <v>0.62603004709696131</v>
      </c>
      <c r="JW64">
        <f t="shared" ca="1" si="97"/>
        <v>67.749198056095764</v>
      </c>
      <c r="KB64">
        <f t="shared" ca="1" si="47"/>
        <v>-1.1192982172414072</v>
      </c>
      <c r="KC64">
        <f t="shared" ca="1" si="98"/>
        <v>78.868864117353198</v>
      </c>
      <c r="KH64">
        <f t="shared" ca="1" si="48"/>
        <v>-0.82122943406613269</v>
      </c>
      <c r="KI64">
        <f t="shared" ca="1" si="99"/>
        <v>68.519391567423355</v>
      </c>
      <c r="KN64">
        <f t="shared" ca="1" si="49"/>
        <v>0.16436470906858108</v>
      </c>
      <c r="KO64">
        <f t="shared" ca="1" si="100"/>
        <v>89.470356095654921</v>
      </c>
    </row>
    <row r="65" spans="4:301" x14ac:dyDescent="0.3">
      <c r="D65" s="25">
        <f t="shared" si="50"/>
        <v>52</v>
      </c>
      <c r="F65">
        <f t="shared" ca="1" si="0"/>
        <v>-1.6307220606869113</v>
      </c>
      <c r="G65">
        <f t="shared" ca="1" si="51"/>
        <v>90.877157806693646</v>
      </c>
      <c r="L65">
        <f t="shared" ca="1" si="1"/>
        <v>9.6371545878382855E-2</v>
      </c>
      <c r="M65">
        <f t="shared" ca="1" si="52"/>
        <v>65.391921767043613</v>
      </c>
      <c r="R65">
        <f t="shared" ca="1" si="2"/>
        <v>-0.45653655846833507</v>
      </c>
      <c r="S65">
        <f t="shared" ca="1" si="53"/>
        <v>83.945987150339178</v>
      </c>
      <c r="X65">
        <f t="shared" ca="1" si="3"/>
        <v>-1.4527076468383429</v>
      </c>
      <c r="Y65">
        <f t="shared" ca="1" si="54"/>
        <v>95.793573070140297</v>
      </c>
      <c r="AD65">
        <f t="shared" ca="1" si="4"/>
        <v>-0.66033592252330664</v>
      </c>
      <c r="AE65">
        <f t="shared" ca="1" si="55"/>
        <v>69.14427995175491</v>
      </c>
      <c r="AJ65">
        <f t="shared" ca="1" si="5"/>
        <v>0.71009988869338858</v>
      </c>
      <c r="AK65">
        <f t="shared" ca="1" si="56"/>
        <v>97.481706335654266</v>
      </c>
      <c r="AP65">
        <f t="shared" ca="1" si="6"/>
        <v>-0.31351991105997656</v>
      </c>
      <c r="AQ65">
        <f t="shared" ca="1" si="57"/>
        <v>78.836979553774654</v>
      </c>
      <c r="AV65">
        <f t="shared" ca="1" si="7"/>
        <v>-2.9855277273114584</v>
      </c>
      <c r="AW65">
        <f t="shared" ca="1" si="58"/>
        <v>59.502030537687013</v>
      </c>
      <c r="BB65">
        <f t="shared" ca="1" si="8"/>
        <v>-0.14726445420307349</v>
      </c>
      <c r="BC65">
        <f t="shared" ca="1" si="59"/>
        <v>58.654603305448475</v>
      </c>
      <c r="BH65">
        <f t="shared" ca="1" si="9"/>
        <v>1.1166082042506253</v>
      </c>
      <c r="BI65">
        <f t="shared" ca="1" si="60"/>
        <v>121.46262240423759</v>
      </c>
      <c r="BN65">
        <f t="shared" ca="1" si="10"/>
        <v>0.28900033932449676</v>
      </c>
      <c r="BO65">
        <f t="shared" ca="1" si="61"/>
        <v>82.432106062087172</v>
      </c>
      <c r="BT65">
        <f t="shared" ca="1" si="11"/>
        <v>0.47045596321324223</v>
      </c>
      <c r="BU65">
        <f t="shared" ca="1" si="62"/>
        <v>79.273551300500415</v>
      </c>
      <c r="BZ65">
        <f t="shared" ca="1" si="12"/>
        <v>0.94510789835682374</v>
      </c>
      <c r="CA65">
        <f t="shared" ca="1" si="63"/>
        <v>88.18040621668942</v>
      </c>
      <c r="CF65">
        <f t="shared" ca="1" si="13"/>
        <v>1.0270682891274685</v>
      </c>
      <c r="CG65">
        <f t="shared" ca="1" si="64"/>
        <v>87.587981636740395</v>
      </c>
      <c r="CL65">
        <f t="shared" ca="1" si="14"/>
        <v>-1.8913691657383811</v>
      </c>
      <c r="CM65">
        <f t="shared" ca="1" si="65"/>
        <v>62.602843590834915</v>
      </c>
      <c r="CR65">
        <f t="shared" ca="1" si="15"/>
        <v>0.58194931238186709</v>
      </c>
      <c r="CS65">
        <f t="shared" ca="1" si="66"/>
        <v>64.259075517847435</v>
      </c>
      <c r="CX65">
        <f t="shared" ca="1" si="16"/>
        <v>0.41426184536385691</v>
      </c>
      <c r="CY65">
        <f t="shared" ca="1" si="67"/>
        <v>86.504592407389424</v>
      </c>
      <c r="DD65">
        <f t="shared" ca="1" si="17"/>
        <v>2.6539123130742199</v>
      </c>
      <c r="DE65">
        <f t="shared" ca="1" si="68"/>
        <v>115.38875856626899</v>
      </c>
      <c r="DJ65">
        <f t="shared" ca="1" si="18"/>
        <v>1.0407578384800535</v>
      </c>
      <c r="DK65">
        <f t="shared" ca="1" si="69"/>
        <v>71.793382927382325</v>
      </c>
      <c r="DP65">
        <f t="shared" ca="1" si="19"/>
        <v>-0.9167870309134396</v>
      </c>
      <c r="DQ65">
        <f t="shared" ca="1" si="70"/>
        <v>74.424854718231813</v>
      </c>
      <c r="DV65">
        <f t="shared" ca="1" si="20"/>
        <v>-0.64096068899545233</v>
      </c>
      <c r="DW65">
        <f t="shared" ca="1" si="71"/>
        <v>78.681485251859868</v>
      </c>
      <c r="EB65">
        <f t="shared" ca="1" si="21"/>
        <v>0.30728069776333</v>
      </c>
      <c r="EC65">
        <f t="shared" ca="1" si="72"/>
        <v>79.182449400488878</v>
      </c>
      <c r="EH65">
        <f t="shared" ca="1" si="22"/>
        <v>-1.1573045452654795</v>
      </c>
      <c r="EI65">
        <f t="shared" ca="1" si="73"/>
        <v>72.842816463200251</v>
      </c>
      <c r="EN65">
        <f t="shared" ca="1" si="23"/>
        <v>-1.2044287333561845</v>
      </c>
      <c r="EO65">
        <f t="shared" ca="1" si="74"/>
        <v>75.203303726313337</v>
      </c>
      <c r="ET65">
        <f t="shared" ca="1" si="24"/>
        <v>-9.7591716007644713E-2</v>
      </c>
      <c r="EU65">
        <f t="shared" ca="1" si="75"/>
        <v>79.018402991087868</v>
      </c>
      <c r="EZ65">
        <f t="shared" ca="1" si="25"/>
        <v>-7.1617623850544404E-2</v>
      </c>
      <c r="FA65">
        <f t="shared" ca="1" si="76"/>
        <v>87.592177416700522</v>
      </c>
      <c r="FF65">
        <f t="shared" ca="1" si="26"/>
        <v>-0.7613432110191134</v>
      </c>
      <c r="FG65">
        <f t="shared" ca="1" si="77"/>
        <v>75.89657505897155</v>
      </c>
      <c r="FL65">
        <f t="shared" ca="1" si="27"/>
        <v>1.2437696984547129</v>
      </c>
      <c r="FM65">
        <f t="shared" ca="1" si="78"/>
        <v>73.026945270314613</v>
      </c>
      <c r="FR65">
        <f t="shared" ca="1" si="28"/>
        <v>-1.2138378272530044</v>
      </c>
      <c r="FS65">
        <f t="shared" ca="1" si="79"/>
        <v>81.459818633137601</v>
      </c>
      <c r="FX65">
        <f t="shared" ca="1" si="29"/>
        <v>-0.75632233688530714</v>
      </c>
      <c r="FY65">
        <f t="shared" ca="1" si="80"/>
        <v>124.33768475317906</v>
      </c>
      <c r="GD65">
        <f t="shared" ca="1" si="30"/>
        <v>-2.3581728997911529</v>
      </c>
      <c r="GE65">
        <f t="shared" ca="1" si="81"/>
        <v>89.498860535224281</v>
      </c>
      <c r="GJ65">
        <f t="shared" ca="1" si="31"/>
        <v>-0.52856450242884856</v>
      </c>
      <c r="GK65">
        <f t="shared" ca="1" si="82"/>
        <v>63.937721734453511</v>
      </c>
      <c r="GP65">
        <f t="shared" ca="1" si="32"/>
        <v>0.33765540319218396</v>
      </c>
      <c r="GQ65">
        <f t="shared" ca="1" si="83"/>
        <v>80.586766122986944</v>
      </c>
      <c r="GV65">
        <f t="shared" ca="1" si="33"/>
        <v>-0.52791802082695161</v>
      </c>
      <c r="GW65">
        <f t="shared" ca="1" si="84"/>
        <v>69.521291074207042</v>
      </c>
      <c r="HB65">
        <f t="shared" ca="1" si="34"/>
        <v>-2.3951520194301774</v>
      </c>
      <c r="HC65">
        <f t="shared" ca="1" si="85"/>
        <v>86.278002309658305</v>
      </c>
      <c r="HH65">
        <f t="shared" ca="1" si="35"/>
        <v>1.0476418963228094</v>
      </c>
      <c r="HI65">
        <f t="shared" ca="1" si="86"/>
        <v>105.69066484252585</v>
      </c>
      <c r="HN65">
        <f t="shared" ca="1" si="36"/>
        <v>1.6150081842639001</v>
      </c>
      <c r="HO65">
        <f t="shared" ca="1" si="87"/>
        <v>74.77474229603709</v>
      </c>
      <c r="HT65">
        <f t="shared" ca="1" si="37"/>
        <v>1.1998081319430058</v>
      </c>
      <c r="HU65">
        <f t="shared" ca="1" si="88"/>
        <v>89.919414890807644</v>
      </c>
      <c r="HZ65">
        <f t="shared" ca="1" si="38"/>
        <v>-0.40250427144385859</v>
      </c>
      <c r="IA65">
        <f t="shared" ca="1" si="89"/>
        <v>85.119733269489643</v>
      </c>
      <c r="IF65">
        <f t="shared" ca="1" si="39"/>
        <v>-0.83157919294652594</v>
      </c>
      <c r="IG65">
        <f t="shared" ca="1" si="90"/>
        <v>82.875431861520994</v>
      </c>
      <c r="IL65">
        <f t="shared" ca="1" si="40"/>
        <v>5.6638222210955998E-2</v>
      </c>
      <c r="IM65">
        <f t="shared" ca="1" si="91"/>
        <v>84.792592744819657</v>
      </c>
      <c r="IR65">
        <f t="shared" ca="1" si="41"/>
        <v>-1.3660501792918267</v>
      </c>
      <c r="IS65">
        <f t="shared" ca="1" si="92"/>
        <v>82.177696600673997</v>
      </c>
      <c r="IX65">
        <f t="shared" ca="1" si="42"/>
        <v>0.19750275580125304</v>
      </c>
      <c r="IY65">
        <f t="shared" ca="1" si="93"/>
        <v>72.977528144120939</v>
      </c>
      <c r="JD65">
        <f t="shared" ca="1" si="43"/>
        <v>-1.9314444932728236</v>
      </c>
      <c r="JE65">
        <f t="shared" ca="1" si="94"/>
        <v>83.787170192051121</v>
      </c>
      <c r="JJ65">
        <f t="shared" ca="1" si="44"/>
        <v>6.2214088025455437E-2</v>
      </c>
      <c r="JK65">
        <f t="shared" ca="1" si="95"/>
        <v>65.710793612422606</v>
      </c>
      <c r="JP65">
        <f t="shared" ca="1" si="45"/>
        <v>0.27896860029301079</v>
      </c>
      <c r="JQ65">
        <f t="shared" ca="1" si="96"/>
        <v>92.237082733113525</v>
      </c>
      <c r="JV65">
        <f t="shared" ca="1" si="46"/>
        <v>-0.84835803806469146</v>
      </c>
      <c r="JW65">
        <f t="shared" ca="1" si="97"/>
        <v>66.738167138867155</v>
      </c>
      <c r="KB65">
        <f t="shared" ca="1" si="47"/>
        <v>-0.1620364107985563</v>
      </c>
      <c r="KC65">
        <f t="shared" ca="1" si="98"/>
        <v>78.63925188188027</v>
      </c>
      <c r="KH65">
        <f t="shared" ca="1" si="48"/>
        <v>-0.5597616691111249</v>
      </c>
      <c r="KI65">
        <f t="shared" ca="1" si="99"/>
        <v>67.841739271516573</v>
      </c>
      <c r="KN65">
        <f t="shared" ca="1" si="49"/>
        <v>0.24967834121759686</v>
      </c>
      <c r="KO65">
        <f t="shared" ca="1" si="100"/>
        <v>89.860856886500798</v>
      </c>
    </row>
    <row r="66" spans="4:301" x14ac:dyDescent="0.3">
      <c r="D66" s="25">
        <f t="shared" si="50"/>
        <v>53</v>
      </c>
      <c r="F66">
        <f t="shared" ca="1" si="0"/>
        <v>-1.0324296057683648</v>
      </c>
      <c r="G66">
        <f t="shared" ca="1" si="51"/>
        <v>89.230460653020515</v>
      </c>
      <c r="L66">
        <f t="shared" ca="1" si="1"/>
        <v>0.18399333906378115</v>
      </c>
      <c r="M66">
        <f t="shared" ca="1" si="52"/>
        <v>65.601191338123158</v>
      </c>
      <c r="R66">
        <f t="shared" ca="1" si="2"/>
        <v>-6.630830346493885E-2</v>
      </c>
      <c r="S66">
        <f t="shared" ca="1" si="53"/>
        <v>83.843211347691266</v>
      </c>
      <c r="X66">
        <f t="shared" ca="1" si="3"/>
        <v>-8.2019903024609361E-2</v>
      </c>
      <c r="Y66">
        <f t="shared" ca="1" si="54"/>
        <v>95.649749702394573</v>
      </c>
      <c r="AD66">
        <f t="shared" ca="1" si="4"/>
        <v>6.7112854885102449E-2</v>
      </c>
      <c r="AE66">
        <f t="shared" ca="1" si="55"/>
        <v>69.222532121298073</v>
      </c>
      <c r="AJ66">
        <f t="shared" ca="1" si="5"/>
        <v>0.98811632160713092</v>
      </c>
      <c r="AK66">
        <f t="shared" ca="1" si="56"/>
        <v>99.19228250363858</v>
      </c>
      <c r="AP66">
        <f t="shared" ca="1" si="6"/>
        <v>-0.69011352263954828</v>
      </c>
      <c r="AQ66">
        <f t="shared" ca="1" si="57"/>
        <v>77.877810475542162</v>
      </c>
      <c r="AV66">
        <f t="shared" ca="1" si="7"/>
        <v>0.55301723624943733</v>
      </c>
      <c r="AW66">
        <f t="shared" ca="1" si="58"/>
        <v>60.08272225484378</v>
      </c>
      <c r="BB66">
        <f t="shared" ca="1" si="8"/>
        <v>-0.50080446253744859</v>
      </c>
      <c r="BC66">
        <f t="shared" ca="1" si="59"/>
        <v>58.135008930231542</v>
      </c>
      <c r="BH66">
        <f t="shared" ca="1" si="9"/>
        <v>-0.47181824568375785</v>
      </c>
      <c r="BI66">
        <f t="shared" ca="1" si="60"/>
        <v>120.44827974000576</v>
      </c>
      <c r="BN66">
        <f t="shared" ca="1" si="10"/>
        <v>0.63389537732733514</v>
      </c>
      <c r="BO66">
        <f t="shared" ca="1" si="61"/>
        <v>83.355545359029847</v>
      </c>
      <c r="BT66">
        <f t="shared" ca="1" si="11"/>
        <v>0.6007390605435422</v>
      </c>
      <c r="BU66">
        <f t="shared" ca="1" si="62"/>
        <v>80.114684508930452</v>
      </c>
      <c r="BZ66">
        <f t="shared" ca="1" si="12"/>
        <v>-1.2117258866659588</v>
      </c>
      <c r="CA66">
        <f t="shared" ca="1" si="63"/>
        <v>86.308863997374573</v>
      </c>
      <c r="CF66">
        <f t="shared" ca="1" si="13"/>
        <v>-0.33091552905506794</v>
      </c>
      <c r="CG66">
        <f t="shared" ca="1" si="64"/>
        <v>87.072919310823266</v>
      </c>
      <c r="CL66">
        <f t="shared" ca="1" si="14"/>
        <v>0.7572767865448784</v>
      </c>
      <c r="CM66">
        <f t="shared" ca="1" si="65"/>
        <v>63.442227441083723</v>
      </c>
      <c r="CR66">
        <f t="shared" ca="1" si="15"/>
        <v>-0.93180903276991311</v>
      </c>
      <c r="CS66">
        <f t="shared" ca="1" si="66"/>
        <v>63.206911681044261</v>
      </c>
      <c r="CX66">
        <f t="shared" ca="1" si="16"/>
        <v>-1.6044756114851062</v>
      </c>
      <c r="CY66">
        <f t="shared" ca="1" si="67"/>
        <v>84.083410194380235</v>
      </c>
      <c r="DD66">
        <f t="shared" ca="1" si="17"/>
        <v>-2.0721850938962088</v>
      </c>
      <c r="DE66">
        <f t="shared" ca="1" si="68"/>
        <v>111.23657433556116</v>
      </c>
      <c r="DJ66">
        <f t="shared" ca="1" si="18"/>
        <v>-0.2597501372754093</v>
      </c>
      <c r="DK66">
        <f t="shared" ca="1" si="69"/>
        <v>71.460952410677905</v>
      </c>
      <c r="DP66">
        <f t="shared" ca="1" si="19"/>
        <v>1.5718397496833663E-2</v>
      </c>
      <c r="DQ66">
        <f t="shared" ca="1" si="70"/>
        <v>74.441489500528448</v>
      </c>
      <c r="DV66">
        <f t="shared" ca="1" si="20"/>
        <v>1.1731083862249996</v>
      </c>
      <c r="DW66">
        <f t="shared" ca="1" si="71"/>
        <v>80.324140610432352</v>
      </c>
      <c r="EB66">
        <f t="shared" ca="1" si="21"/>
        <v>-0.26362272850554291</v>
      </c>
      <c r="EC66">
        <f t="shared" ca="1" si="72"/>
        <v>78.810414859260035</v>
      </c>
      <c r="EH66">
        <f t="shared" ca="1" si="22"/>
        <v>0.90341856070822846</v>
      </c>
      <c r="EI66">
        <f t="shared" ca="1" si="73"/>
        <v>74.010256657167218</v>
      </c>
      <c r="EN66">
        <f t="shared" ca="1" si="23"/>
        <v>3.9831603951377137E-2</v>
      </c>
      <c r="EO66">
        <f t="shared" ca="1" si="74"/>
        <v>75.252149964988831</v>
      </c>
      <c r="ET66">
        <f t="shared" ca="1" si="24"/>
        <v>0.74120447967194991</v>
      </c>
      <c r="EU66">
        <f t="shared" ca="1" si="75"/>
        <v>80.05516284675106</v>
      </c>
      <c r="EZ66">
        <f t="shared" ca="1" si="25"/>
        <v>0.96910289942520855</v>
      </c>
      <c r="FA66">
        <f t="shared" ca="1" si="76"/>
        <v>89.099293903220925</v>
      </c>
      <c r="FF66">
        <f t="shared" ca="1" si="26"/>
        <v>1.2441052695650925</v>
      </c>
      <c r="FG66">
        <f t="shared" ca="1" si="77"/>
        <v>77.578293039293442</v>
      </c>
      <c r="FL66">
        <f t="shared" ca="1" si="27"/>
        <v>0.86484312551062981</v>
      </c>
      <c r="FM66">
        <f t="shared" ca="1" si="78"/>
        <v>74.14680895040172</v>
      </c>
      <c r="FR66">
        <f t="shared" ca="1" si="28"/>
        <v>1.2718643712617905</v>
      </c>
      <c r="FS66">
        <f t="shared" ca="1" si="79"/>
        <v>83.305634330891479</v>
      </c>
      <c r="FX66">
        <f t="shared" ca="1" si="29"/>
        <v>0.70904934953294618</v>
      </c>
      <c r="FY66">
        <f t="shared" ca="1" si="80"/>
        <v>125.89754548368541</v>
      </c>
      <c r="GD66">
        <f t="shared" ca="1" si="30"/>
        <v>-1.4986428050586471</v>
      </c>
      <c r="GE66">
        <f t="shared" ca="1" si="81"/>
        <v>87.15661055431265</v>
      </c>
      <c r="GJ66">
        <f t="shared" ca="1" si="31"/>
        <v>0.34591422533139327</v>
      </c>
      <c r="GK66">
        <f t="shared" ca="1" si="82"/>
        <v>64.326010574881749</v>
      </c>
      <c r="GP66">
        <f t="shared" ca="1" si="32"/>
        <v>0.32657933563468272</v>
      </c>
      <c r="GQ66">
        <f t="shared" ca="1" si="83"/>
        <v>81.048485146509648</v>
      </c>
      <c r="GV66">
        <f t="shared" ca="1" si="33"/>
        <v>0.67905153611403335</v>
      </c>
      <c r="GW66">
        <f t="shared" ca="1" si="84"/>
        <v>70.356179876746211</v>
      </c>
      <c r="HB66">
        <f t="shared" ca="1" si="34"/>
        <v>0.32240066920284999</v>
      </c>
      <c r="HC66">
        <f t="shared" ca="1" si="85"/>
        <v>86.765926126098606</v>
      </c>
      <c r="HH66">
        <f t="shared" ca="1" si="35"/>
        <v>1.3170214273291718</v>
      </c>
      <c r="HI66">
        <f t="shared" ca="1" si="86"/>
        <v>108.17175950199204</v>
      </c>
      <c r="HN66">
        <f t="shared" ca="1" si="36"/>
        <v>0.44515448291921716</v>
      </c>
      <c r="HO66">
        <f t="shared" ca="1" si="87"/>
        <v>75.360799664488496</v>
      </c>
      <c r="HT66">
        <f t="shared" ca="1" si="37"/>
        <v>0.55032925967407387</v>
      </c>
      <c r="HU66">
        <f t="shared" ca="1" si="88"/>
        <v>90.792645829924226</v>
      </c>
      <c r="HZ66">
        <f t="shared" ca="1" si="38"/>
        <v>-0.28347939327131222</v>
      </c>
      <c r="IA66">
        <f t="shared" ca="1" si="89"/>
        <v>84.690100295707438</v>
      </c>
      <c r="IF66">
        <f t="shared" ca="1" si="39"/>
        <v>0.88584302092729206</v>
      </c>
      <c r="IG66">
        <f t="shared" ca="1" si="90"/>
        <v>84.177532605174221</v>
      </c>
      <c r="IL66">
        <f t="shared" ca="1" si="40"/>
        <v>-2.1239795499828462</v>
      </c>
      <c r="IM66">
        <f t="shared" ca="1" si="91"/>
        <v>81.666658811611228</v>
      </c>
      <c r="IR66">
        <f t="shared" ca="1" si="41"/>
        <v>1.7458726440668264</v>
      </c>
      <c r="IS66">
        <f t="shared" ca="1" si="92"/>
        <v>84.746204551991482</v>
      </c>
      <c r="IX66">
        <f t="shared" ca="1" si="42"/>
        <v>0.84942133055360947</v>
      </c>
      <c r="IY66">
        <f t="shared" ca="1" si="93"/>
        <v>74.076457275962383</v>
      </c>
      <c r="JD66">
        <f t="shared" ca="1" si="43"/>
        <v>-0.18358206907589933</v>
      </c>
      <c r="JE66">
        <f t="shared" ca="1" si="94"/>
        <v>83.511458384213938</v>
      </c>
      <c r="JJ66">
        <f t="shared" ca="1" si="44"/>
        <v>-0.96434947350344125</v>
      </c>
      <c r="JK66">
        <f t="shared" ca="1" si="95"/>
        <v>64.597728192034467</v>
      </c>
      <c r="JP66">
        <f t="shared" ca="1" si="45"/>
        <v>-0.23000086319177007</v>
      </c>
      <c r="JQ66">
        <f t="shared" ca="1" si="96"/>
        <v>91.858235688455665</v>
      </c>
      <c r="JV66">
        <f t="shared" ca="1" si="46"/>
        <v>0.72987701908117819</v>
      </c>
      <c r="JW66">
        <f t="shared" ca="1" si="97"/>
        <v>67.600280453902059</v>
      </c>
      <c r="KB66">
        <f t="shared" ca="1" si="47"/>
        <v>1.6689426665386577</v>
      </c>
      <c r="KC66">
        <f t="shared" ca="1" si="98"/>
        <v>80.987064935625128</v>
      </c>
      <c r="KH66">
        <f t="shared" ca="1" si="48"/>
        <v>-5.3879205854086391E-2</v>
      </c>
      <c r="KI66">
        <f t="shared" ca="1" si="99"/>
        <v>67.773554078896751</v>
      </c>
      <c r="KN66">
        <f t="shared" ca="1" si="49"/>
        <v>-1.2054067864612144</v>
      </c>
      <c r="KO66">
        <f t="shared" ca="1" si="100"/>
        <v>87.963464204271204</v>
      </c>
    </row>
    <row r="67" spans="4:301" x14ac:dyDescent="0.3">
      <c r="D67" s="25">
        <f t="shared" si="50"/>
        <v>54</v>
      </c>
      <c r="F67">
        <f t="shared" ca="1" si="0"/>
        <v>-0.66901187812389629</v>
      </c>
      <c r="G67">
        <f t="shared" ca="1" si="51"/>
        <v>88.177692105806685</v>
      </c>
      <c r="L67">
        <f t="shared" ca="1" si="1"/>
        <v>2.9811612973131787</v>
      </c>
      <c r="M67">
        <f t="shared" ca="1" si="52"/>
        <v>69.143591527060323</v>
      </c>
      <c r="R67">
        <f t="shared" ca="1" si="2"/>
        <v>0.72659787743607651</v>
      </c>
      <c r="S67">
        <f t="shared" ca="1" si="53"/>
        <v>84.921367226669332</v>
      </c>
      <c r="X67">
        <f t="shared" ca="1" si="3"/>
        <v>-1.4525776003566937</v>
      </c>
      <c r="Y67">
        <f t="shared" ca="1" si="54"/>
        <v>93.222330660443959</v>
      </c>
      <c r="AD67">
        <f t="shared" ca="1" si="4"/>
        <v>1.0573013818068042</v>
      </c>
      <c r="AE67">
        <f t="shared" ca="1" si="55"/>
        <v>70.523336413787447</v>
      </c>
      <c r="AJ67">
        <f t="shared" ca="1" si="5"/>
        <v>1.2569123619813876</v>
      </c>
      <c r="AK67">
        <f t="shared" ca="1" si="56"/>
        <v>101.41312088588003</v>
      </c>
      <c r="AP67">
        <f t="shared" ca="1" si="6"/>
        <v>0.43618194199451854</v>
      </c>
      <c r="AQ67">
        <f t="shared" ca="1" si="57"/>
        <v>78.47575310318453</v>
      </c>
      <c r="AV67">
        <f t="shared" ca="1" si="7"/>
        <v>1.543020019267284</v>
      </c>
      <c r="AW67">
        <f t="shared" ca="1" si="58"/>
        <v>61.739077774497353</v>
      </c>
      <c r="BB67">
        <f t="shared" ca="1" si="8"/>
        <v>-1.0729908655153699</v>
      </c>
      <c r="BC67">
        <f t="shared" ca="1" si="59"/>
        <v>57.040728343580405</v>
      </c>
      <c r="BH67">
        <f t="shared" ca="1" si="9"/>
        <v>-0.57822154376500912</v>
      </c>
      <c r="BI67">
        <f t="shared" ca="1" si="60"/>
        <v>119.2181837625978</v>
      </c>
      <c r="BN67">
        <f t="shared" ca="1" si="10"/>
        <v>-0.51780222430954337</v>
      </c>
      <c r="BO67">
        <f t="shared" ca="1" si="61"/>
        <v>82.592341074156693</v>
      </c>
      <c r="BT67">
        <f t="shared" ca="1" si="11"/>
        <v>-0.37033185319912243</v>
      </c>
      <c r="BU67">
        <f t="shared" ca="1" si="62"/>
        <v>79.588150809068651</v>
      </c>
      <c r="BZ67">
        <f t="shared" ca="1" si="12"/>
        <v>-0.71022704930992708</v>
      </c>
      <c r="CA67">
        <f t="shared" ca="1" si="63"/>
        <v>85.228510349418897</v>
      </c>
      <c r="CF67">
        <f t="shared" ca="1" si="13"/>
        <v>0.59171107717009563</v>
      </c>
      <c r="CG67">
        <f t="shared" ca="1" si="64"/>
        <v>87.982779701143699</v>
      </c>
      <c r="CL67">
        <f t="shared" ca="1" si="14"/>
        <v>-0.74386846165268883</v>
      </c>
      <c r="CM67">
        <f t="shared" ca="1" si="65"/>
        <v>62.610894818243295</v>
      </c>
      <c r="CR67">
        <f t="shared" ca="1" si="15"/>
        <v>0.40007038582933718</v>
      </c>
      <c r="CS67">
        <f t="shared" ca="1" si="66"/>
        <v>63.651607566738768</v>
      </c>
      <c r="CX67">
        <f t="shared" ca="1" si="16"/>
        <v>-0.70812728986802254</v>
      </c>
      <c r="CY67">
        <f t="shared" ca="1" si="67"/>
        <v>83.033992101407577</v>
      </c>
      <c r="DD67">
        <f t="shared" ca="1" si="17"/>
        <v>0.14294902871290779</v>
      </c>
      <c r="DE67">
        <f t="shared" ca="1" si="68"/>
        <v>111.51170248492495</v>
      </c>
      <c r="DJ67">
        <f t="shared" ca="1" si="18"/>
        <v>0.74150377146683766</v>
      </c>
      <c r="DK67">
        <f t="shared" ca="1" si="69"/>
        <v>72.398937492040005</v>
      </c>
      <c r="DP67">
        <f t="shared" ca="1" si="19"/>
        <v>-0.13104251484589391</v>
      </c>
      <c r="DQ67">
        <f t="shared" ca="1" si="70"/>
        <v>74.265403656509832</v>
      </c>
      <c r="DV67">
        <f t="shared" ca="1" si="20"/>
        <v>-0.726177536132247</v>
      </c>
      <c r="DW67">
        <f t="shared" ca="1" si="71"/>
        <v>79.296360450161202</v>
      </c>
      <c r="EB67">
        <f t="shared" ca="1" si="21"/>
        <v>-0.67965041419511396</v>
      </c>
      <c r="EC67">
        <f t="shared" ca="1" si="72"/>
        <v>77.865955141903171</v>
      </c>
      <c r="EH67">
        <f t="shared" ca="1" si="22"/>
        <v>-0.79147859416029287</v>
      </c>
      <c r="EI67">
        <f t="shared" ca="1" si="73"/>
        <v>72.979058715796768</v>
      </c>
      <c r="EN67">
        <f t="shared" ca="1" si="23"/>
        <v>0.35464844557869107</v>
      </c>
      <c r="EO67">
        <f t="shared" ca="1" si="74"/>
        <v>75.720828836617073</v>
      </c>
      <c r="ET67">
        <f t="shared" ca="1" si="24"/>
        <v>-1.4257534736096247</v>
      </c>
      <c r="EU67">
        <f t="shared" ca="1" si="75"/>
        <v>78.060474840159003</v>
      </c>
      <c r="EZ67">
        <f t="shared" ca="1" si="25"/>
        <v>9.839014985458501E-2</v>
      </c>
      <c r="FA67">
        <f t="shared" ca="1" si="76"/>
        <v>89.249411962385182</v>
      </c>
      <c r="FF67">
        <f t="shared" ca="1" si="26"/>
        <v>0.80738693376227599</v>
      </c>
      <c r="FG67">
        <f t="shared" ca="1" si="77"/>
        <v>78.688070482481834</v>
      </c>
      <c r="FL67">
        <f t="shared" ca="1" si="27"/>
        <v>-2.3342604413673249</v>
      </c>
      <c r="FM67">
        <f t="shared" ca="1" si="78"/>
        <v>71.148641293077517</v>
      </c>
      <c r="FR67">
        <f t="shared" ca="1" si="28"/>
        <v>0.76227394479373323</v>
      </c>
      <c r="FS67">
        <f t="shared" ca="1" si="79"/>
        <v>84.430053195575269</v>
      </c>
      <c r="FX67">
        <f t="shared" ca="1" si="29"/>
        <v>-1.3391116552132267</v>
      </c>
      <c r="FY67">
        <f t="shared" ca="1" si="80"/>
        <v>122.94860253623769</v>
      </c>
      <c r="GD67">
        <f t="shared" ca="1" si="30"/>
        <v>-0.12046031853248518</v>
      </c>
      <c r="GE67">
        <f t="shared" ca="1" si="81"/>
        <v>86.966698463917822</v>
      </c>
      <c r="GJ67">
        <f t="shared" ca="1" si="31"/>
        <v>-0.56232066290147797</v>
      </c>
      <c r="GK67">
        <f t="shared" ca="1" si="82"/>
        <v>63.686952440047037</v>
      </c>
      <c r="GP67">
        <f t="shared" ca="1" si="32"/>
        <v>-0.14227104671412882</v>
      </c>
      <c r="GQ67">
        <f t="shared" ca="1" si="83"/>
        <v>80.840739483884576</v>
      </c>
      <c r="GV67">
        <f t="shared" ca="1" si="33"/>
        <v>0.44593082401587908</v>
      </c>
      <c r="GW67">
        <f t="shared" ca="1" si="84"/>
        <v>70.908578283763063</v>
      </c>
      <c r="HB67">
        <f t="shared" ca="1" si="34"/>
        <v>0.54584641579651161</v>
      </c>
      <c r="HC67">
        <f t="shared" ca="1" si="85"/>
        <v>87.601597502633041</v>
      </c>
      <c r="HH67">
        <f t="shared" ca="1" si="35"/>
        <v>1.0194605364620095</v>
      </c>
      <c r="HI67">
        <f t="shared" ca="1" si="86"/>
        <v>110.13086400453145</v>
      </c>
      <c r="HN67">
        <f t="shared" ca="1" si="36"/>
        <v>0.74111677660081909</v>
      </c>
      <c r="HO67">
        <f t="shared" ca="1" si="87"/>
        <v>76.349451737574469</v>
      </c>
      <c r="HT67">
        <f t="shared" ca="1" si="37"/>
        <v>-1.9091737271685385</v>
      </c>
      <c r="HU67">
        <f t="shared" ca="1" si="88"/>
        <v>87.777857331655568</v>
      </c>
      <c r="HZ67">
        <f t="shared" ca="1" si="38"/>
        <v>-1.3205116059043653</v>
      </c>
      <c r="IA67">
        <f t="shared" ca="1" si="89"/>
        <v>82.733544699322721</v>
      </c>
      <c r="IF67">
        <f t="shared" ca="1" si="39"/>
        <v>-1.1543138771584749</v>
      </c>
      <c r="IG67">
        <f t="shared" ca="1" si="90"/>
        <v>82.474522964329466</v>
      </c>
      <c r="IL67">
        <f t="shared" ca="1" si="40"/>
        <v>0.42000538220867722</v>
      </c>
      <c r="IM67">
        <f t="shared" ca="1" si="91"/>
        <v>82.270186674004748</v>
      </c>
      <c r="IR67">
        <f t="shared" ca="1" si="41"/>
        <v>0.74027677940738246</v>
      </c>
      <c r="IS67">
        <f t="shared" ca="1" si="92"/>
        <v>85.856709375489942</v>
      </c>
      <c r="IX67">
        <f t="shared" ca="1" si="42"/>
        <v>-0.62258583657312982</v>
      </c>
      <c r="IY67">
        <f t="shared" ca="1" si="93"/>
        <v>73.262520555250404</v>
      </c>
      <c r="JD67">
        <f t="shared" ca="1" si="43"/>
        <v>-1.2762026079870783</v>
      </c>
      <c r="JE67">
        <f t="shared" ca="1" si="94"/>
        <v>81.645993091063801</v>
      </c>
      <c r="JJ67">
        <f t="shared" ca="1" si="44"/>
        <v>0.18077144867926995</v>
      </c>
      <c r="JK67">
        <f t="shared" ca="1" si="95"/>
        <v>64.80076909812675</v>
      </c>
      <c r="JP67">
        <f t="shared" ca="1" si="45"/>
        <v>0.40737292250643037</v>
      </c>
      <c r="JQ67">
        <f t="shared" ca="1" si="96"/>
        <v>92.516439648286422</v>
      </c>
      <c r="JV67">
        <f t="shared" ca="1" si="46"/>
        <v>-1.519103283076515</v>
      </c>
      <c r="JW67">
        <f t="shared" ca="1" si="97"/>
        <v>65.807350333932092</v>
      </c>
      <c r="KB67">
        <f t="shared" ca="1" si="47"/>
        <v>0.3265157321391578</v>
      </c>
      <c r="KC67">
        <f t="shared" ca="1" si="98"/>
        <v>81.450985971095406</v>
      </c>
      <c r="KH67">
        <f t="shared" ca="1" si="48"/>
        <v>-1.3344740459489779</v>
      </c>
      <c r="KI67">
        <f t="shared" ca="1" si="99"/>
        <v>66.191490735905575</v>
      </c>
      <c r="KN67">
        <f t="shared" ca="1" si="49"/>
        <v>-0.26451270302393315</v>
      </c>
      <c r="KO67">
        <f t="shared" ca="1" si="100"/>
        <v>87.548796563859042</v>
      </c>
    </row>
    <row r="68" spans="4:301" x14ac:dyDescent="0.3">
      <c r="D68" s="25">
        <f t="shared" si="50"/>
        <v>55</v>
      </c>
      <c r="F68">
        <f t="shared" ca="1" si="0"/>
        <v>1.0205656237535967</v>
      </c>
      <c r="G68">
        <f t="shared" ca="1" si="51"/>
        <v>89.776434977134059</v>
      </c>
      <c r="L68">
        <f t="shared" ca="1" si="1"/>
        <v>0.53807552786287671</v>
      </c>
      <c r="M68">
        <f t="shared" ca="1" si="52"/>
        <v>69.799957093507402</v>
      </c>
      <c r="R68">
        <f t="shared" ca="1" si="2"/>
        <v>1.1616671611359819</v>
      </c>
      <c r="S68">
        <f t="shared" ca="1" si="53"/>
        <v>86.676779919758843</v>
      </c>
      <c r="X68">
        <f t="shared" ca="1" si="3"/>
        <v>-1.1392123885356359E-3</v>
      </c>
      <c r="Y68">
        <f t="shared" ca="1" si="54"/>
        <v>93.215412918779307</v>
      </c>
      <c r="AD68">
        <f t="shared" ca="1" si="4"/>
        <v>1.8342117746322684</v>
      </c>
      <c r="AE68">
        <f t="shared" ca="1" si="55"/>
        <v>72.841126031040858</v>
      </c>
      <c r="AJ68">
        <f t="shared" ca="1" si="5"/>
        <v>0.91957777319162071</v>
      </c>
      <c r="AK68">
        <f t="shared" ca="1" si="56"/>
        <v>103.06786029619688</v>
      </c>
      <c r="AP68">
        <f t="shared" ca="1" si="6"/>
        <v>2.0050886129981866</v>
      </c>
      <c r="AQ68">
        <f t="shared" ca="1" si="57"/>
        <v>81.299863124010727</v>
      </c>
      <c r="AV68">
        <f t="shared" ca="1" si="7"/>
        <v>-0.63385077752130115</v>
      </c>
      <c r="AW68">
        <f t="shared" ca="1" si="58"/>
        <v>61.048555869098969</v>
      </c>
      <c r="BB68">
        <f t="shared" ca="1" si="8"/>
        <v>0.58217128780603611</v>
      </c>
      <c r="BC68">
        <f t="shared" ca="1" si="59"/>
        <v>57.627061050453996</v>
      </c>
      <c r="BH68">
        <f t="shared" ca="1" si="9"/>
        <v>-0.17239625596304023</v>
      </c>
      <c r="BI68">
        <f t="shared" ca="1" si="60"/>
        <v>118.8493565245584</v>
      </c>
      <c r="BN68">
        <f t="shared" ca="1" si="10"/>
        <v>3.5969016142318316E-2</v>
      </c>
      <c r="BO68">
        <f t="shared" ca="1" si="61"/>
        <v>82.640349477068369</v>
      </c>
      <c r="BT68">
        <f t="shared" ca="1" si="11"/>
        <v>-0.58291310789373396</v>
      </c>
      <c r="BU68">
        <f t="shared" ca="1" si="62"/>
        <v>78.768818682593292</v>
      </c>
      <c r="BZ68">
        <f t="shared" ca="1" si="12"/>
        <v>-4.9015077025155313E-2</v>
      </c>
      <c r="CA68">
        <f t="shared" ca="1" si="63"/>
        <v>85.150164257485685</v>
      </c>
      <c r="CF68">
        <f t="shared" ca="1" si="13"/>
        <v>0.87539700730554704</v>
      </c>
      <c r="CG68">
        <f t="shared" ca="1" si="64"/>
        <v>89.348641026197527</v>
      </c>
      <c r="CL68">
        <f t="shared" ca="1" si="14"/>
        <v>0.4784440493074969</v>
      </c>
      <c r="CM68">
        <f t="shared" ca="1" si="65"/>
        <v>63.138723109934034</v>
      </c>
      <c r="CR68">
        <f t="shared" ca="1" si="15"/>
        <v>-1.2342037723546415</v>
      </c>
      <c r="CS68">
        <f t="shared" ca="1" si="66"/>
        <v>62.275939790488302</v>
      </c>
      <c r="CX68">
        <f t="shared" ca="1" si="16"/>
        <v>-0.42651000951334922</v>
      </c>
      <c r="CY68">
        <f t="shared" ca="1" si="67"/>
        <v>82.40647806724543</v>
      </c>
      <c r="DD68">
        <f t="shared" ca="1" si="17"/>
        <v>7.4720844640765061E-2</v>
      </c>
      <c r="DE68">
        <f t="shared" ca="1" si="68"/>
        <v>111.65290270922384</v>
      </c>
      <c r="DJ68">
        <f t="shared" ca="1" si="18"/>
        <v>-2.0750143915668939</v>
      </c>
      <c r="DK68">
        <f t="shared" ca="1" si="69"/>
        <v>69.790225004536083</v>
      </c>
      <c r="DP68">
        <f t="shared" ca="1" si="19"/>
        <v>-3.3360101012469959E-2</v>
      </c>
      <c r="DQ68">
        <f t="shared" ca="1" si="70"/>
        <v>74.217650598382278</v>
      </c>
      <c r="DV68">
        <f t="shared" ca="1" si="20"/>
        <v>0.18003981753392884</v>
      </c>
      <c r="DW68">
        <f t="shared" ca="1" si="71"/>
        <v>79.5445737512498</v>
      </c>
      <c r="EB68">
        <f t="shared" ca="1" si="21"/>
        <v>7.7476347254645153E-2</v>
      </c>
      <c r="EC68">
        <f t="shared" ca="1" si="72"/>
        <v>77.968345776824378</v>
      </c>
      <c r="EH68">
        <f t="shared" ca="1" si="22"/>
        <v>-0.17504303373723415</v>
      </c>
      <c r="EI68">
        <f t="shared" ca="1" si="73"/>
        <v>72.749881760528936</v>
      </c>
      <c r="EN68">
        <f t="shared" ca="1" si="23"/>
        <v>-0.24532852164795643</v>
      </c>
      <c r="EO68">
        <f t="shared" ca="1" si="74"/>
        <v>75.389410304466324</v>
      </c>
      <c r="ET68">
        <f t="shared" ca="1" si="24"/>
        <v>0.20865415655430286</v>
      </c>
      <c r="EU68">
        <f t="shared" ca="1" si="75"/>
        <v>78.344398014169116</v>
      </c>
      <c r="EZ68">
        <f t="shared" ca="1" si="25"/>
        <v>0.24079536702014132</v>
      </c>
      <c r="FA68">
        <f t="shared" ca="1" si="76"/>
        <v>89.624888019779021</v>
      </c>
      <c r="FF68">
        <f t="shared" ca="1" si="26"/>
        <v>-0.33580302027246856</v>
      </c>
      <c r="FG68">
        <f t="shared" ca="1" si="77"/>
        <v>78.218592843115616</v>
      </c>
      <c r="FL68">
        <f t="shared" ca="1" si="27"/>
        <v>0.28537135607577024</v>
      </c>
      <c r="FM68">
        <f t="shared" ca="1" si="78"/>
        <v>71.504231668338292</v>
      </c>
      <c r="FR68">
        <f t="shared" ca="1" si="28"/>
        <v>-1.8439621522851461</v>
      </c>
      <c r="FS68">
        <f t="shared" ca="1" si="79"/>
        <v>81.720591108108962</v>
      </c>
      <c r="FX68">
        <f t="shared" ca="1" si="29"/>
        <v>-0.85327714168176239</v>
      </c>
      <c r="FY68">
        <f t="shared" ca="1" si="80"/>
        <v>121.10330252785093</v>
      </c>
      <c r="GD68">
        <f t="shared" ca="1" si="30"/>
        <v>-0.66361765876435763</v>
      </c>
      <c r="GE68">
        <f t="shared" ca="1" si="81"/>
        <v>85.948825478695142</v>
      </c>
      <c r="GJ68">
        <f t="shared" ca="1" si="31"/>
        <v>-0.34828981379427265</v>
      </c>
      <c r="GK68">
        <f t="shared" ca="1" si="82"/>
        <v>63.293017900894426</v>
      </c>
      <c r="GP68">
        <f t="shared" ca="1" si="32"/>
        <v>-0.13199530917199426</v>
      </c>
      <c r="GQ68">
        <f t="shared" ca="1" si="83"/>
        <v>80.648159705047007</v>
      </c>
      <c r="GV68">
        <f t="shared" ca="1" si="33"/>
        <v>-1.1891209347244069</v>
      </c>
      <c r="GW68">
        <f t="shared" ca="1" si="84"/>
        <v>69.431324391813433</v>
      </c>
      <c r="HB68">
        <f t="shared" ca="1" si="34"/>
        <v>-0.27413745041030285</v>
      </c>
      <c r="HC68">
        <f t="shared" ca="1" si="85"/>
        <v>87.173817753098916</v>
      </c>
      <c r="HH68">
        <f t="shared" ca="1" si="35"/>
        <v>-0.32689314288037735</v>
      </c>
      <c r="HI68">
        <f t="shared" ca="1" si="86"/>
        <v>109.49101515497978</v>
      </c>
      <c r="HN68">
        <f t="shared" ca="1" si="36"/>
        <v>-0.11082694416445067</v>
      </c>
      <c r="HO68">
        <f t="shared" ca="1" si="87"/>
        <v>76.196049540974187</v>
      </c>
      <c r="HT68">
        <f t="shared" ca="1" si="37"/>
        <v>-0.941028531574162</v>
      </c>
      <c r="HU68">
        <f t="shared" ca="1" si="88"/>
        <v>86.326546117735887</v>
      </c>
      <c r="HZ68">
        <f t="shared" ca="1" si="38"/>
        <v>-1.2162667704748302</v>
      </c>
      <c r="IA68">
        <f t="shared" ca="1" si="89"/>
        <v>80.971113460212578</v>
      </c>
      <c r="IF68">
        <f t="shared" ca="1" si="39"/>
        <v>0.48551229809344637</v>
      </c>
      <c r="IG68">
        <f t="shared" ca="1" si="90"/>
        <v>83.180189501945165</v>
      </c>
      <c r="IL68">
        <f t="shared" ca="1" si="40"/>
        <v>-0.9204855913989729</v>
      </c>
      <c r="IM68">
        <f t="shared" ca="1" si="91"/>
        <v>80.93929635358181</v>
      </c>
      <c r="IR68">
        <f t="shared" ca="1" si="41"/>
        <v>-0.3183761471031703</v>
      </c>
      <c r="IS68">
        <f t="shared" ca="1" si="92"/>
        <v>85.370730081270864</v>
      </c>
      <c r="IX68">
        <f t="shared" ca="1" si="42"/>
        <v>-1.4687799522737859</v>
      </c>
      <c r="IY68">
        <f t="shared" ca="1" si="93"/>
        <v>71.382821939958461</v>
      </c>
      <c r="JD68">
        <f t="shared" ca="1" si="43"/>
        <v>-1.096863338087094</v>
      </c>
      <c r="JE68">
        <f t="shared" ca="1" si="94"/>
        <v>80.075398254103618</v>
      </c>
      <c r="JJ68">
        <f t="shared" ca="1" si="44"/>
        <v>-4.696936263714193E-2</v>
      </c>
      <c r="JK68">
        <f t="shared" ca="1" si="95"/>
        <v>64.743540048334737</v>
      </c>
      <c r="JP68">
        <f t="shared" ca="1" si="45"/>
        <v>0.14494240632965402</v>
      </c>
      <c r="JQ68">
        <f t="shared" ca="1" si="96"/>
        <v>92.748531024436673</v>
      </c>
      <c r="JV68">
        <f t="shared" ca="1" si="46"/>
        <v>-0.54340306380259418</v>
      </c>
      <c r="JW68">
        <f t="shared" ca="1" si="97"/>
        <v>65.175345322072289</v>
      </c>
      <c r="KB68">
        <f t="shared" ca="1" si="47"/>
        <v>0.80061272825121288</v>
      </c>
      <c r="KC68">
        <f t="shared" ca="1" si="98"/>
        <v>82.606280616716518</v>
      </c>
      <c r="KH68">
        <f t="shared" ca="1" si="48"/>
        <v>0.3004899431286952</v>
      </c>
      <c r="KI68">
        <f t="shared" ca="1" si="99"/>
        <v>66.54006887917771</v>
      </c>
      <c r="KN68">
        <f t="shared" ca="1" si="49"/>
        <v>5.30260307397043E-2</v>
      </c>
      <c r="KO68">
        <f t="shared" ca="1" si="100"/>
        <v>87.626076507994355</v>
      </c>
    </row>
    <row r="69" spans="4:301" x14ac:dyDescent="0.3">
      <c r="D69" s="25">
        <f t="shared" si="50"/>
        <v>56</v>
      </c>
      <c r="F69">
        <f t="shared" ca="1" si="0"/>
        <v>-0.57709148029910384</v>
      </c>
      <c r="G69">
        <f t="shared" ca="1" si="51"/>
        <v>88.861353102014562</v>
      </c>
      <c r="L69">
        <f t="shared" ca="1" si="1"/>
        <v>-1.3437155722955803</v>
      </c>
      <c r="M69">
        <f t="shared" ca="1" si="52"/>
        <v>68.159466129737439</v>
      </c>
      <c r="R69">
        <f t="shared" ca="1" si="2"/>
        <v>-0.46052346132355976</v>
      </c>
      <c r="S69">
        <f t="shared" ca="1" si="53"/>
        <v>85.970082041693004</v>
      </c>
      <c r="X69">
        <f t="shared" ca="1" si="3"/>
        <v>0.50653013309036021</v>
      </c>
      <c r="Y69">
        <f t="shared" ca="1" si="54"/>
        <v>94.047881020062647</v>
      </c>
      <c r="AD69">
        <f t="shared" ca="1" si="4"/>
        <v>0.80785107514466648</v>
      </c>
      <c r="AE69">
        <f t="shared" ca="1" si="55"/>
        <v>73.883742664903252</v>
      </c>
      <c r="AJ69">
        <f t="shared" ca="1" si="5"/>
        <v>1.2570422185446604</v>
      </c>
      <c r="AK69">
        <f t="shared" ca="1" si="56"/>
        <v>105.37571151021199</v>
      </c>
      <c r="AP69">
        <f t="shared" ca="1" si="6"/>
        <v>3.0950332871677359E-2</v>
      </c>
      <c r="AQ69">
        <f t="shared" ca="1" si="57"/>
        <v>81.339911009572873</v>
      </c>
      <c r="AV69">
        <f t="shared" ca="1" si="7"/>
        <v>0.84329742311466083</v>
      </c>
      <c r="AW69">
        <f t="shared" ca="1" si="58"/>
        <v>61.961151924272379</v>
      </c>
      <c r="BB69">
        <f t="shared" ca="1" si="8"/>
        <v>-0.68797360222427251</v>
      </c>
      <c r="BC69">
        <f t="shared" ca="1" si="59"/>
        <v>56.928093427028102</v>
      </c>
      <c r="BH69">
        <f t="shared" ca="1" si="9"/>
        <v>0.21734562119874076</v>
      </c>
      <c r="BI69">
        <f t="shared" ca="1" si="60"/>
        <v>119.29994736833549</v>
      </c>
      <c r="BN69">
        <f t="shared" ca="1" si="10"/>
        <v>1.0498234678419265</v>
      </c>
      <c r="BO69">
        <f t="shared" ca="1" si="61"/>
        <v>84.182178972928511</v>
      </c>
      <c r="BT69">
        <f t="shared" ca="1" si="11"/>
        <v>-0.32677846817155709</v>
      </c>
      <c r="BU69">
        <f t="shared" ca="1" si="62"/>
        <v>78.311338637315089</v>
      </c>
      <c r="BZ69">
        <f t="shared" ca="1" si="12"/>
        <v>-1.3094592877587063</v>
      </c>
      <c r="CA69">
        <f t="shared" ca="1" si="63"/>
        <v>83.199217063211591</v>
      </c>
      <c r="CF69">
        <f t="shared" ca="1" si="13"/>
        <v>-0.73395587745482016</v>
      </c>
      <c r="CG69">
        <f t="shared" ca="1" si="64"/>
        <v>88.193273544116394</v>
      </c>
      <c r="CL69">
        <f t="shared" ca="1" si="14"/>
        <v>0.59038060655584412</v>
      </c>
      <c r="CM69">
        <f t="shared" ca="1" si="65"/>
        <v>63.796986387603823</v>
      </c>
      <c r="CR69">
        <f t="shared" ca="1" si="15"/>
        <v>-0.31546173103497477</v>
      </c>
      <c r="CS69">
        <f t="shared" ca="1" si="66"/>
        <v>61.926623070604009</v>
      </c>
      <c r="CX69">
        <f t="shared" ca="1" si="16"/>
        <v>-1.4482307627227569</v>
      </c>
      <c r="CY69">
        <f t="shared" ca="1" si="67"/>
        <v>80.321314942536645</v>
      </c>
      <c r="DD69">
        <f t="shared" ca="1" si="17"/>
        <v>2.37971433048968</v>
      </c>
      <c r="DE69">
        <f t="shared" ca="1" si="68"/>
        <v>116.43873874946699</v>
      </c>
      <c r="DJ69">
        <f t="shared" ca="1" si="18"/>
        <v>-2.0868104068470004</v>
      </c>
      <c r="DK69">
        <f t="shared" ca="1" si="69"/>
        <v>67.261498105062458</v>
      </c>
      <c r="DP69">
        <f t="shared" ca="1" si="19"/>
        <v>-0.1536805438413735</v>
      </c>
      <c r="DQ69">
        <f t="shared" ca="1" si="70"/>
        <v>74.01249998669276</v>
      </c>
      <c r="DV69">
        <f t="shared" ca="1" si="20"/>
        <v>-0.65402038522629813</v>
      </c>
      <c r="DW69">
        <f t="shared" ca="1" si="71"/>
        <v>78.626895317639082</v>
      </c>
      <c r="EB69">
        <f t="shared" ca="1" si="21"/>
        <v>1.5521340531848431</v>
      </c>
      <c r="EC69">
        <f t="shared" ca="1" si="72"/>
        <v>80.130666572538885</v>
      </c>
      <c r="EH69">
        <f t="shared" ca="1" si="22"/>
        <v>0.30271540800093949</v>
      </c>
      <c r="EI69">
        <f t="shared" ca="1" si="73"/>
        <v>73.135871969443457</v>
      </c>
      <c r="EN69">
        <f t="shared" ca="1" si="23"/>
        <v>-1.1966138130765425</v>
      </c>
      <c r="EO69">
        <f t="shared" ca="1" si="74"/>
        <v>73.809039204511151</v>
      </c>
      <c r="ET69">
        <f t="shared" ca="1" si="24"/>
        <v>0.274900700395661</v>
      </c>
      <c r="EU69">
        <f t="shared" ca="1" si="75"/>
        <v>78.721394325671284</v>
      </c>
      <c r="EZ69">
        <f t="shared" ca="1" si="25"/>
        <v>-1.4628206388770346</v>
      </c>
      <c r="FA69">
        <f t="shared" ca="1" si="76"/>
        <v>87.334570107320403</v>
      </c>
      <c r="FF69">
        <f t="shared" ca="1" si="26"/>
        <v>1.3265323829206177</v>
      </c>
      <c r="FG69">
        <f t="shared" ca="1" si="77"/>
        <v>80.068225949691112</v>
      </c>
      <c r="FL69">
        <f t="shared" ca="1" si="27"/>
        <v>-1.0614233712002481</v>
      </c>
      <c r="FM69">
        <f t="shared" ca="1" si="78"/>
        <v>70.172634057317765</v>
      </c>
      <c r="FR69">
        <f t="shared" ca="1" si="28"/>
        <v>0.68419749936827334</v>
      </c>
      <c r="FS69">
        <f t="shared" ca="1" si="79"/>
        <v>82.709498508048625</v>
      </c>
      <c r="FX69">
        <f t="shared" ca="1" si="29"/>
        <v>-1.2786341461237269</v>
      </c>
      <c r="FY69">
        <f t="shared" ca="1" si="80"/>
        <v>118.39303291459198</v>
      </c>
      <c r="GD69">
        <f t="shared" ca="1" si="30"/>
        <v>1.816505131497078E-2</v>
      </c>
      <c r="GE69">
        <f t="shared" ca="1" si="81"/>
        <v>85.971750456113469</v>
      </c>
      <c r="GJ69">
        <f t="shared" ca="1" si="31"/>
        <v>-0.11346116562037227</v>
      </c>
      <c r="GK69">
        <f t="shared" ca="1" si="82"/>
        <v>63.162910506788336</v>
      </c>
      <c r="GP69">
        <f t="shared" ca="1" si="32"/>
        <v>-0.12722153708254202</v>
      </c>
      <c r="GQ69">
        <f t="shared" ca="1" si="83"/>
        <v>80.462821591156541</v>
      </c>
      <c r="GV69">
        <f t="shared" ca="1" si="33"/>
        <v>0.82038642323409949</v>
      </c>
      <c r="GW69">
        <f t="shared" ca="1" si="84"/>
        <v>70.44072612270422</v>
      </c>
      <c r="HB69">
        <f t="shared" ca="1" si="34"/>
        <v>0.67070570823140518</v>
      </c>
      <c r="HC69">
        <f t="shared" ca="1" si="85"/>
        <v>88.207696447163414</v>
      </c>
      <c r="HH69">
        <f t="shared" ca="1" si="35"/>
        <v>-0.47506597593241101</v>
      </c>
      <c r="HI69">
        <f t="shared" ca="1" si="86"/>
        <v>108.57042117581651</v>
      </c>
      <c r="HN69">
        <f t="shared" ca="1" si="36"/>
        <v>-1.0402403124226809</v>
      </c>
      <c r="HO69">
        <f t="shared" ca="1" si="87"/>
        <v>74.805055791978049</v>
      </c>
      <c r="HT69">
        <f t="shared" ca="1" si="37"/>
        <v>0.36711462899780545</v>
      </c>
      <c r="HU69">
        <f t="shared" ca="1" si="88"/>
        <v>86.883322462682287</v>
      </c>
      <c r="HZ69">
        <f t="shared" ca="1" si="38"/>
        <v>-0.95332445204284</v>
      </c>
      <c r="IA69">
        <f t="shared" ca="1" si="89"/>
        <v>79.615054930611763</v>
      </c>
      <c r="IF69">
        <f t="shared" ca="1" si="39"/>
        <v>-0.16828173159875501</v>
      </c>
      <c r="IG69">
        <f t="shared" ca="1" si="90"/>
        <v>82.928879000940981</v>
      </c>
      <c r="IL69">
        <f t="shared" ca="1" si="40"/>
        <v>-0.66942059396024345</v>
      </c>
      <c r="IM69">
        <f t="shared" ca="1" si="91"/>
        <v>79.983772224655212</v>
      </c>
      <c r="IR69">
        <f t="shared" ca="1" si="41"/>
        <v>1.5628756411955318</v>
      </c>
      <c r="IS69">
        <f t="shared" ca="1" si="92"/>
        <v>87.754988237164213</v>
      </c>
      <c r="IX69">
        <f t="shared" ca="1" si="42"/>
        <v>-0.11426106348333213</v>
      </c>
      <c r="IY69">
        <f t="shared" ca="1" si="93"/>
        <v>71.23507859955086</v>
      </c>
      <c r="JD69">
        <f t="shared" ca="1" si="43"/>
        <v>-0.37369989783479307</v>
      </c>
      <c r="JE69">
        <f t="shared" ca="1" si="94"/>
        <v>79.544391490850956</v>
      </c>
      <c r="JJ69">
        <f t="shared" ca="1" si="44"/>
        <v>-1.3508889437386464</v>
      </c>
      <c r="JK69">
        <f t="shared" ca="1" si="95"/>
        <v>63.213880498009324</v>
      </c>
      <c r="JP69">
        <f t="shared" ca="1" si="45"/>
        <v>-0.14169208412688472</v>
      </c>
      <c r="JQ69">
        <f t="shared" ca="1" si="96"/>
        <v>92.511741337830557</v>
      </c>
      <c r="JV69">
        <f t="shared" ca="1" si="46"/>
        <v>-0.33827287430361519</v>
      </c>
      <c r="JW69">
        <f t="shared" ca="1" si="97"/>
        <v>64.78366314728828</v>
      </c>
      <c r="KB69">
        <f t="shared" ca="1" si="47"/>
        <v>1.0859935690968556</v>
      </c>
      <c r="KC69">
        <f t="shared" ca="1" si="98"/>
        <v>84.201240302450785</v>
      </c>
      <c r="KH69">
        <f t="shared" ca="1" si="48"/>
        <v>-1.6525987274767313</v>
      </c>
      <c r="KI69">
        <f t="shared" ca="1" si="99"/>
        <v>64.622733431861548</v>
      </c>
      <c r="KN69">
        <f t="shared" ca="1" si="49"/>
        <v>-1.3703607642934654</v>
      </c>
      <c r="KO69">
        <f t="shared" ca="1" si="100"/>
        <v>85.526369752911279</v>
      </c>
    </row>
    <row r="70" spans="4:301" x14ac:dyDescent="0.3">
      <c r="D70" s="25">
        <f t="shared" si="50"/>
        <v>57</v>
      </c>
      <c r="F70">
        <f t="shared" ca="1" si="0"/>
        <v>0.66422948703894025</v>
      </c>
      <c r="G70">
        <f t="shared" ca="1" si="51"/>
        <v>89.904963217728053</v>
      </c>
      <c r="L70">
        <f t="shared" ca="1" si="1"/>
        <v>0.86926957155831053</v>
      </c>
      <c r="M70">
        <f t="shared" ca="1" si="52"/>
        <v>69.210097158382155</v>
      </c>
      <c r="R70">
        <f t="shared" ca="1" si="2"/>
        <v>-0.88027972673630928</v>
      </c>
      <c r="S70">
        <f t="shared" ca="1" si="53"/>
        <v>84.63941199615148</v>
      </c>
      <c r="X70">
        <f t="shared" ca="1" si="3"/>
        <v>-0.78187761372139286</v>
      </c>
      <c r="Y70">
        <f t="shared" ca="1" si="54"/>
        <v>92.75322010594941</v>
      </c>
      <c r="AD70">
        <f t="shared" ca="1" si="4"/>
        <v>0.81843458111396838</v>
      </c>
      <c r="AE70">
        <f t="shared" ca="1" si="55"/>
        <v>74.955290603411171</v>
      </c>
      <c r="AJ70">
        <f t="shared" ca="1" si="5"/>
        <v>-0.16384718583869798</v>
      </c>
      <c r="AK70">
        <f t="shared" ca="1" si="56"/>
        <v>105.06556968663132</v>
      </c>
      <c r="AP70">
        <f t="shared" ca="1" si="6"/>
        <v>0.28971609860142256</v>
      </c>
      <c r="AQ70">
        <f t="shared" ca="1" si="57"/>
        <v>81.752708133815517</v>
      </c>
      <c r="AV70">
        <f t="shared" ca="1" si="7"/>
        <v>0.78431603631927771</v>
      </c>
      <c r="AW70">
        <f t="shared" ca="1" si="58"/>
        <v>62.821922090093494</v>
      </c>
      <c r="BB70">
        <f t="shared" ca="1" si="8"/>
        <v>3.1598654099105712</v>
      </c>
      <c r="BC70">
        <f t="shared" ca="1" si="59"/>
        <v>60.191809493322467</v>
      </c>
      <c r="BH70">
        <f t="shared" ca="1" si="9"/>
        <v>-0.69805683038696997</v>
      </c>
      <c r="BI70">
        <f t="shared" ca="1" si="60"/>
        <v>117.83195616806971</v>
      </c>
      <c r="BN70">
        <f t="shared" ca="1" si="10"/>
        <v>0.81483181406630811</v>
      </c>
      <c r="BO70">
        <f t="shared" ca="1" si="61"/>
        <v>85.397653396205428</v>
      </c>
      <c r="BT70">
        <f t="shared" ca="1" si="11"/>
        <v>-0.67545443572180508</v>
      </c>
      <c r="BU70">
        <f t="shared" ca="1" si="62"/>
        <v>77.378593254843324</v>
      </c>
      <c r="BZ70">
        <f t="shared" ca="1" si="12"/>
        <v>-1.0145231547499718</v>
      </c>
      <c r="CA70">
        <f t="shared" ca="1" si="63"/>
        <v>81.717480886480416</v>
      </c>
      <c r="CF70">
        <f t="shared" ca="1" si="13"/>
        <v>0.49355354148265429</v>
      </c>
      <c r="CG70">
        <f t="shared" ca="1" si="64"/>
        <v>88.960502549906948</v>
      </c>
      <c r="CL70">
        <f t="shared" ca="1" si="14"/>
        <v>-1.0033417345594733</v>
      </c>
      <c r="CM70">
        <f t="shared" ca="1" si="65"/>
        <v>62.67316823992514</v>
      </c>
      <c r="CR70">
        <f t="shared" ca="1" si="15"/>
        <v>-2.4202863962031564E-2</v>
      </c>
      <c r="CS70">
        <f t="shared" ca="1" si="66"/>
        <v>61.896812538887886</v>
      </c>
      <c r="CX70">
        <f t="shared" ca="1" si="16"/>
        <v>0.77634809088732959</v>
      </c>
      <c r="CY70">
        <f t="shared" ca="1" si="67"/>
        <v>81.425688059624065</v>
      </c>
      <c r="DD70">
        <f t="shared" ca="1" si="17"/>
        <v>-0.46100623910802835</v>
      </c>
      <c r="DE70">
        <f t="shared" ca="1" si="68"/>
        <v>115.48839942567238</v>
      </c>
      <c r="DJ70">
        <f t="shared" ca="1" si="18"/>
        <v>1.4322792484713505</v>
      </c>
      <c r="DK70">
        <f t="shared" ca="1" si="69"/>
        <v>68.980725508576455</v>
      </c>
      <c r="DP70">
        <f t="shared" ca="1" si="19"/>
        <v>-0.99073391848480186</v>
      </c>
      <c r="DQ70">
        <f t="shared" ca="1" si="70"/>
        <v>72.724920258690915</v>
      </c>
      <c r="DV70">
        <f t="shared" ca="1" si="20"/>
        <v>1.0840202823456906</v>
      </c>
      <c r="DW70">
        <f t="shared" ca="1" si="71"/>
        <v>80.142228371975207</v>
      </c>
      <c r="EB70">
        <f t="shared" ca="1" si="21"/>
        <v>0.20724913832789338</v>
      </c>
      <c r="EC70">
        <f t="shared" ca="1" si="72"/>
        <v>80.420124096076336</v>
      </c>
      <c r="EH70">
        <f t="shared" ca="1" si="22"/>
        <v>1.0745891907195242</v>
      </c>
      <c r="EI70">
        <f t="shared" ca="1" si="73"/>
        <v>74.532965211627982</v>
      </c>
      <c r="EN70">
        <f t="shared" ca="1" si="23"/>
        <v>-0.84579234831999817</v>
      </c>
      <c r="EO70">
        <f t="shared" ca="1" si="74"/>
        <v>72.710870770835243</v>
      </c>
      <c r="ET70">
        <f t="shared" ca="1" si="24"/>
        <v>-0.45116987800057756</v>
      </c>
      <c r="EU70">
        <f t="shared" ca="1" si="75"/>
        <v>78.092456899925011</v>
      </c>
      <c r="EZ70">
        <f t="shared" ca="1" si="25"/>
        <v>-1.2550896499011197</v>
      </c>
      <c r="FA70">
        <f t="shared" ca="1" si="76"/>
        <v>85.415545408504542</v>
      </c>
      <c r="FF70">
        <f t="shared" ca="1" si="26"/>
        <v>0.16038373377375292</v>
      </c>
      <c r="FG70">
        <f t="shared" ca="1" si="77"/>
        <v>80.290980279734839</v>
      </c>
      <c r="FL70">
        <f t="shared" ca="1" si="27"/>
        <v>2.2414880178313914</v>
      </c>
      <c r="FM70">
        <f t="shared" ca="1" si="78"/>
        <v>73.002064347133938</v>
      </c>
      <c r="FR70">
        <f t="shared" ca="1" si="28"/>
        <v>-0.29540678819260385</v>
      </c>
      <c r="FS70">
        <f t="shared" ca="1" si="79"/>
        <v>82.274699514049416</v>
      </c>
      <c r="FX70">
        <f t="shared" ca="1" si="29"/>
        <v>-0.19276587522812333</v>
      </c>
      <c r="FY70">
        <f t="shared" ca="1" si="80"/>
        <v>117.984309992711</v>
      </c>
      <c r="GD70">
        <f t="shared" ca="1" si="30"/>
        <v>0.86369783618930496</v>
      </c>
      <c r="GE70">
        <f t="shared" ca="1" si="81"/>
        <v>87.2883564828076</v>
      </c>
      <c r="GJ70">
        <f t="shared" ca="1" si="31"/>
        <v>0.73926446916694588</v>
      </c>
      <c r="GK70">
        <f t="shared" ca="1" si="82"/>
        <v>63.989446311289782</v>
      </c>
      <c r="GP70">
        <f t="shared" ca="1" si="32"/>
        <v>-1.1982604340861873E-2</v>
      </c>
      <c r="GQ70">
        <f t="shared" ca="1" si="83"/>
        <v>80.44144563566023</v>
      </c>
      <c r="GV70">
        <f t="shared" ca="1" si="33"/>
        <v>-0.62406340248007552</v>
      </c>
      <c r="GW70">
        <f t="shared" ca="1" si="84"/>
        <v>69.664920271778527</v>
      </c>
      <c r="HB70">
        <f t="shared" ca="1" si="34"/>
        <v>8.875634279035409E-2</v>
      </c>
      <c r="HC70">
        <f t="shared" ca="1" si="85"/>
        <v>88.341281742195264</v>
      </c>
      <c r="HH70">
        <f t="shared" ca="1" si="35"/>
        <v>-0.25541304641494122</v>
      </c>
      <c r="HI70">
        <f t="shared" ca="1" si="86"/>
        <v>108.07597634471983</v>
      </c>
      <c r="HN70">
        <f t="shared" ca="1" si="36"/>
        <v>0.68981953623846348</v>
      </c>
      <c r="HO70">
        <f t="shared" ca="1" si="87"/>
        <v>75.71779478584746</v>
      </c>
      <c r="HT70">
        <f t="shared" ca="1" si="37"/>
        <v>2.3655798745797316</v>
      </c>
      <c r="HU70">
        <f t="shared" ca="1" si="88"/>
        <v>90.584833809065302</v>
      </c>
      <c r="HZ70">
        <f t="shared" ca="1" si="38"/>
        <v>-0.4401747876166443</v>
      </c>
      <c r="IA70">
        <f t="shared" ca="1" si="89"/>
        <v>78.994314288471202</v>
      </c>
      <c r="IF70">
        <f t="shared" ca="1" si="39"/>
        <v>0.84726810524652107</v>
      </c>
      <c r="IG70">
        <f t="shared" ca="1" si="90"/>
        <v>84.174459371502977</v>
      </c>
      <c r="IL70">
        <f t="shared" ca="1" si="40"/>
        <v>0.40398893459509944</v>
      </c>
      <c r="IM70">
        <f t="shared" ca="1" si="91"/>
        <v>80.55207664180783</v>
      </c>
      <c r="IR70">
        <f t="shared" ca="1" si="41"/>
        <v>0.15669404679934848</v>
      </c>
      <c r="IS70">
        <f t="shared" ca="1" si="92"/>
        <v>87.993393933785427</v>
      </c>
      <c r="IX70">
        <f t="shared" ca="1" si="42"/>
        <v>0.39813107780813439</v>
      </c>
      <c r="IY70">
        <f t="shared" ca="1" si="93"/>
        <v>71.733800403199467</v>
      </c>
      <c r="JD70">
        <f t="shared" ca="1" si="43"/>
        <v>-0.88580508594249763</v>
      </c>
      <c r="JE70">
        <f t="shared" ca="1" si="94"/>
        <v>78.305539148349268</v>
      </c>
      <c r="JJ70">
        <f t="shared" ca="1" si="44"/>
        <v>-0.12977280574581271</v>
      </c>
      <c r="JK70">
        <f t="shared" ca="1" si="95"/>
        <v>63.065766799924134</v>
      </c>
      <c r="JP70">
        <f t="shared" ca="1" si="45"/>
        <v>-1.1763370550569574</v>
      </c>
      <c r="JQ70">
        <f t="shared" ca="1" si="96"/>
        <v>90.604876323886984</v>
      </c>
      <c r="JV70">
        <f t="shared" ca="1" si="46"/>
        <v>2.9026514605964807E-3</v>
      </c>
      <c r="JW70">
        <f t="shared" ca="1" si="97"/>
        <v>64.78347963803995</v>
      </c>
      <c r="KB70">
        <f t="shared" ca="1" si="47"/>
        <v>-8.5633536330849302E-2</v>
      </c>
      <c r="KC70">
        <f t="shared" ca="1" si="98"/>
        <v>84.069456490451273</v>
      </c>
      <c r="KH70">
        <f t="shared" ca="1" si="48"/>
        <v>0.66624119312402508</v>
      </c>
      <c r="KI70">
        <f t="shared" ca="1" si="99"/>
        <v>65.384001856000495</v>
      </c>
      <c r="KN70">
        <f t="shared" ca="1" si="49"/>
        <v>0.86855422753360056</v>
      </c>
      <c r="KO70">
        <f t="shared" ca="1" si="100"/>
        <v>86.843602524554626</v>
      </c>
    </row>
    <row r="71" spans="4:301" x14ac:dyDescent="0.3">
      <c r="D71" s="25">
        <f t="shared" si="50"/>
        <v>58</v>
      </c>
      <c r="F71">
        <f t="shared" ca="1" si="0"/>
        <v>-0.4222997215697748</v>
      </c>
      <c r="G71">
        <f t="shared" ca="1" si="51"/>
        <v>89.232157370050643</v>
      </c>
      <c r="L71">
        <f t="shared" ca="1" si="1"/>
        <v>1.4565567859031798</v>
      </c>
      <c r="M71">
        <f t="shared" ca="1" si="52"/>
        <v>71.009568665568324</v>
      </c>
      <c r="R71">
        <f t="shared" ca="1" si="2"/>
        <v>0.19675865004234225</v>
      </c>
      <c r="S71">
        <f t="shared" ca="1" si="53"/>
        <v>84.929421398564031</v>
      </c>
      <c r="X71">
        <f t="shared" ca="1" si="3"/>
        <v>1.4885680772881098</v>
      </c>
      <c r="Y71">
        <f t="shared" ca="1" si="54"/>
        <v>95.218627859280829</v>
      </c>
      <c r="AD71">
        <f t="shared" ca="1" si="4"/>
        <v>0.23309290281579065</v>
      </c>
      <c r="AE71">
        <f t="shared" ca="1" si="55"/>
        <v>75.260392985905682</v>
      </c>
      <c r="AJ71">
        <f t="shared" ca="1" si="5"/>
        <v>0.86158137883073627</v>
      </c>
      <c r="AK71">
        <f t="shared" ca="1" si="56"/>
        <v>106.67059921994682</v>
      </c>
      <c r="AP71">
        <f t="shared" ca="1" si="6"/>
        <v>-1.0847374457811765</v>
      </c>
      <c r="AQ71">
        <f t="shared" ca="1" si="57"/>
        <v>80.197231762922783</v>
      </c>
      <c r="AV71">
        <f t="shared" ca="1" si="7"/>
        <v>-1.0220115800415335</v>
      </c>
      <c r="AW71">
        <f t="shared" ca="1" si="58"/>
        <v>61.694936119534034</v>
      </c>
      <c r="BB71">
        <f t="shared" ca="1" si="8"/>
        <v>-0.1363969161706643</v>
      </c>
      <c r="BC71">
        <f t="shared" ca="1" si="59"/>
        <v>60.043752468124552</v>
      </c>
      <c r="BH71">
        <f t="shared" ca="1" si="9"/>
        <v>-0.27035486796359587</v>
      </c>
      <c r="BI71">
        <f t="shared" ca="1" si="60"/>
        <v>117.26438707387801</v>
      </c>
      <c r="BN71">
        <f t="shared" ca="1" si="10"/>
        <v>1.2654291394373103</v>
      </c>
      <c r="BO71">
        <f t="shared" ca="1" si="61"/>
        <v>87.322773200554238</v>
      </c>
      <c r="BT71">
        <f t="shared" ca="1" si="11"/>
        <v>0.90815712943669213</v>
      </c>
      <c r="BU71">
        <f t="shared" ca="1" si="62"/>
        <v>78.625306743812828</v>
      </c>
      <c r="BZ71">
        <f t="shared" ca="1" si="12"/>
        <v>-0.36269011972914988</v>
      </c>
      <c r="CA71">
        <f t="shared" ca="1" si="63"/>
        <v>81.191369136866228</v>
      </c>
      <c r="CF71">
        <f t="shared" ca="1" si="13"/>
        <v>0.25803570351165972</v>
      </c>
      <c r="CG71">
        <f t="shared" ca="1" si="64"/>
        <v>89.361965668535788</v>
      </c>
      <c r="CL71">
        <f t="shared" ca="1" si="14"/>
        <v>2.6100913659526954</v>
      </c>
      <c r="CM71">
        <f t="shared" ca="1" si="65"/>
        <v>65.626006348235009</v>
      </c>
      <c r="CR71">
        <f t="shared" ca="1" si="15"/>
        <v>0.84129979722367509</v>
      </c>
      <c r="CS71">
        <f t="shared" ca="1" si="66"/>
        <v>62.819872789862217</v>
      </c>
      <c r="CX71">
        <f t="shared" ca="1" si="16"/>
        <v>-0.23334302737860022</v>
      </c>
      <c r="CY71">
        <f t="shared" ca="1" si="67"/>
        <v>81.086460930061477</v>
      </c>
      <c r="DD71">
        <f t="shared" ca="1" si="17"/>
        <v>1.8700619856689413</v>
      </c>
      <c r="DE71">
        <f t="shared" ca="1" si="68"/>
        <v>119.35953337971308</v>
      </c>
      <c r="DJ71">
        <f t="shared" ca="1" si="18"/>
        <v>-0.11635800039558347</v>
      </c>
      <c r="DK71">
        <f t="shared" ca="1" si="69"/>
        <v>68.835404793621109</v>
      </c>
      <c r="DP71">
        <f t="shared" ca="1" si="19"/>
        <v>0.24072626999101435</v>
      </c>
      <c r="DQ71">
        <f t="shared" ca="1" si="70"/>
        <v>73.030787966123441</v>
      </c>
      <c r="DV71">
        <f t="shared" ca="1" si="20"/>
        <v>3.4821672897484467E-2</v>
      </c>
      <c r="DW71">
        <f t="shared" ca="1" si="71"/>
        <v>80.187187875750851</v>
      </c>
      <c r="EB71">
        <f t="shared" ca="1" si="21"/>
        <v>0.13553454520639133</v>
      </c>
      <c r="EC71">
        <f t="shared" ca="1" si="72"/>
        <v>80.608476847133247</v>
      </c>
      <c r="EH71">
        <f t="shared" ca="1" si="22"/>
        <v>-1.4472610386825973</v>
      </c>
      <c r="EI71">
        <f t="shared" ca="1" si="73"/>
        <v>72.648272715815324</v>
      </c>
      <c r="EN71">
        <f t="shared" ca="1" si="23"/>
        <v>0.54872392639466971</v>
      </c>
      <c r="EO71">
        <f t="shared" ca="1" si="74"/>
        <v>73.41490375174341</v>
      </c>
      <c r="ET71">
        <f t="shared" ca="1" si="24"/>
        <v>0.85526173253254278</v>
      </c>
      <c r="EU71">
        <f t="shared" ca="1" si="75"/>
        <v>79.276584998906216</v>
      </c>
      <c r="EZ71">
        <f t="shared" ca="1" si="25"/>
        <v>-8.2858788830094524E-2</v>
      </c>
      <c r="FA71">
        <f t="shared" ca="1" si="76"/>
        <v>85.286040034224101</v>
      </c>
      <c r="FF71">
        <f t="shared" ca="1" si="26"/>
        <v>-0.43976160296011624</v>
      </c>
      <c r="FG71">
        <f t="shared" ca="1" si="77"/>
        <v>79.665550885999025</v>
      </c>
      <c r="FL71">
        <f t="shared" ca="1" si="27"/>
        <v>-1.024149265903145</v>
      </c>
      <c r="FM71">
        <f t="shared" ca="1" si="78"/>
        <v>71.689746633081498</v>
      </c>
      <c r="FR71">
        <f t="shared" ca="1" si="28"/>
        <v>0.12476274596046356</v>
      </c>
      <c r="FS71">
        <f t="shared" ca="1" si="79"/>
        <v>82.451710110313513</v>
      </c>
      <c r="FX71">
        <f t="shared" ca="1" si="29"/>
        <v>1.08001378360519</v>
      </c>
      <c r="FY71">
        <f t="shared" ca="1" si="80"/>
        <v>120.24964866327238</v>
      </c>
      <c r="GD71">
        <f t="shared" ca="1" si="30"/>
        <v>-0.19301725740479225</v>
      </c>
      <c r="GE71">
        <f t="shared" ca="1" si="81"/>
        <v>86.986628673269294</v>
      </c>
      <c r="GJ71">
        <f t="shared" ca="1" si="31"/>
        <v>-0.49835257241162628</v>
      </c>
      <c r="GK71">
        <f t="shared" ca="1" si="82"/>
        <v>63.425339188818242</v>
      </c>
      <c r="GP71">
        <f t="shared" ca="1" si="32"/>
        <v>0.73739447753326715</v>
      </c>
      <c r="GQ71">
        <f t="shared" ca="1" si="83"/>
        <v>81.491393375628604</v>
      </c>
      <c r="GV71">
        <f t="shared" ca="1" si="33"/>
        <v>-0.39817624653361661</v>
      </c>
      <c r="GW71">
        <f t="shared" ca="1" si="84"/>
        <v>69.173043163155796</v>
      </c>
      <c r="HB71">
        <f t="shared" ca="1" si="34"/>
        <v>-0.57881810690396074</v>
      </c>
      <c r="HC71">
        <f t="shared" ca="1" si="85"/>
        <v>87.438162095873906</v>
      </c>
      <c r="HH71">
        <f t="shared" ca="1" si="35"/>
        <v>0.25144505354045182</v>
      </c>
      <c r="HI71">
        <f t="shared" ca="1" si="86"/>
        <v>108.55106955520432</v>
      </c>
      <c r="HN71">
        <f t="shared" ca="1" si="36"/>
        <v>-0.76865661241107797</v>
      </c>
      <c r="HO71">
        <f t="shared" ca="1" si="87"/>
        <v>74.692902324268346</v>
      </c>
      <c r="HT71">
        <f t="shared" ca="1" si="37"/>
        <v>0.16608058528237524</v>
      </c>
      <c r="HU71">
        <f t="shared" ca="1" si="88"/>
        <v>90.845984870014377</v>
      </c>
      <c r="HZ71">
        <f t="shared" ca="1" si="38"/>
        <v>1.1253753534683053</v>
      </c>
      <c r="IA71">
        <f t="shared" ca="1" si="89"/>
        <v>80.575551818850144</v>
      </c>
      <c r="IF71">
        <f t="shared" ca="1" si="39"/>
        <v>-2.0149907704127021</v>
      </c>
      <c r="IG71">
        <f t="shared" ca="1" si="90"/>
        <v>81.227499910223131</v>
      </c>
      <c r="IL71">
        <f t="shared" ca="1" si="40"/>
        <v>0.16622149449059434</v>
      </c>
      <c r="IM71">
        <f t="shared" ca="1" si="91"/>
        <v>80.784504841289504</v>
      </c>
      <c r="IR71">
        <f t="shared" ca="1" si="41"/>
        <v>-4.3675934381950769E-2</v>
      </c>
      <c r="IS71">
        <f t="shared" ca="1" si="92"/>
        <v>87.920795558730347</v>
      </c>
      <c r="IX71">
        <f t="shared" ca="1" si="42"/>
        <v>1.5279742650141406</v>
      </c>
      <c r="IY71">
        <f t="shared" ca="1" si="93"/>
        <v>73.691769416530377</v>
      </c>
      <c r="JD71">
        <f t="shared" ca="1" si="43"/>
        <v>-2.373697046935442E-2</v>
      </c>
      <c r="JE71">
        <f t="shared" ca="1" si="94"/>
        <v>78.268488000906473</v>
      </c>
      <c r="JJ71">
        <f t="shared" ca="1" si="44"/>
        <v>0.60548912763989682</v>
      </c>
      <c r="JK71">
        <f t="shared" ca="1" si="95"/>
        <v>63.740273599191106</v>
      </c>
      <c r="JP71">
        <f t="shared" ca="1" si="45"/>
        <v>-0.51752936438866015</v>
      </c>
      <c r="JQ71">
        <f t="shared" ca="1" si="96"/>
        <v>89.775729673323383</v>
      </c>
      <c r="JV71">
        <f t="shared" ca="1" si="46"/>
        <v>-1.0726095084351763</v>
      </c>
      <c r="JW71">
        <f t="shared" ca="1" si="97"/>
        <v>63.564482356282468</v>
      </c>
      <c r="KB71">
        <f t="shared" ca="1" si="47"/>
        <v>-0.71968813933525655</v>
      </c>
      <c r="KC71">
        <f t="shared" ca="1" si="98"/>
        <v>83.003265036072847</v>
      </c>
      <c r="KH71">
        <f t="shared" ca="1" si="48"/>
        <v>-0.73026855763688459</v>
      </c>
      <c r="KI71">
        <f t="shared" ca="1" si="99"/>
        <v>64.542723803397806</v>
      </c>
      <c r="KN71">
        <f t="shared" ca="1" si="49"/>
        <v>-0.67644643889548517</v>
      </c>
      <c r="KO71">
        <f t="shared" ca="1" si="100"/>
        <v>85.807728420722668</v>
      </c>
    </row>
    <row r="72" spans="4:301" x14ac:dyDescent="0.3">
      <c r="D72" s="25">
        <f t="shared" si="50"/>
        <v>59</v>
      </c>
      <c r="F72">
        <f t="shared" ca="1" si="0"/>
        <v>0.5718493286866716</v>
      </c>
      <c r="G72">
        <f t="shared" ca="1" si="51"/>
        <v>90.132961090346342</v>
      </c>
      <c r="L72">
        <f t="shared" ca="1" si="1"/>
        <v>0.7817837947659263</v>
      </c>
      <c r="M72">
        <f t="shared" ca="1" si="52"/>
        <v>71.992820846967376</v>
      </c>
      <c r="R72">
        <f t="shared" ca="1" si="2"/>
        <v>0.67077739013288973</v>
      </c>
      <c r="S72">
        <f t="shared" ca="1" si="53"/>
        <v>85.936790407571564</v>
      </c>
      <c r="X72">
        <f t="shared" ca="1" si="3"/>
        <v>0.11381066024828286</v>
      </c>
      <c r="Y72">
        <f t="shared" ca="1" si="54"/>
        <v>95.405032935521376</v>
      </c>
      <c r="AD72">
        <f t="shared" ca="1" si="4"/>
        <v>-2.6207504463525626</v>
      </c>
      <c r="AE72">
        <f t="shared" ca="1" si="55"/>
        <v>71.852754713379568</v>
      </c>
      <c r="AJ72">
        <f t="shared" ca="1" si="5"/>
        <v>-1.3331169250077644</v>
      </c>
      <c r="AK72">
        <f t="shared" ca="1" si="56"/>
        <v>104.18304446834404</v>
      </c>
      <c r="AP72">
        <f t="shared" ca="1" si="6"/>
        <v>1.3978370702083289</v>
      </c>
      <c r="AQ72">
        <f t="shared" ca="1" si="57"/>
        <v>82.197091154630286</v>
      </c>
      <c r="AV72">
        <f t="shared" ca="1" si="7"/>
        <v>-1.2367879226071479</v>
      </c>
      <c r="AW72">
        <f t="shared" ca="1" si="58"/>
        <v>60.358802311099161</v>
      </c>
      <c r="BB72">
        <f t="shared" ca="1" si="8"/>
        <v>0.48294463212251326</v>
      </c>
      <c r="BC72">
        <f t="shared" ca="1" si="59"/>
        <v>60.554751556626094</v>
      </c>
      <c r="BH72">
        <f t="shared" ca="1" si="9"/>
        <v>0.24048307877210989</v>
      </c>
      <c r="BI72">
        <f t="shared" ca="1" si="60"/>
        <v>117.7570739061027</v>
      </c>
      <c r="BN72">
        <f t="shared" ca="1" si="10"/>
        <v>-0.69494197118258882</v>
      </c>
      <c r="BO72">
        <f t="shared" ca="1" si="61"/>
        <v>86.25300691977445</v>
      </c>
      <c r="BT72">
        <f t="shared" ca="1" si="11"/>
        <v>0.55675381420178072</v>
      </c>
      <c r="BU72">
        <f t="shared" ca="1" si="62"/>
        <v>79.397865139880736</v>
      </c>
      <c r="BZ72">
        <f t="shared" ca="1" si="12"/>
        <v>-1.8871606830742764</v>
      </c>
      <c r="CA72">
        <f t="shared" ca="1" si="63"/>
        <v>78.52591306996365</v>
      </c>
      <c r="CF72">
        <f t="shared" ca="1" si="13"/>
        <v>-0.52097270094337744</v>
      </c>
      <c r="CG72">
        <f t="shared" ca="1" si="64"/>
        <v>88.538809211792497</v>
      </c>
      <c r="CL72">
        <f t="shared" ca="1" si="14"/>
        <v>0.3363821074283373</v>
      </c>
      <c r="CM72">
        <f t="shared" ca="1" si="65"/>
        <v>66.013434915940891</v>
      </c>
      <c r="CR72">
        <f t="shared" ca="1" si="15"/>
        <v>0.25031706224529421</v>
      </c>
      <c r="CS72">
        <f t="shared" ca="1" si="66"/>
        <v>63.094767005910782</v>
      </c>
      <c r="CX72">
        <f t="shared" ca="1" si="16"/>
        <v>-0.80866629716543026</v>
      </c>
      <c r="CY72">
        <f t="shared" ca="1" si="67"/>
        <v>79.932403817649814</v>
      </c>
      <c r="DD72">
        <f t="shared" ca="1" si="17"/>
        <v>0.81210205818459547</v>
      </c>
      <c r="DE72">
        <f t="shared" ca="1" si="68"/>
        <v>121.07708345175516</v>
      </c>
      <c r="DJ72">
        <f t="shared" ca="1" si="18"/>
        <v>1.1275500769334705</v>
      </c>
      <c r="DK72">
        <f t="shared" ca="1" si="69"/>
        <v>70.215986909625016</v>
      </c>
      <c r="DP72">
        <f t="shared" ca="1" si="19"/>
        <v>0.5574081163616621</v>
      </c>
      <c r="DQ72">
        <f t="shared" ca="1" si="70"/>
        <v>73.749227745667994</v>
      </c>
      <c r="DV72">
        <f t="shared" ca="1" si="20"/>
        <v>0.20386334089976324</v>
      </c>
      <c r="DW72">
        <f t="shared" ca="1" si="71"/>
        <v>80.472037904005319</v>
      </c>
      <c r="EB72">
        <f t="shared" ca="1" si="21"/>
        <v>1.8105797369747345</v>
      </c>
      <c r="EC72">
        <f t="shared" ca="1" si="72"/>
        <v>83.222981790404049</v>
      </c>
      <c r="EH72">
        <f t="shared" ca="1" si="22"/>
        <v>-0.6386542570905771</v>
      </c>
      <c r="EI72">
        <f t="shared" ca="1" si="73"/>
        <v>71.829643377888985</v>
      </c>
      <c r="EN72">
        <f t="shared" ca="1" si="23"/>
        <v>-0.36160612582044005</v>
      </c>
      <c r="EO72">
        <f t="shared" ca="1" si="74"/>
        <v>72.943641803957732</v>
      </c>
      <c r="ET72">
        <f t="shared" ca="1" si="24"/>
        <v>0.90558028803523283</v>
      </c>
      <c r="EU72">
        <f t="shared" ca="1" si="75"/>
        <v>80.550213110093296</v>
      </c>
      <c r="EZ72">
        <f t="shared" ca="1" si="25"/>
        <v>-1.1736729394171859</v>
      </c>
      <c r="FA72">
        <f t="shared" ca="1" si="76"/>
        <v>83.532042011210606</v>
      </c>
      <c r="FF72">
        <f t="shared" ca="1" si="26"/>
        <v>-0.43355240659187722</v>
      </c>
      <c r="FG72">
        <f t="shared" ca="1" si="77"/>
        <v>79.053661124568038</v>
      </c>
      <c r="FL72">
        <f t="shared" ca="1" si="27"/>
        <v>-0.64723149304340311</v>
      </c>
      <c r="FM72">
        <f t="shared" ca="1" si="78"/>
        <v>70.87118273624364</v>
      </c>
      <c r="FR72">
        <f t="shared" ca="1" si="28"/>
        <v>0.43094469446002065</v>
      </c>
      <c r="FS72">
        <f t="shared" ca="1" si="79"/>
        <v>83.07708706083163</v>
      </c>
      <c r="FX72">
        <f t="shared" ca="1" si="29"/>
        <v>-1.4740974999395089</v>
      </c>
      <c r="FY72">
        <f t="shared" ca="1" si="80"/>
        <v>117.15339814783478</v>
      </c>
      <c r="GD72">
        <f t="shared" ca="1" si="30"/>
        <v>-0.25298373932733542</v>
      </c>
      <c r="GE72">
        <f t="shared" ca="1" si="81"/>
        <v>86.594194268738732</v>
      </c>
      <c r="GJ72">
        <f t="shared" ca="1" si="31"/>
        <v>1.3111723833467472</v>
      </c>
      <c r="GK72">
        <f t="shared" ca="1" si="82"/>
        <v>64.90754810994919</v>
      </c>
      <c r="GP72">
        <f t="shared" ca="1" si="32"/>
        <v>-1.1114063770833538</v>
      </c>
      <c r="GQ72">
        <f t="shared" ca="1" si="83"/>
        <v>79.903248986380603</v>
      </c>
      <c r="GV72">
        <f t="shared" ca="1" si="33"/>
        <v>-0.38988989738732838</v>
      </c>
      <c r="GW72">
        <f t="shared" ca="1" si="84"/>
        <v>68.69469051980046</v>
      </c>
      <c r="HB72">
        <f t="shared" ca="1" si="34"/>
        <v>0.53019460511893846</v>
      </c>
      <c r="HC72">
        <f t="shared" ca="1" si="85"/>
        <v>88.255910510757062</v>
      </c>
      <c r="HH72">
        <f t="shared" ca="1" si="35"/>
        <v>-1.0271534385514736</v>
      </c>
      <c r="HI72">
        <f t="shared" ca="1" si="86"/>
        <v>106.59405187037591</v>
      </c>
      <c r="HN72">
        <f t="shared" ca="1" si="36"/>
        <v>0.21302161629629104</v>
      </c>
      <c r="HO72">
        <f t="shared" ca="1" si="87"/>
        <v>74.970358899023594</v>
      </c>
      <c r="HT72">
        <f t="shared" ca="1" si="37"/>
        <v>-2.1914031484891536</v>
      </c>
      <c r="HU72">
        <f t="shared" ca="1" si="88"/>
        <v>87.392771447799703</v>
      </c>
      <c r="HZ72">
        <f t="shared" ca="1" si="38"/>
        <v>-0.9249646481875422</v>
      </c>
      <c r="IA72">
        <f t="shared" ca="1" si="89"/>
        <v>79.265805737235141</v>
      </c>
      <c r="IF72">
        <f t="shared" ca="1" si="39"/>
        <v>-0.30145761887751366</v>
      </c>
      <c r="IG72">
        <f t="shared" ca="1" si="90"/>
        <v>80.791858282989054</v>
      </c>
      <c r="IL72">
        <f t="shared" ca="1" si="40"/>
        <v>-8.0399749211499033E-2</v>
      </c>
      <c r="IM72">
        <f t="shared" ca="1" si="91"/>
        <v>80.665523803713796</v>
      </c>
      <c r="IR72">
        <f t="shared" ca="1" si="41"/>
        <v>-0.62417520036027296</v>
      </c>
      <c r="IS72">
        <f t="shared" ca="1" si="92"/>
        <v>86.952299578431663</v>
      </c>
      <c r="IX72">
        <f t="shared" ca="1" si="42"/>
        <v>0.85150201808329162</v>
      </c>
      <c r="IY72">
        <f t="shared" ca="1" si="93"/>
        <v>74.804202458560965</v>
      </c>
      <c r="JD72">
        <f t="shared" ca="1" si="43"/>
        <v>-0.90613304734552036</v>
      </c>
      <c r="JE72">
        <f t="shared" ca="1" si="94"/>
        <v>77.021852741321112</v>
      </c>
      <c r="JJ72">
        <f t="shared" ca="1" si="44"/>
        <v>-0.58625439948197544</v>
      </c>
      <c r="JK72">
        <f t="shared" ca="1" si="95"/>
        <v>63.080367629316918</v>
      </c>
      <c r="JP72">
        <f t="shared" ca="1" si="45"/>
        <v>-0.30176317528402846</v>
      </c>
      <c r="JQ72">
        <f t="shared" ca="1" si="96"/>
        <v>89.293760112019299</v>
      </c>
      <c r="JV72">
        <f t="shared" ca="1" si="46"/>
        <v>-1.1542518303325995</v>
      </c>
      <c r="JW72">
        <f t="shared" ca="1" si="97"/>
        <v>62.278566997388353</v>
      </c>
      <c r="KB72">
        <f t="shared" ca="1" si="47"/>
        <v>-0.12908435315473976</v>
      </c>
      <c r="KC72">
        <f t="shared" ca="1" si="98"/>
        <v>82.80979045944521</v>
      </c>
      <c r="KH72">
        <f t="shared" ca="1" si="48"/>
        <v>0.17547927181773809</v>
      </c>
      <c r="KI72">
        <f t="shared" ca="1" si="99"/>
        <v>64.739541186573419</v>
      </c>
      <c r="KN72">
        <f t="shared" ca="1" si="49"/>
        <v>-1.2822472221287822</v>
      </c>
      <c r="KO72">
        <f t="shared" ca="1" si="100"/>
        <v>83.882015005709633</v>
      </c>
    </row>
    <row r="73" spans="4:301" x14ac:dyDescent="0.3">
      <c r="D73" s="25">
        <f t="shared" si="50"/>
        <v>60</v>
      </c>
      <c r="F73">
        <f t="shared" ca="1" si="0"/>
        <v>-1.1432251602723322</v>
      </c>
      <c r="G73">
        <f t="shared" ca="1" si="51"/>
        <v>88.326760678472525</v>
      </c>
      <c r="L73">
        <f t="shared" ca="1" si="1"/>
        <v>-1.1125178750777941E-2</v>
      </c>
      <c r="M73">
        <f t="shared" ca="1" si="52"/>
        <v>71.974784861817241</v>
      </c>
      <c r="R73">
        <f t="shared" ca="1" si="2"/>
        <v>0.80369078297560981</v>
      </c>
      <c r="S73">
        <f t="shared" ca="1" si="53"/>
        <v>87.1604489905653</v>
      </c>
      <c r="X73">
        <f t="shared" ca="1" si="3"/>
        <v>0.1130373190686564</v>
      </c>
      <c r="Y73">
        <f t="shared" ca="1" si="54"/>
        <v>95.590497462360403</v>
      </c>
      <c r="AD73">
        <f t="shared" ca="1" si="4"/>
        <v>0.66523002214056182</v>
      </c>
      <c r="AE73">
        <f t="shared" ca="1" si="55"/>
        <v>72.697896044161638</v>
      </c>
      <c r="AJ73">
        <f t="shared" ca="1" si="5"/>
        <v>0.58172729563250758</v>
      </c>
      <c r="AK73">
        <f t="shared" ca="1" si="56"/>
        <v>105.25313692740018</v>
      </c>
      <c r="AP73">
        <f t="shared" ca="1" si="6"/>
        <v>0.90661885178525836</v>
      </c>
      <c r="AQ73">
        <f t="shared" ca="1" si="57"/>
        <v>83.519170795586987</v>
      </c>
      <c r="AV73">
        <f t="shared" ca="1" si="7"/>
        <v>0.61180249016711574</v>
      </c>
      <c r="AW73">
        <f t="shared" ca="1" si="58"/>
        <v>61.011159113383847</v>
      </c>
      <c r="BB73">
        <f t="shared" ca="1" si="8"/>
        <v>0.17467977393041728</v>
      </c>
      <c r="BC73">
        <f t="shared" ca="1" si="59"/>
        <v>60.738550413618462</v>
      </c>
      <c r="BH73">
        <f t="shared" ca="1" si="9"/>
        <v>1.7937890350241266</v>
      </c>
      <c r="BI73">
        <f t="shared" ca="1" si="60"/>
        <v>121.54043549200874</v>
      </c>
      <c r="BN73">
        <f t="shared" ca="1" si="10"/>
        <v>0.53734821929926357</v>
      </c>
      <c r="BO73">
        <f t="shared" ca="1" si="61"/>
        <v>87.070670236374283</v>
      </c>
      <c r="BT73">
        <f t="shared" ca="1" si="11"/>
        <v>-0.87462849405004828</v>
      </c>
      <c r="BU73">
        <f t="shared" ca="1" si="62"/>
        <v>78.176723244330319</v>
      </c>
      <c r="BZ73">
        <f t="shared" ca="1" si="12"/>
        <v>0.47877280368590452</v>
      </c>
      <c r="CA73">
        <f t="shared" ca="1" si="63"/>
        <v>79.188369390784104</v>
      </c>
      <c r="CF73">
        <f t="shared" ca="1" si="13"/>
        <v>-0.77656597588157095</v>
      </c>
      <c r="CG73">
        <f t="shared" ca="1" si="64"/>
        <v>87.328177093376354</v>
      </c>
      <c r="CL73">
        <f t="shared" ca="1" si="14"/>
        <v>-0.74063704910278716</v>
      </c>
      <c r="CM73">
        <f t="shared" ca="1" si="65"/>
        <v>65.152127565102816</v>
      </c>
      <c r="CR73">
        <f t="shared" ca="1" si="15"/>
        <v>0.70322290320112069</v>
      </c>
      <c r="CS73">
        <f t="shared" ca="1" si="66"/>
        <v>63.879740391628751</v>
      </c>
      <c r="CX73">
        <f t="shared" ca="1" si="16"/>
        <v>0.37808050880501448</v>
      </c>
      <c r="CY73">
        <f t="shared" ca="1" si="67"/>
        <v>80.463520506868079</v>
      </c>
      <c r="DD73">
        <f t="shared" ca="1" si="17"/>
        <v>-1.3231625803105274</v>
      </c>
      <c r="DE73">
        <f t="shared" ca="1" si="68"/>
        <v>118.27435937112787</v>
      </c>
      <c r="DJ73">
        <f t="shared" ca="1" si="18"/>
        <v>0.96558133506022881</v>
      </c>
      <c r="DK73">
        <f t="shared" ca="1" si="69"/>
        <v>71.419685930323809</v>
      </c>
      <c r="DP73">
        <f t="shared" ca="1" si="19"/>
        <v>0.94680170973394862</v>
      </c>
      <c r="DQ73">
        <f t="shared" ca="1" si="70"/>
        <v>74.988623262972865</v>
      </c>
      <c r="DV73">
        <f t="shared" ca="1" si="20"/>
        <v>-2.773756842502333E-2</v>
      </c>
      <c r="DW73">
        <f t="shared" ca="1" si="71"/>
        <v>80.428279332460519</v>
      </c>
      <c r="EB73">
        <f t="shared" ca="1" si="21"/>
        <v>-0.52038794966426305</v>
      </c>
      <c r="EC73">
        <f t="shared" ca="1" si="72"/>
        <v>82.45722597489528</v>
      </c>
      <c r="EH73">
        <f t="shared" ca="1" si="22"/>
        <v>0.46594659527028942</v>
      </c>
      <c r="EI73">
        <f t="shared" ca="1" si="73"/>
        <v>72.419203903629139</v>
      </c>
      <c r="EN73">
        <f t="shared" ca="1" si="23"/>
        <v>-0.70680383826555082</v>
      </c>
      <c r="EO73">
        <f t="shared" ca="1" si="74"/>
        <v>72.034939127777335</v>
      </c>
      <c r="ET73">
        <f t="shared" ca="1" si="24"/>
        <v>-0.900951763598834</v>
      </c>
      <c r="EU73">
        <f t="shared" ca="1" si="75"/>
        <v>79.274488435153756</v>
      </c>
      <c r="EZ73">
        <f t="shared" ca="1" si="25"/>
        <v>-1.4717301434963308</v>
      </c>
      <c r="FA73">
        <f t="shared" ca="1" si="76"/>
        <v>81.384617842726271</v>
      </c>
      <c r="FF73">
        <f t="shared" ca="1" si="26"/>
        <v>1.6579017460434675</v>
      </c>
      <c r="FG73">
        <f t="shared" ca="1" si="77"/>
        <v>81.397974337721493</v>
      </c>
      <c r="FL73">
        <f t="shared" ca="1" si="27"/>
        <v>1.2013338866902208</v>
      </c>
      <c r="FM73">
        <f t="shared" ca="1" si="78"/>
        <v>72.386852193990933</v>
      </c>
      <c r="FR73">
        <f t="shared" ca="1" si="28"/>
        <v>0.3754682094853567</v>
      </c>
      <c r="FS73">
        <f t="shared" ca="1" si="79"/>
        <v>83.625240962002806</v>
      </c>
      <c r="FX73">
        <f t="shared" ca="1" si="29"/>
        <v>-0.50793965703656041</v>
      </c>
      <c r="FY73">
        <f t="shared" ca="1" si="80"/>
        <v>116.10095958688819</v>
      </c>
      <c r="GD73">
        <f t="shared" ca="1" si="30"/>
        <v>1.040159065253921</v>
      </c>
      <c r="GE73">
        <f t="shared" ca="1" si="81"/>
        <v>88.194737761909181</v>
      </c>
      <c r="GJ73">
        <f t="shared" ca="1" si="31"/>
        <v>-1.3462565025685557E-2</v>
      </c>
      <c r="GK73">
        <f t="shared" ca="1" si="82"/>
        <v>64.888608704397697</v>
      </c>
      <c r="GP73">
        <f t="shared" ca="1" si="32"/>
        <v>-1.3114059320220732</v>
      </c>
      <c r="GQ73">
        <f t="shared" ca="1" si="83"/>
        <v>78.06983446694295</v>
      </c>
      <c r="GV73">
        <f t="shared" ca="1" si="33"/>
        <v>-0.27655733679069483</v>
      </c>
      <c r="GW73">
        <f t="shared" ca="1" si="84"/>
        <v>68.35631657277915</v>
      </c>
      <c r="HB73">
        <f t="shared" ca="1" si="34"/>
        <v>-0.45626412120547727</v>
      </c>
      <c r="HC73">
        <f t="shared" ca="1" si="85"/>
        <v>87.542922092873368</v>
      </c>
      <c r="HH73">
        <f t="shared" ca="1" si="35"/>
        <v>-0.78074732644511846</v>
      </c>
      <c r="HI73">
        <f t="shared" ca="1" si="86"/>
        <v>105.12877903772275</v>
      </c>
      <c r="HN73">
        <f t="shared" ca="1" si="36"/>
        <v>0.48500169684821537</v>
      </c>
      <c r="HO73">
        <f t="shared" ca="1" si="87"/>
        <v>75.611136704599716</v>
      </c>
      <c r="HT73">
        <f t="shared" ca="1" si="37"/>
        <v>-0.88722921603126914</v>
      </c>
      <c r="HU73">
        <f t="shared" ca="1" si="88"/>
        <v>86.02952206235004</v>
      </c>
      <c r="HZ73">
        <f t="shared" ca="1" si="38"/>
        <v>0.19059951681904111</v>
      </c>
      <c r="IA73">
        <f t="shared" ca="1" si="89"/>
        <v>79.528752398941648</v>
      </c>
      <c r="IF73">
        <f t="shared" ca="1" si="39"/>
        <v>0.26351163498194363</v>
      </c>
      <c r="IG73">
        <f t="shared" ca="1" si="90"/>
        <v>81.164306103255967</v>
      </c>
      <c r="IL73">
        <f t="shared" ca="1" si="40"/>
        <v>2.1728172156158254</v>
      </c>
      <c r="IM73">
        <f t="shared" ca="1" si="91"/>
        <v>83.816333166369688</v>
      </c>
      <c r="IR73">
        <f t="shared" ca="1" si="41"/>
        <v>-1.0725152828401474</v>
      </c>
      <c r="IS73">
        <f t="shared" ca="1" si="92"/>
        <v>85.316305023665265</v>
      </c>
      <c r="IX73">
        <f t="shared" ca="1" si="42"/>
        <v>1.796394032781985</v>
      </c>
      <c r="IY73">
        <f t="shared" ca="1" si="93"/>
        <v>77.211103304217787</v>
      </c>
      <c r="JD73">
        <f t="shared" ca="1" si="43"/>
        <v>3.5243662243306684</v>
      </c>
      <c r="JE73">
        <f t="shared" ca="1" si="94"/>
        <v>81.963448358325763</v>
      </c>
      <c r="JJ73">
        <f t="shared" ca="1" si="44"/>
        <v>1.4999870902185641</v>
      </c>
      <c r="JK73">
        <f t="shared" ca="1" si="95"/>
        <v>64.770122064739979</v>
      </c>
      <c r="JP73">
        <f t="shared" ca="1" si="45"/>
        <v>0.7145885103400641</v>
      </c>
      <c r="JQ73">
        <f t="shared" ca="1" si="96"/>
        <v>90.422826859316316</v>
      </c>
      <c r="JV73">
        <f t="shared" ca="1" si="46"/>
        <v>0.41340630169135895</v>
      </c>
      <c r="JW73">
        <f t="shared" ca="1" si="97"/>
        <v>62.731503284394073</v>
      </c>
      <c r="KB73">
        <f t="shared" ca="1" si="47"/>
        <v>0.70043716586950278</v>
      </c>
      <c r="KC73">
        <f t="shared" ca="1" si="98"/>
        <v>83.835917640066583</v>
      </c>
      <c r="KH73">
        <f t="shared" ca="1" si="48"/>
        <v>-1.1638674722748312</v>
      </c>
      <c r="KI73">
        <f t="shared" ca="1" si="99"/>
        <v>63.419084374455423</v>
      </c>
      <c r="KN73">
        <f t="shared" ca="1" si="49"/>
        <v>-0.9505077697058314</v>
      </c>
      <c r="KO73">
        <f t="shared" ca="1" si="100"/>
        <v>82.481308940686489</v>
      </c>
    </row>
    <row r="74" spans="4:301" x14ac:dyDescent="0.3">
      <c r="D74" s="25">
        <f t="shared" si="50"/>
        <v>61</v>
      </c>
      <c r="F74">
        <f t="shared" ca="1" si="0"/>
        <v>-1.1047951760704997</v>
      </c>
      <c r="G74">
        <f t="shared" ca="1" si="51"/>
        <v>86.615517062321118</v>
      </c>
      <c r="L74">
        <f t="shared" ca="1" si="1"/>
        <v>0.29839591223837325</v>
      </c>
      <c r="M74">
        <f t="shared" ca="1" si="52"/>
        <v>72.351143482575083</v>
      </c>
      <c r="R74">
        <f t="shared" ca="1" si="2"/>
        <v>-0.46067938195955732</v>
      </c>
      <c r="S74">
        <f t="shared" ca="1" si="53"/>
        <v>86.449569598683567</v>
      </c>
      <c r="X74">
        <f t="shared" ca="1" si="3"/>
        <v>-0.18729129173647899</v>
      </c>
      <c r="Y74">
        <f t="shared" ca="1" si="54"/>
        <v>95.269704746510143</v>
      </c>
      <c r="AD74">
        <f t="shared" ca="1" si="4"/>
        <v>-7.6349709867560039E-2</v>
      </c>
      <c r="AE74">
        <f t="shared" ca="1" si="55"/>
        <v>72.596017108676634</v>
      </c>
      <c r="AJ74">
        <f t="shared" ca="1" si="5"/>
        <v>-0.35107056295326727</v>
      </c>
      <c r="AK74">
        <f t="shared" ca="1" si="56"/>
        <v>104.59695896397142</v>
      </c>
      <c r="AP74">
        <f t="shared" ca="1" si="6"/>
        <v>1.2734595477072561</v>
      </c>
      <c r="AQ74">
        <f t="shared" ca="1" si="57"/>
        <v>85.41405587296164</v>
      </c>
      <c r="AV74">
        <f t="shared" ca="1" si="7"/>
        <v>-0.41467129021669191</v>
      </c>
      <c r="AW74">
        <f t="shared" ca="1" si="58"/>
        <v>60.562738794185087</v>
      </c>
      <c r="BB74">
        <f t="shared" ca="1" si="8"/>
        <v>-0.31816358395519212</v>
      </c>
      <c r="BC74">
        <f t="shared" ca="1" si="59"/>
        <v>60.394975476141859</v>
      </c>
      <c r="BH74">
        <f t="shared" ca="1" si="9"/>
        <v>0.42547665156532266</v>
      </c>
      <c r="BI74">
        <f t="shared" ca="1" si="60"/>
        <v>122.45046659095637</v>
      </c>
      <c r="BN74">
        <f t="shared" ca="1" si="10"/>
        <v>1.4387357322285925</v>
      </c>
      <c r="BO74">
        <f t="shared" ca="1" si="61"/>
        <v>89.306408946886023</v>
      </c>
      <c r="BT74">
        <f t="shared" ca="1" si="11"/>
        <v>-1.206218014134256</v>
      </c>
      <c r="BU74">
        <f t="shared" ca="1" si="62"/>
        <v>76.524942242681362</v>
      </c>
      <c r="BZ74">
        <f t="shared" ca="1" si="12"/>
        <v>0.77578472528724274</v>
      </c>
      <c r="CA74">
        <f t="shared" ca="1" si="63"/>
        <v>80.276366489980092</v>
      </c>
      <c r="CF74">
        <f t="shared" ca="1" si="13"/>
        <v>8.5061111681472859E-2</v>
      </c>
      <c r="CG74">
        <f t="shared" ca="1" si="64"/>
        <v>87.454723305044652</v>
      </c>
      <c r="CL74">
        <f t="shared" ca="1" si="14"/>
        <v>0.47408642194637041</v>
      </c>
      <c r="CM74">
        <f t="shared" ca="1" si="65"/>
        <v>65.696323459293197</v>
      </c>
      <c r="CR74">
        <f t="shared" ca="1" si="15"/>
        <v>0.17655174619725594</v>
      </c>
      <c r="CS74">
        <f t="shared" ca="1" si="66"/>
        <v>64.075749602544519</v>
      </c>
      <c r="CX74">
        <f t="shared" ca="1" si="16"/>
        <v>-0.17800535149867353</v>
      </c>
      <c r="CY74">
        <f t="shared" ca="1" si="67"/>
        <v>80.206644064690636</v>
      </c>
      <c r="DD74">
        <f t="shared" ca="1" si="17"/>
        <v>0.28712158364850771</v>
      </c>
      <c r="DE74">
        <f t="shared" ca="1" si="68"/>
        <v>118.86915106196382</v>
      </c>
      <c r="DJ74">
        <f t="shared" ca="1" si="18"/>
        <v>1.6088883011277058</v>
      </c>
      <c r="DK74">
        <f t="shared" ca="1" si="69"/>
        <v>73.47399292622778</v>
      </c>
      <c r="DP74">
        <f t="shared" ca="1" si="19"/>
        <v>1.893153866347137</v>
      </c>
      <c r="DQ74">
        <f t="shared" ca="1" si="70"/>
        <v>77.533828798261013</v>
      </c>
      <c r="DV74">
        <f t="shared" ca="1" si="20"/>
        <v>2.6734457608233796E-2</v>
      </c>
      <c r="DW74">
        <f t="shared" ca="1" si="71"/>
        <v>80.46190727155323</v>
      </c>
      <c r="EB74">
        <f t="shared" ca="1" si="21"/>
        <v>0.60131819931121488</v>
      </c>
      <c r="EC74">
        <f t="shared" ca="1" si="72"/>
        <v>83.332991875285231</v>
      </c>
      <c r="EH74">
        <f t="shared" ca="1" si="22"/>
        <v>-0.84132840013727184</v>
      </c>
      <c r="EI74">
        <f t="shared" ca="1" si="73"/>
        <v>71.347338291817536</v>
      </c>
      <c r="EN74">
        <f t="shared" ca="1" si="23"/>
        <v>0.12434602174698239</v>
      </c>
      <c r="EO74">
        <f t="shared" ca="1" si="74"/>
        <v>72.189388053382231</v>
      </c>
      <c r="ET74">
        <f t="shared" ca="1" si="24"/>
        <v>-0.13416158758020366</v>
      </c>
      <c r="EU74">
        <f t="shared" ca="1" si="75"/>
        <v>79.082614415641487</v>
      </c>
      <c r="EZ74">
        <f t="shared" ca="1" si="25"/>
        <v>0.2753177402788442</v>
      </c>
      <c r="FA74">
        <f t="shared" ca="1" si="76"/>
        <v>81.77684606979382</v>
      </c>
      <c r="FF74">
        <f t="shared" ca="1" si="26"/>
        <v>-0.77334491947665296</v>
      </c>
      <c r="FG74">
        <f t="shared" ca="1" si="77"/>
        <v>80.289549061954602</v>
      </c>
      <c r="FL74">
        <f t="shared" ca="1" si="27"/>
        <v>-0.688758139255224</v>
      </c>
      <c r="FM74">
        <f t="shared" ca="1" si="78"/>
        <v>71.507870047582344</v>
      </c>
      <c r="FR74">
        <f t="shared" ca="1" si="28"/>
        <v>-1.6089528822564265E-2</v>
      </c>
      <c r="FS74">
        <f t="shared" ca="1" si="79"/>
        <v>83.596961701101648</v>
      </c>
      <c r="FX74">
        <f t="shared" ca="1" si="29"/>
        <v>0.42733332156648401</v>
      </c>
      <c r="FY74">
        <f t="shared" ca="1" si="80"/>
        <v>116.97409799340289</v>
      </c>
      <c r="GD74">
        <f t="shared" ca="1" si="30"/>
        <v>1.113713941161049</v>
      </c>
      <c r="GE74">
        <f t="shared" ca="1" si="81"/>
        <v>89.941617203912358</v>
      </c>
      <c r="GJ74">
        <f t="shared" ca="1" si="31"/>
        <v>-0.21880738321962423</v>
      </c>
      <c r="GK74">
        <f t="shared" ca="1" si="82"/>
        <v>64.63486568689305</v>
      </c>
      <c r="GP74">
        <f t="shared" ca="1" si="32"/>
        <v>0.51908861692389974</v>
      </c>
      <c r="GQ74">
        <f t="shared" ca="1" si="83"/>
        <v>78.784514255843277</v>
      </c>
      <c r="GV74">
        <f t="shared" ca="1" si="33"/>
        <v>-0.61134300239756401</v>
      </c>
      <c r="GW74">
        <f t="shared" ca="1" si="84"/>
        <v>67.618655384197197</v>
      </c>
      <c r="HB74">
        <f t="shared" ca="1" si="34"/>
        <v>0.68104103751303968</v>
      </c>
      <c r="HC74">
        <f t="shared" ca="1" si="85"/>
        <v>88.597347314132222</v>
      </c>
      <c r="HH74">
        <f t="shared" ca="1" si="35"/>
        <v>-0.5531868928351007</v>
      </c>
      <c r="HI74">
        <f t="shared" ca="1" si="86"/>
        <v>104.10114844780662</v>
      </c>
      <c r="HN74">
        <f t="shared" ca="1" si="36"/>
        <v>1.7286547193017914</v>
      </c>
      <c r="HO74">
        <f t="shared" ca="1" si="87"/>
        <v>77.950698110156196</v>
      </c>
      <c r="HT74">
        <f t="shared" ca="1" si="37"/>
        <v>0.4924317671443047</v>
      </c>
      <c r="HU74">
        <f t="shared" ca="1" si="88"/>
        <v>86.776208672849862</v>
      </c>
      <c r="HZ74">
        <f t="shared" ca="1" si="38"/>
        <v>0.25139453621687957</v>
      </c>
      <c r="IA74">
        <f t="shared" ca="1" si="89"/>
        <v>79.878283072490731</v>
      </c>
      <c r="IF74">
        <f t="shared" ca="1" si="39"/>
        <v>0.23560661912031561</v>
      </c>
      <c r="IG74">
        <f t="shared" ca="1" si="90"/>
        <v>81.498299718774746</v>
      </c>
      <c r="IL74">
        <f t="shared" ca="1" si="40"/>
        <v>9.4679262400288691E-2</v>
      </c>
      <c r="IM74">
        <f t="shared" ca="1" si="91"/>
        <v>83.952048542042093</v>
      </c>
      <c r="IR74">
        <f t="shared" ca="1" si="41"/>
        <v>-1.3097224835576426</v>
      </c>
      <c r="IS74">
        <f t="shared" ca="1" si="92"/>
        <v>83.361163783969346</v>
      </c>
      <c r="IX74">
        <f t="shared" ca="1" si="42"/>
        <v>0.26328099961208179</v>
      </c>
      <c r="IY74">
        <f t="shared" ca="1" si="93"/>
        <v>77.566728039963735</v>
      </c>
      <c r="JD74">
        <f t="shared" ca="1" si="43"/>
        <v>-1.4625071450233105</v>
      </c>
      <c r="JE74">
        <f t="shared" ca="1" si="94"/>
        <v>79.869356760937677</v>
      </c>
      <c r="JJ74">
        <f t="shared" ca="1" si="44"/>
        <v>1.0108402488037784</v>
      </c>
      <c r="JK74">
        <f t="shared" ca="1" si="95"/>
        <v>65.933139473080644</v>
      </c>
      <c r="JP74">
        <f t="shared" ca="1" si="45"/>
        <v>0.16392131152674205</v>
      </c>
      <c r="JQ74">
        <f t="shared" ca="1" si="96"/>
        <v>90.680053026534779</v>
      </c>
      <c r="JV74">
        <f t="shared" ca="1" si="46"/>
        <v>-1.0067854825794109</v>
      </c>
      <c r="JW74">
        <f t="shared" ca="1" si="97"/>
        <v>61.622706517069894</v>
      </c>
      <c r="KB74">
        <f t="shared" ca="1" si="47"/>
        <v>0.52757356414893375</v>
      </c>
      <c r="KC74">
        <f t="shared" ca="1" si="98"/>
        <v>84.616060126325948</v>
      </c>
      <c r="KH74">
        <f t="shared" ca="1" si="48"/>
        <v>0.23621472959869283</v>
      </c>
      <c r="KI74">
        <f t="shared" ca="1" si="99"/>
        <v>63.680739713369519</v>
      </c>
      <c r="KN74">
        <f t="shared" ca="1" si="49"/>
        <v>0.39701248244747783</v>
      </c>
      <c r="KO74">
        <f t="shared" ca="1" si="100"/>
        <v>83.057125688633278</v>
      </c>
    </row>
    <row r="75" spans="4:301" x14ac:dyDescent="0.3">
      <c r="D75" s="25">
        <f t="shared" si="50"/>
        <v>62</v>
      </c>
      <c r="F75">
        <f t="shared" ca="1" si="0"/>
        <v>-0.77881119168815194</v>
      </c>
      <c r="G75">
        <f t="shared" ca="1" si="51"/>
        <v>85.427795793744409</v>
      </c>
      <c r="L75">
        <f t="shared" ca="1" si="1"/>
        <v>-0.28199606513878051</v>
      </c>
      <c r="M75">
        <f t="shared" ca="1" si="52"/>
        <v>71.987844311270706</v>
      </c>
      <c r="R75">
        <f t="shared" ca="1" si="2"/>
        <v>0.30249636839493232</v>
      </c>
      <c r="S75">
        <f t="shared" ca="1" si="53"/>
        <v>86.907910289602</v>
      </c>
      <c r="X75">
        <f t="shared" ca="1" si="3"/>
        <v>-1.4199106889746007</v>
      </c>
      <c r="Y75">
        <f t="shared" ca="1" si="54"/>
        <v>92.905510353935611</v>
      </c>
      <c r="AD75">
        <f t="shared" ca="1" si="4"/>
        <v>-5.8326500723632824E-2</v>
      </c>
      <c r="AE75">
        <f t="shared" ca="1" si="55"/>
        <v>72.517358071730087</v>
      </c>
      <c r="AJ75">
        <f t="shared" ca="1" si="5"/>
        <v>2.422288688243E-2</v>
      </c>
      <c r="AK75">
        <f t="shared" ca="1" si="56"/>
        <v>104.63605107465784</v>
      </c>
      <c r="AP75">
        <f t="shared" ca="1" si="6"/>
        <v>-0.19895282540518525</v>
      </c>
      <c r="AQ75">
        <f t="shared" ca="1" si="57"/>
        <v>85.109885338560801</v>
      </c>
      <c r="AV75">
        <f t="shared" ca="1" si="7"/>
        <v>0.36091523605549392</v>
      </c>
      <c r="AW75">
        <f t="shared" ca="1" si="58"/>
        <v>60.946674828265174</v>
      </c>
      <c r="BB75">
        <f t="shared" ca="1" si="8"/>
        <v>-1.4557438067544191E-2</v>
      </c>
      <c r="BC75">
        <f t="shared" ca="1" si="59"/>
        <v>60.376185421480315</v>
      </c>
      <c r="BH75">
        <f t="shared" ca="1" si="9"/>
        <v>-0.25366125509559395</v>
      </c>
      <c r="BI75">
        <f t="shared" ca="1" si="60"/>
        <v>121.89658098868466</v>
      </c>
      <c r="BN75">
        <f t="shared" ca="1" si="10"/>
        <v>-1.5707758409849841</v>
      </c>
      <c r="BO75">
        <f t="shared" ca="1" si="61"/>
        <v>86.858482260260928</v>
      </c>
      <c r="BT75">
        <f t="shared" ca="1" si="11"/>
        <v>-1.3509569244692536</v>
      </c>
      <c r="BU75">
        <f t="shared" ca="1" si="62"/>
        <v>74.716840368750965</v>
      </c>
      <c r="BZ75">
        <f t="shared" ca="1" si="12"/>
        <v>2.3547655938171257</v>
      </c>
      <c r="CA75">
        <f t="shared" ca="1" si="63"/>
        <v>83.680417767468725</v>
      </c>
      <c r="CF75">
        <f t="shared" ca="1" si="13"/>
        <v>0.45993187468250918</v>
      </c>
      <c r="CG75">
        <f t="shared" ca="1" si="64"/>
        <v>88.163165863699504</v>
      </c>
      <c r="CL75">
        <f t="shared" ca="1" si="14"/>
        <v>-1.199207291763472</v>
      </c>
      <c r="CM75">
        <f t="shared" ca="1" si="65"/>
        <v>64.316200630941495</v>
      </c>
      <c r="CR75">
        <f t="shared" ca="1" si="15"/>
        <v>-0.91968715637216969</v>
      </c>
      <c r="CS75">
        <f t="shared" ca="1" si="66"/>
        <v>63.040080762444688</v>
      </c>
      <c r="CX75">
        <f t="shared" ca="1" si="16"/>
        <v>-0.15485075558951403</v>
      </c>
      <c r="CY75">
        <f t="shared" ca="1" si="67"/>
        <v>79.983285930341253</v>
      </c>
      <c r="DD75">
        <f t="shared" ca="1" si="17"/>
        <v>-1.5243961658931622</v>
      </c>
      <c r="DE75">
        <f t="shared" ca="1" si="68"/>
        <v>115.70562561635266</v>
      </c>
      <c r="DJ75">
        <f t="shared" ca="1" si="18"/>
        <v>0.40593181528949746</v>
      </c>
      <c r="DK75">
        <f t="shared" ca="1" si="69"/>
        <v>73.998582617157965</v>
      </c>
      <c r="DP75">
        <f t="shared" ca="1" si="19"/>
        <v>0.23772517923339498</v>
      </c>
      <c r="DQ75">
        <f t="shared" ca="1" si="70"/>
        <v>77.855795618756474</v>
      </c>
      <c r="DV75">
        <f t="shared" ca="1" si="20"/>
        <v>-0.81689947820783559</v>
      </c>
      <c r="DW75">
        <f t="shared" ca="1" si="71"/>
        <v>79.30520778932727</v>
      </c>
      <c r="EB75">
        <f t="shared" ca="1" si="21"/>
        <v>-1.001573659138381</v>
      </c>
      <c r="EC75">
        <f t="shared" ca="1" si="72"/>
        <v>81.867592637122101</v>
      </c>
      <c r="EH75">
        <f t="shared" ca="1" si="22"/>
        <v>-1.9689457238822077</v>
      </c>
      <c r="EI75">
        <f t="shared" ca="1" si="73"/>
        <v>68.905464395580026</v>
      </c>
      <c r="EN75">
        <f t="shared" ca="1" si="23"/>
        <v>1.3139190633652538</v>
      </c>
      <c r="EO75">
        <f t="shared" ca="1" si="74"/>
        <v>73.879990543664462</v>
      </c>
      <c r="ET75">
        <f t="shared" ca="1" si="24"/>
        <v>-0.79992082548410626</v>
      </c>
      <c r="EU75">
        <f t="shared" ca="1" si="75"/>
        <v>77.969117527248628</v>
      </c>
      <c r="EZ75">
        <f t="shared" ca="1" si="25"/>
        <v>-0.10861498114207298</v>
      </c>
      <c r="FA75">
        <f t="shared" ca="1" si="76"/>
        <v>81.615727102148185</v>
      </c>
      <c r="FF75">
        <f t="shared" ca="1" si="26"/>
        <v>0.55325910644488197</v>
      </c>
      <c r="FG75">
        <f t="shared" ca="1" si="77"/>
        <v>81.073456442990363</v>
      </c>
      <c r="FL75">
        <f t="shared" ca="1" si="27"/>
        <v>-6.3053783096401694E-2</v>
      </c>
      <c r="FM75">
        <f t="shared" ca="1" si="78"/>
        <v>71.424427196674998</v>
      </c>
      <c r="FR75">
        <f t="shared" ca="1" si="28"/>
        <v>-0.35573519101948808</v>
      </c>
      <c r="FS75">
        <f t="shared" ca="1" si="79"/>
        <v>83.068951427475596</v>
      </c>
      <c r="FX75">
        <f t="shared" ca="1" si="29"/>
        <v>-0.11825508425900584</v>
      </c>
      <c r="FY75">
        <f t="shared" ca="1" si="80"/>
        <v>116.72375984456123</v>
      </c>
      <c r="GD75">
        <f t="shared" ca="1" si="30"/>
        <v>0.83402863863092036</v>
      </c>
      <c r="GE75">
        <f t="shared" ca="1" si="81"/>
        <v>91.271186107935435</v>
      </c>
      <c r="GJ75">
        <f t="shared" ca="1" si="31"/>
        <v>-1.9847576266587899</v>
      </c>
      <c r="GK75">
        <f t="shared" ca="1" si="82"/>
        <v>62.405299407392455</v>
      </c>
      <c r="GP75">
        <f t="shared" ca="1" si="32"/>
        <v>0.87528897409398099</v>
      </c>
      <c r="GQ75">
        <f t="shared" ca="1" si="83"/>
        <v>80.00742732839413</v>
      </c>
      <c r="GV75">
        <f t="shared" ca="1" si="33"/>
        <v>0.47494940640888716</v>
      </c>
      <c r="GW75">
        <f t="shared" ca="1" si="84"/>
        <v>68.184492545781779</v>
      </c>
      <c r="HB75">
        <f t="shared" ca="1" si="34"/>
        <v>1.5014752498336581</v>
      </c>
      <c r="HC75">
        <f t="shared" ca="1" si="85"/>
        <v>90.973024173096604</v>
      </c>
      <c r="HH75">
        <f t="shared" ca="1" si="35"/>
        <v>-1.2686503350993639</v>
      </c>
      <c r="HI75">
        <f t="shared" ca="1" si="86"/>
        <v>101.78932864709699</v>
      </c>
      <c r="HN75">
        <f t="shared" ca="1" si="36"/>
        <v>-1.2187434959090211</v>
      </c>
      <c r="HO75">
        <f t="shared" ca="1" si="87"/>
        <v>76.286816782443708</v>
      </c>
      <c r="HT75">
        <f t="shared" ca="1" si="37"/>
        <v>-0.55306364445474021</v>
      </c>
      <c r="HU75">
        <f t="shared" ca="1" si="88"/>
        <v>85.928160917349103</v>
      </c>
      <c r="HZ75">
        <f t="shared" ca="1" si="38"/>
        <v>-1.0044338644748108</v>
      </c>
      <c r="IA75">
        <f t="shared" ca="1" si="89"/>
        <v>78.469670843182683</v>
      </c>
      <c r="IF75">
        <f t="shared" ca="1" si="39"/>
        <v>-0.32560209306702181</v>
      </c>
      <c r="IG75">
        <f t="shared" ca="1" si="90"/>
        <v>81.026650407827063</v>
      </c>
      <c r="IL75">
        <f t="shared" ca="1" si="40"/>
        <v>0.51699390515661769</v>
      </c>
      <c r="IM75">
        <f t="shared" ca="1" si="91"/>
        <v>84.717442391355974</v>
      </c>
      <c r="IR75">
        <f t="shared" ca="1" si="41"/>
        <v>-0.62575507375750983</v>
      </c>
      <c r="IS75">
        <f t="shared" ca="1" si="92"/>
        <v>82.440594561453608</v>
      </c>
      <c r="IX75">
        <f t="shared" ca="1" si="42"/>
        <v>0.32441041034561741</v>
      </c>
      <c r="IY75">
        <f t="shared" ca="1" si="93"/>
        <v>78.008155937535577</v>
      </c>
      <c r="JD75">
        <f t="shared" ca="1" si="43"/>
        <v>-0.32128249372271012</v>
      </c>
      <c r="JE75">
        <f t="shared" ca="1" si="94"/>
        <v>79.413192055491294</v>
      </c>
      <c r="JJ75">
        <f t="shared" ca="1" si="44"/>
        <v>-0.63481335152534768</v>
      </c>
      <c r="JK75">
        <f t="shared" ca="1" si="95"/>
        <v>65.194600783289843</v>
      </c>
      <c r="JP75">
        <f t="shared" ca="1" si="45"/>
        <v>-0.72711087509157213</v>
      </c>
      <c r="JQ75">
        <f t="shared" ca="1" si="96"/>
        <v>89.518289266845741</v>
      </c>
      <c r="JV75">
        <f t="shared" ca="1" si="46"/>
        <v>0.1818719517894567</v>
      </c>
      <c r="JW75">
        <f t="shared" ca="1" si="97"/>
        <v>61.81759782570807</v>
      </c>
      <c r="KB75">
        <f t="shared" ca="1" si="47"/>
        <v>-0.79832398472425747</v>
      </c>
      <c r="KC75">
        <f t="shared" ca="1" si="98"/>
        <v>83.427003915278164</v>
      </c>
      <c r="KH75">
        <f t="shared" ca="1" si="48"/>
        <v>-1.120631172402641</v>
      </c>
      <c r="KI75">
        <f t="shared" ca="1" si="99"/>
        <v>62.429527221958296</v>
      </c>
      <c r="KN75">
        <f t="shared" ca="1" si="49"/>
        <v>-0.69564933703782439</v>
      </c>
      <c r="KO75">
        <f t="shared" ca="1" si="100"/>
        <v>82.038591827467769</v>
      </c>
    </row>
    <row r="76" spans="4:301" x14ac:dyDescent="0.3">
      <c r="D76" s="25">
        <f t="shared" si="50"/>
        <v>63</v>
      </c>
      <c r="F76">
        <f t="shared" ca="1" si="0"/>
        <v>-1.0065355385561252</v>
      </c>
      <c r="G76">
        <f t="shared" ca="1" si="51"/>
        <v>83.918206147250586</v>
      </c>
      <c r="L76">
        <f t="shared" ca="1" si="1"/>
        <v>-1.7561198509986364</v>
      </c>
      <c r="M76">
        <f t="shared" ca="1" si="52"/>
        <v>69.785838711303128</v>
      </c>
      <c r="R76">
        <f t="shared" ca="1" si="2"/>
        <v>2.1277186965242181</v>
      </c>
      <c r="S76">
        <f t="shared" ca="1" si="53"/>
        <v>90.230658749449049</v>
      </c>
      <c r="X76">
        <f t="shared" ca="1" si="3"/>
        <v>-1.3497433123461116</v>
      </c>
      <c r="Y76">
        <f t="shared" ca="1" si="54"/>
        <v>90.712318821441187</v>
      </c>
      <c r="AD76">
        <f t="shared" ca="1" si="4"/>
        <v>5.5422004007758319E-2</v>
      </c>
      <c r="AE76">
        <f t="shared" ca="1" si="55"/>
        <v>72.584440751915125</v>
      </c>
      <c r="AJ76">
        <f t="shared" ca="1" si="5"/>
        <v>-0.30300746125664085</v>
      </c>
      <c r="AK76">
        <f t="shared" ca="1" si="56"/>
        <v>104.07201562217212</v>
      </c>
      <c r="AP76">
        <f t="shared" ca="1" si="6"/>
        <v>0.46415768008762698</v>
      </c>
      <c r="AQ76">
        <f t="shared" ca="1" si="57"/>
        <v>85.805736161497748</v>
      </c>
      <c r="AV76">
        <f t="shared" ca="1" si="7"/>
        <v>0.19156916253938927</v>
      </c>
      <c r="AW76">
        <f t="shared" ca="1" si="58"/>
        <v>61.149898936750944</v>
      </c>
      <c r="BB76">
        <f t="shared" ca="1" si="8"/>
        <v>0.30038395108357702</v>
      </c>
      <c r="BC76">
        <f t="shared" ca="1" si="59"/>
        <v>60.694025353969593</v>
      </c>
      <c r="BH76">
        <f t="shared" ca="1" si="9"/>
        <v>0.52559111187701613</v>
      </c>
      <c r="BI76">
        <f t="shared" ca="1" si="60"/>
        <v>123.02659320568533</v>
      </c>
      <c r="BN76">
        <f t="shared" ca="1" si="10"/>
        <v>-0.43624540551560731</v>
      </c>
      <c r="BO76">
        <f t="shared" ca="1" si="61"/>
        <v>86.187246629510781</v>
      </c>
      <c r="BT76">
        <f t="shared" ca="1" si="11"/>
        <v>-1.3718732317485463</v>
      </c>
      <c r="BU76">
        <f t="shared" ca="1" si="62"/>
        <v>72.924518517824922</v>
      </c>
      <c r="BZ76">
        <f t="shared" ca="1" si="12"/>
        <v>-0.72606431958952455</v>
      </c>
      <c r="CA76">
        <f t="shared" ca="1" si="63"/>
        <v>82.609857836251521</v>
      </c>
      <c r="CF76">
        <f t="shared" ca="1" si="13"/>
        <v>1.9349166373977633</v>
      </c>
      <c r="CG76">
        <f t="shared" ca="1" si="64"/>
        <v>91.222784099762848</v>
      </c>
      <c r="CL76">
        <f t="shared" ca="1" si="14"/>
        <v>0.93063980740535457</v>
      </c>
      <c r="CM76">
        <f t="shared" ca="1" si="65"/>
        <v>65.378406729124066</v>
      </c>
      <c r="CR76">
        <f t="shared" ca="1" si="15"/>
        <v>-0.61747040914315177</v>
      </c>
      <c r="CS76">
        <f t="shared" ca="1" si="66"/>
        <v>62.353041895068564</v>
      </c>
      <c r="CX76">
        <f t="shared" ca="1" si="16"/>
        <v>0.1891497285664239</v>
      </c>
      <c r="CY76">
        <f t="shared" ca="1" si="67"/>
        <v>80.246558139121163</v>
      </c>
      <c r="DD76">
        <f t="shared" ca="1" si="17"/>
        <v>-0.60943960236617045</v>
      </c>
      <c r="DE76">
        <f t="shared" ca="1" si="68"/>
        <v>114.46084582001079</v>
      </c>
      <c r="DJ76">
        <f t="shared" ca="1" si="18"/>
        <v>-0.51962429377951525</v>
      </c>
      <c r="DK76">
        <f t="shared" ca="1" si="69"/>
        <v>73.318691593146539</v>
      </c>
      <c r="DP76">
        <f t="shared" ca="1" si="19"/>
        <v>0.23061010101729504</v>
      </c>
      <c r="DQ76">
        <f t="shared" ca="1" si="70"/>
        <v>78.169276989051554</v>
      </c>
      <c r="DV76">
        <f t="shared" ca="1" si="20"/>
        <v>0.97136876042040854</v>
      </c>
      <c r="DW76">
        <f t="shared" ca="1" si="71"/>
        <v>80.672966126562784</v>
      </c>
      <c r="EB76">
        <f t="shared" ca="1" si="21"/>
        <v>2.0459718839804872</v>
      </c>
      <c r="EC76">
        <f t="shared" ca="1" si="72"/>
        <v>84.875020476807862</v>
      </c>
      <c r="EH76">
        <f t="shared" ca="1" si="22"/>
        <v>0.52060352069936822</v>
      </c>
      <c r="EI76">
        <f t="shared" ca="1" si="73"/>
        <v>69.538110474754859</v>
      </c>
      <c r="EN76">
        <f t="shared" ca="1" si="23"/>
        <v>-1.3041401895999587</v>
      </c>
      <c r="EO76">
        <f t="shared" ca="1" si="74"/>
        <v>72.194044830645538</v>
      </c>
      <c r="ET76">
        <f t="shared" ca="1" si="24"/>
        <v>0.20877427604941087</v>
      </c>
      <c r="EU76">
        <f t="shared" ca="1" si="75"/>
        <v>78.252874407659348</v>
      </c>
      <c r="EZ76">
        <f t="shared" ca="1" si="25"/>
        <v>0.53809047076565841</v>
      </c>
      <c r="FA76">
        <f t="shared" ca="1" si="76"/>
        <v>82.390509768918918</v>
      </c>
      <c r="FF76">
        <f t="shared" ca="1" si="26"/>
        <v>-1.9970791289120089</v>
      </c>
      <c r="FG76">
        <f t="shared" ca="1" si="77"/>
        <v>78.259813923931901</v>
      </c>
      <c r="FL76">
        <f t="shared" ca="1" si="27"/>
        <v>-0.58213502028214326</v>
      </c>
      <c r="FM76">
        <f t="shared" ca="1" si="78"/>
        <v>70.690109061163298</v>
      </c>
      <c r="FR76">
        <f t="shared" ca="1" si="28"/>
        <v>-2.5242329547150357E-2</v>
      </c>
      <c r="FS76">
        <f t="shared" ca="1" si="79"/>
        <v>83.027439204888026</v>
      </c>
      <c r="FX76">
        <f t="shared" ca="1" si="29"/>
        <v>-0.57703033130035408</v>
      </c>
      <c r="FY76">
        <f t="shared" ca="1" si="80"/>
        <v>115.53413144676722</v>
      </c>
      <c r="GD76">
        <f t="shared" ca="1" si="30"/>
        <v>-0.78247411404333833</v>
      </c>
      <c r="GE76">
        <f t="shared" ca="1" si="81"/>
        <v>90.01380091308404</v>
      </c>
      <c r="GJ76">
        <f t="shared" ca="1" si="31"/>
        <v>6.041887243736159E-2</v>
      </c>
      <c r="GK76">
        <f t="shared" ca="1" si="82"/>
        <v>62.468539954999081</v>
      </c>
      <c r="GP76">
        <f t="shared" ca="1" si="32"/>
        <v>3.6917444891339017E-2</v>
      </c>
      <c r="GQ76">
        <f t="shared" ca="1" si="83"/>
        <v>80.055274011525526</v>
      </c>
      <c r="GV76">
        <f t="shared" ca="1" si="33"/>
        <v>-1.2523193787090916</v>
      </c>
      <c r="GW76">
        <f t="shared" ca="1" si="84"/>
        <v>66.689519832714453</v>
      </c>
      <c r="HB76">
        <f t="shared" ca="1" si="34"/>
        <v>-0.53835763396842806</v>
      </c>
      <c r="HC76">
        <f t="shared" ca="1" si="85"/>
        <v>90.107359543696816</v>
      </c>
      <c r="HH76">
        <f t="shared" ca="1" si="35"/>
        <v>0.13481869092757545</v>
      </c>
      <c r="HI76">
        <f t="shared" ca="1" si="86"/>
        <v>102.02644063543563</v>
      </c>
      <c r="HN76">
        <f t="shared" ca="1" si="36"/>
        <v>2.0952560781914733</v>
      </c>
      <c r="HO76">
        <f t="shared" ca="1" si="87"/>
        <v>79.158097096690796</v>
      </c>
      <c r="HT76">
        <f t="shared" ca="1" si="37"/>
        <v>-1.1197443143288737</v>
      </c>
      <c r="HU76">
        <f t="shared" ca="1" si="88"/>
        <v>84.241145766284262</v>
      </c>
      <c r="HZ76">
        <f t="shared" ca="1" si="38"/>
        <v>0.81267528906752229</v>
      </c>
      <c r="IA76">
        <f t="shared" ca="1" si="89"/>
        <v>79.599633086037628</v>
      </c>
      <c r="IF76">
        <f t="shared" ca="1" si="39"/>
        <v>-1.4530075206452089</v>
      </c>
      <c r="IG76">
        <f t="shared" ca="1" si="90"/>
        <v>78.969739838401836</v>
      </c>
      <c r="IL76">
        <f t="shared" ca="1" si="40"/>
        <v>0.64547059404985629</v>
      </c>
      <c r="IM76">
        <f t="shared" ca="1" si="91"/>
        <v>85.683996017377467</v>
      </c>
      <c r="IR76">
        <f t="shared" ca="1" si="41"/>
        <v>1.0882858603312568</v>
      </c>
      <c r="IS76">
        <f t="shared" ca="1" si="92"/>
        <v>84.035756931292937</v>
      </c>
      <c r="IX76">
        <f t="shared" ca="1" si="42"/>
        <v>1.083051048233497</v>
      </c>
      <c r="IY76">
        <f t="shared" ca="1" si="93"/>
        <v>79.51020344884374</v>
      </c>
      <c r="JD76">
        <f t="shared" ca="1" si="43"/>
        <v>0.4862793046293955</v>
      </c>
      <c r="JE76">
        <f t="shared" ca="1" si="94"/>
        <v>80.093750161373563</v>
      </c>
      <c r="JJ76">
        <f t="shared" ca="1" si="44"/>
        <v>-1.220820929625124</v>
      </c>
      <c r="JK76">
        <f t="shared" ca="1" si="95"/>
        <v>63.800661574456811</v>
      </c>
      <c r="JP76">
        <f t="shared" ca="1" si="45"/>
        <v>1.2127882665915524</v>
      </c>
      <c r="JQ76">
        <f t="shared" ca="1" si="96"/>
        <v>91.451247261231131</v>
      </c>
      <c r="JV76">
        <f t="shared" ca="1" si="46"/>
        <v>-0.72487907975259114</v>
      </c>
      <c r="JW76">
        <f t="shared" ca="1" si="97"/>
        <v>61.02801578955394</v>
      </c>
      <c r="KB76">
        <f t="shared" ca="1" si="47"/>
        <v>-1.5760196149456844</v>
      </c>
      <c r="KC76">
        <f t="shared" ca="1" si="98"/>
        <v>81.132720817804824</v>
      </c>
      <c r="KH76">
        <f t="shared" ca="1" si="48"/>
        <v>-0.36815816581448546</v>
      </c>
      <c r="KI76">
        <f t="shared" ca="1" si="99"/>
        <v>62.021605510117993</v>
      </c>
      <c r="KN76">
        <f t="shared" ca="1" si="49"/>
        <v>-1.405269716812896</v>
      </c>
      <c r="KO76">
        <f t="shared" ca="1" si="100"/>
        <v>80.023425631891371</v>
      </c>
    </row>
    <row r="77" spans="4:301" x14ac:dyDescent="0.3">
      <c r="D77" s="25">
        <f t="shared" si="50"/>
        <v>64</v>
      </c>
      <c r="F77">
        <f t="shared" ca="1" si="0"/>
        <v>-3.7319393899996423E-4</v>
      </c>
      <c r="G77">
        <f t="shared" ca="1" si="51"/>
        <v>83.913113958788287</v>
      </c>
      <c r="L77">
        <f t="shared" ca="1" si="1"/>
        <v>-2.2470459695035792</v>
      </c>
      <c r="M77">
        <f t="shared" ca="1" si="52"/>
        <v>67.067223940937055</v>
      </c>
      <c r="R77">
        <f t="shared" ca="1" si="2"/>
        <v>0.15799164393093004</v>
      </c>
      <c r="S77">
        <f t="shared" ca="1" si="53"/>
        <v>90.477863409590483</v>
      </c>
      <c r="X77">
        <f t="shared" ca="1" si="3"/>
        <v>-2.3508994690006997</v>
      </c>
      <c r="Y77">
        <f t="shared" ca="1" si="54"/>
        <v>87.018742538427361</v>
      </c>
      <c r="AD77">
        <f t="shared" ca="1" si="4"/>
        <v>-0.24331047347655518</v>
      </c>
      <c r="AE77">
        <f t="shared" ca="1" si="55"/>
        <v>72.269325170840133</v>
      </c>
      <c r="AJ77">
        <f t="shared" ca="1" si="5"/>
        <v>-0.82056582287221447</v>
      </c>
      <c r="AK77">
        <f t="shared" ca="1" si="56"/>
        <v>102.5692622344319</v>
      </c>
      <c r="AP77">
        <f t="shared" ca="1" si="6"/>
        <v>5.9587472027963558E-2</v>
      </c>
      <c r="AQ77">
        <f t="shared" ca="1" si="57"/>
        <v>85.891429270914088</v>
      </c>
      <c r="AV77">
        <f t="shared" ca="1" si="7"/>
        <v>2.9212672618695996E-2</v>
      </c>
      <c r="AW77">
        <f t="shared" ca="1" si="58"/>
        <v>61.178143708806097</v>
      </c>
      <c r="BB77">
        <f t="shared" ca="1" si="8"/>
        <v>-0.27494209187212804</v>
      </c>
      <c r="BC77">
        <f t="shared" ca="1" si="59"/>
        <v>60.396783560456726</v>
      </c>
      <c r="BH77">
        <f t="shared" ca="1" si="9"/>
        <v>0.92823243089270935</v>
      </c>
      <c r="BI77">
        <f t="shared" ca="1" si="60"/>
        <v>125.05310690288835</v>
      </c>
      <c r="BN77">
        <f t="shared" ca="1" si="10"/>
        <v>1.413614274270387</v>
      </c>
      <c r="BO77">
        <f t="shared" ca="1" si="61"/>
        <v>88.361093029961751</v>
      </c>
      <c r="BT77">
        <f t="shared" ca="1" si="11"/>
        <v>1.5299552334947877</v>
      </c>
      <c r="BU77">
        <f t="shared" ca="1" si="62"/>
        <v>74.917608878163463</v>
      </c>
      <c r="BZ77">
        <f t="shared" ca="1" si="12"/>
        <v>-0.56322914622944875</v>
      </c>
      <c r="CA77">
        <f t="shared" ca="1" si="63"/>
        <v>81.787843428015293</v>
      </c>
      <c r="CF77">
        <f t="shared" ca="1" si="13"/>
        <v>2.3346562514746018E-2</v>
      </c>
      <c r="CG77">
        <f t="shared" ca="1" si="64"/>
        <v>91.255465515932855</v>
      </c>
      <c r="CL77">
        <f t="shared" ca="1" si="14"/>
        <v>0.1133289861703433</v>
      </c>
      <c r="CM77">
        <f t="shared" ca="1" si="65"/>
        <v>65.505837792283458</v>
      </c>
      <c r="CR77">
        <f t="shared" ca="1" si="15"/>
        <v>2.511059855083967E-2</v>
      </c>
      <c r="CS77">
        <f t="shared" ca="1" si="66"/>
        <v>62.377323596148194</v>
      </c>
      <c r="CX77">
        <f t="shared" ca="1" si="16"/>
        <v>-1.4296732830481833</v>
      </c>
      <c r="CY77">
        <f t="shared" ca="1" si="67"/>
        <v>78.241685044538556</v>
      </c>
      <c r="DD77">
        <f t="shared" ca="1" si="17"/>
        <v>0.90360967273148252</v>
      </c>
      <c r="DE77">
        <f t="shared" ca="1" si="68"/>
        <v>116.29568401746809</v>
      </c>
      <c r="DJ77">
        <f t="shared" ca="1" si="18"/>
        <v>-2.2231026494911439</v>
      </c>
      <c r="DK77">
        <f t="shared" ca="1" si="69"/>
        <v>70.492248715035643</v>
      </c>
      <c r="DP77">
        <f t="shared" ca="1" si="19"/>
        <v>-1.3141595308298195</v>
      </c>
      <c r="DQ77">
        <f t="shared" ca="1" si="70"/>
        <v>76.371935377518625</v>
      </c>
      <c r="DV77">
        <f t="shared" ca="1" si="20"/>
        <v>1.2960765209156391</v>
      </c>
      <c r="DW77">
        <f t="shared" ca="1" si="71"/>
        <v>82.53623506856556</v>
      </c>
      <c r="EB77">
        <f t="shared" ca="1" si="21"/>
        <v>-1.7908739854575282</v>
      </c>
      <c r="EC77">
        <f t="shared" ca="1" si="72"/>
        <v>82.228332353944424</v>
      </c>
      <c r="EH77">
        <f t="shared" ca="1" si="22"/>
        <v>2.6156498689128536</v>
      </c>
      <c r="EI77">
        <f t="shared" ca="1" si="73"/>
        <v>72.821537248323281</v>
      </c>
      <c r="EN77">
        <f t="shared" ca="1" si="23"/>
        <v>1.8233923931250933</v>
      </c>
      <c r="EO77">
        <f t="shared" ca="1" si="74"/>
        <v>74.552497562703735</v>
      </c>
      <c r="ET77">
        <f t="shared" ca="1" si="24"/>
        <v>-1.6271978690697462</v>
      </c>
      <c r="EU77">
        <f t="shared" ca="1" si="75"/>
        <v>76.032135083252328</v>
      </c>
      <c r="EZ77">
        <f t="shared" ca="1" si="25"/>
        <v>0.88650876237864162</v>
      </c>
      <c r="FA77">
        <f t="shared" ca="1" si="76"/>
        <v>83.685975497311858</v>
      </c>
      <c r="FF77">
        <f t="shared" ca="1" si="26"/>
        <v>0.81524082524678554</v>
      </c>
      <c r="FG77">
        <f t="shared" ca="1" si="77"/>
        <v>79.390351000559733</v>
      </c>
      <c r="FL77">
        <f t="shared" ca="1" si="27"/>
        <v>-1.2084929290761515</v>
      </c>
      <c r="FM77">
        <f t="shared" ca="1" si="78"/>
        <v>69.193731471271406</v>
      </c>
      <c r="FR77">
        <f t="shared" ca="1" si="28"/>
        <v>-2.8879167158939205E-3</v>
      </c>
      <c r="FS77">
        <f t="shared" ca="1" si="79"/>
        <v>83.018714243833344</v>
      </c>
      <c r="FX77">
        <f t="shared" ca="1" si="29"/>
        <v>-0.360421138148941</v>
      </c>
      <c r="FY77">
        <f t="shared" ca="1" si="80"/>
        <v>114.79490167202084</v>
      </c>
      <c r="GD77">
        <f t="shared" ca="1" si="30"/>
        <v>-0.79941661401690789</v>
      </c>
      <c r="GE77">
        <f t="shared" ca="1" si="81"/>
        <v>88.747181237436834</v>
      </c>
      <c r="GJ77">
        <f t="shared" ca="1" si="31"/>
        <v>0.49903714185466608</v>
      </c>
      <c r="GK77">
        <f t="shared" ca="1" si="82"/>
        <v>63.018081287746639</v>
      </c>
      <c r="GP77">
        <f t="shared" ca="1" si="32"/>
        <v>0.948085676134094</v>
      </c>
      <c r="GQ77">
        <f t="shared" ca="1" si="83"/>
        <v>81.402491743482386</v>
      </c>
      <c r="GV77">
        <f t="shared" ca="1" si="33"/>
        <v>0.52537194837057577</v>
      </c>
      <c r="GW77">
        <f t="shared" ca="1" si="84"/>
        <v>67.307488092200302</v>
      </c>
      <c r="HB77">
        <f t="shared" ca="1" si="34"/>
        <v>0.71951983695929211</v>
      </c>
      <c r="HC77">
        <f t="shared" ca="1" si="85"/>
        <v>91.254660287925859</v>
      </c>
      <c r="HH77">
        <f t="shared" ca="1" si="35"/>
        <v>0.97770910322295168</v>
      </c>
      <c r="HI77">
        <f t="shared" ca="1" si="86"/>
        <v>103.79768800150971</v>
      </c>
      <c r="HN77">
        <f t="shared" ca="1" si="36"/>
        <v>-0.26796975510440674</v>
      </c>
      <c r="HO77">
        <f t="shared" ca="1" si="87"/>
        <v>78.780129104431296</v>
      </c>
      <c r="HT77">
        <f t="shared" ca="1" si="37"/>
        <v>0.20546219021833032</v>
      </c>
      <c r="HU77">
        <f t="shared" ca="1" si="88"/>
        <v>84.542783736174258</v>
      </c>
      <c r="HZ77">
        <f t="shared" ca="1" si="38"/>
        <v>-8.7311046378798343E-2</v>
      </c>
      <c r="IA77">
        <f t="shared" ca="1" si="89"/>
        <v>79.47269695008913</v>
      </c>
      <c r="IF77">
        <f t="shared" ca="1" si="39"/>
        <v>2.6322898358635989</v>
      </c>
      <c r="IG77">
        <f t="shared" ca="1" si="90"/>
        <v>82.722810791098695</v>
      </c>
      <c r="IL77">
        <f t="shared" ca="1" si="40"/>
        <v>-1.6331449787396839</v>
      </c>
      <c r="IM77">
        <f t="shared" ca="1" si="91"/>
        <v>83.243625878498165</v>
      </c>
      <c r="IR77">
        <f t="shared" ca="1" si="41"/>
        <v>-0.6868919705309886</v>
      </c>
      <c r="IS77">
        <f t="shared" ca="1" si="92"/>
        <v>83.018059824031241</v>
      </c>
      <c r="IX77">
        <f t="shared" ca="1" si="42"/>
        <v>-1.1679643347113415</v>
      </c>
      <c r="IY77">
        <f t="shared" ca="1" si="93"/>
        <v>77.882842670880606</v>
      </c>
      <c r="JD77">
        <f t="shared" ca="1" si="43"/>
        <v>-0.77839661571554208</v>
      </c>
      <c r="JE77">
        <f t="shared" ca="1" si="94"/>
        <v>78.996037414292744</v>
      </c>
      <c r="JJ77">
        <f t="shared" ca="1" si="44"/>
        <v>1.0262094715852446</v>
      </c>
      <c r="JK77">
        <f t="shared" ca="1" si="95"/>
        <v>64.963900846753063</v>
      </c>
      <c r="JP77">
        <f t="shared" ca="1" si="45"/>
        <v>-1.1947529393143723</v>
      </c>
      <c r="JQ77">
        <f t="shared" ca="1" si="96"/>
        <v>89.537117836103278</v>
      </c>
      <c r="JV77">
        <f t="shared" ca="1" si="46"/>
        <v>-0.55063304604804597</v>
      </c>
      <c r="JW77">
        <f t="shared" ca="1" si="97"/>
        <v>60.434194296900408</v>
      </c>
      <c r="KB77">
        <f t="shared" ca="1" si="47"/>
        <v>0.89038028851370632</v>
      </c>
      <c r="KC77">
        <f t="shared" ca="1" si="98"/>
        <v>82.414044092946625</v>
      </c>
      <c r="KH77">
        <f t="shared" ca="1" si="48"/>
        <v>0.97606555387325411</v>
      </c>
      <c r="KI77">
        <f t="shared" ca="1" si="99"/>
        <v>63.096510786587849</v>
      </c>
      <c r="KN77">
        <f t="shared" ca="1" si="49"/>
        <v>1.1457174070849727</v>
      </c>
      <c r="KO77">
        <f t="shared" ca="1" si="100"/>
        <v>81.654590430279285</v>
      </c>
    </row>
    <row r="78" spans="4:301" x14ac:dyDescent="0.3">
      <c r="D78" s="25">
        <f t="shared" si="50"/>
        <v>65</v>
      </c>
      <c r="F78">
        <f t="shared" ca="1" si="0"/>
        <v>3.1183467265561256E-2</v>
      </c>
      <c r="G78">
        <f t="shared" ca="1" si="51"/>
        <v>83.954794760919313</v>
      </c>
      <c r="L78">
        <f t="shared" ca="1" si="1"/>
        <v>0.30798600266048526</v>
      </c>
      <c r="M78">
        <f t="shared" ca="1" si="52"/>
        <v>67.429339322869396</v>
      </c>
      <c r="R78">
        <f t="shared" ca="1" si="2"/>
        <v>1.2753621462803841</v>
      </c>
      <c r="S78">
        <f t="shared" ca="1" si="53"/>
        <v>92.533736453646583</v>
      </c>
      <c r="X78">
        <f t="shared" ca="1" si="3"/>
        <v>-1.1224590158263148</v>
      </c>
      <c r="Y78">
        <f t="shared" ca="1" si="54"/>
        <v>85.306226470351973</v>
      </c>
      <c r="AD78">
        <f t="shared" ca="1" si="4"/>
        <v>0.5819878540739406</v>
      </c>
      <c r="AE78">
        <f t="shared" ca="1" si="55"/>
        <v>73.011959066723705</v>
      </c>
      <c r="AJ78">
        <f t="shared" ca="1" si="5"/>
        <v>0.8298345923906657</v>
      </c>
      <c r="AK78">
        <f t="shared" ca="1" si="56"/>
        <v>104.07779152431003</v>
      </c>
      <c r="AP78">
        <f t="shared" ca="1" si="6"/>
        <v>-0.78605190130255453</v>
      </c>
      <c r="AQ78">
        <f t="shared" ca="1" si="57"/>
        <v>84.702805735647246</v>
      </c>
      <c r="AV78">
        <f t="shared" ca="1" si="7"/>
        <v>-0.60439637708952443</v>
      </c>
      <c r="AW78">
        <f t="shared" ca="1" si="58"/>
        <v>60.525369543241275</v>
      </c>
      <c r="BB78">
        <f t="shared" ca="1" si="8"/>
        <v>1.265821338096041</v>
      </c>
      <c r="BC78">
        <f t="shared" ca="1" si="59"/>
        <v>61.758736348456857</v>
      </c>
      <c r="BH78">
        <f t="shared" ca="1" si="9"/>
        <v>-1.0547668272833188</v>
      </c>
      <c r="BI78">
        <f t="shared" ca="1" si="60"/>
        <v>122.73871501540067</v>
      </c>
      <c r="BN78">
        <f t="shared" ca="1" si="10"/>
        <v>0.11792415000644405</v>
      </c>
      <c r="BO78">
        <f t="shared" ca="1" si="61"/>
        <v>88.540504945559377</v>
      </c>
      <c r="BT78">
        <f t="shared" ca="1" si="11"/>
        <v>1.0655224337500955</v>
      </c>
      <c r="BU78">
        <f t="shared" ca="1" si="62"/>
        <v>76.336514615019624</v>
      </c>
      <c r="BZ78">
        <f t="shared" ca="1" si="12"/>
        <v>-1.4305327435395168</v>
      </c>
      <c r="CA78">
        <f t="shared" ca="1" si="63"/>
        <v>79.74325267548339</v>
      </c>
      <c r="CF78">
        <f t="shared" ca="1" si="13"/>
        <v>0.16507579214231946</v>
      </c>
      <c r="CG78">
        <f t="shared" ca="1" si="64"/>
        <v>91.516926073284068</v>
      </c>
      <c r="CL78">
        <f t="shared" ca="1" si="14"/>
        <v>0.79879425822670058</v>
      </c>
      <c r="CM78">
        <f t="shared" ca="1" si="65"/>
        <v>66.432834256368807</v>
      </c>
      <c r="CR78">
        <f t="shared" ca="1" si="15"/>
        <v>-1.3550770550964999</v>
      </c>
      <c r="CS78">
        <f t="shared" ca="1" si="66"/>
        <v>60.899065082553051</v>
      </c>
      <c r="CX78">
        <f t="shared" ca="1" si="16"/>
        <v>-0.22876022443874228</v>
      </c>
      <c r="CY78">
        <f t="shared" ca="1" si="67"/>
        <v>77.92202872402278</v>
      </c>
      <c r="DD78">
        <f t="shared" ca="1" si="17"/>
        <v>-0.65796082592817207</v>
      </c>
      <c r="DE78">
        <f t="shared" ca="1" si="68"/>
        <v>114.94602173853094</v>
      </c>
      <c r="DJ78">
        <f t="shared" ca="1" si="18"/>
        <v>0.47098776461287173</v>
      </c>
      <c r="DK78">
        <f t="shared" ca="1" si="69"/>
        <v>71.077159529985835</v>
      </c>
      <c r="DP78">
        <f t="shared" ca="1" si="19"/>
        <v>-2.5278232863908006</v>
      </c>
      <c r="DQ78">
        <f t="shared" ca="1" si="70"/>
        <v>73.033721748058866</v>
      </c>
      <c r="DV78">
        <f t="shared" ca="1" si="20"/>
        <v>-7.6911475976613769E-2</v>
      </c>
      <c r="DW78">
        <f t="shared" ca="1" si="71"/>
        <v>82.419751023959861</v>
      </c>
      <c r="EB78">
        <f t="shared" ca="1" si="21"/>
        <v>7.8987721257407495E-2</v>
      </c>
      <c r="EC78">
        <f t="shared" ca="1" si="72"/>
        <v>82.338656931359751</v>
      </c>
      <c r="EH78">
        <f t="shared" ca="1" si="22"/>
        <v>1.1151728838026536</v>
      </c>
      <c r="EI78">
        <f t="shared" ca="1" si="73"/>
        <v>74.265831982149066</v>
      </c>
      <c r="EN78">
        <f t="shared" ca="1" si="23"/>
        <v>0.17264889893628935</v>
      </c>
      <c r="EO78">
        <f t="shared" ca="1" si="74"/>
        <v>74.776101263671734</v>
      </c>
      <c r="ET78">
        <f t="shared" ca="1" si="24"/>
        <v>8.0641953235823446E-2</v>
      </c>
      <c r="EU78">
        <f t="shared" ca="1" si="75"/>
        <v>76.13637043523066</v>
      </c>
      <c r="EZ78">
        <f t="shared" ca="1" si="25"/>
        <v>0.12921142764164395</v>
      </c>
      <c r="FA78">
        <f t="shared" ca="1" si="76"/>
        <v>83.872611268544574</v>
      </c>
      <c r="FF78">
        <f t="shared" ca="1" si="26"/>
        <v>1.4618118247669958</v>
      </c>
      <c r="FG78">
        <f t="shared" ca="1" si="77"/>
        <v>81.462069839447267</v>
      </c>
      <c r="FL78">
        <f t="shared" ca="1" si="27"/>
        <v>-2.9948408192063551</v>
      </c>
      <c r="FM78">
        <f t="shared" ca="1" si="78"/>
        <v>65.625805437761585</v>
      </c>
      <c r="FR78">
        <f t="shared" ca="1" si="28"/>
        <v>0.75651471145373694</v>
      </c>
      <c r="FS78">
        <f t="shared" ca="1" si="79"/>
        <v>84.130703470503732</v>
      </c>
      <c r="FX78">
        <f t="shared" ca="1" si="29"/>
        <v>0.5959798730513316</v>
      </c>
      <c r="FY78">
        <f t="shared" ca="1" si="80"/>
        <v>116.00318485809069</v>
      </c>
      <c r="GD78">
        <f t="shared" ca="1" si="30"/>
        <v>-1.0580513480478018</v>
      </c>
      <c r="GE78">
        <f t="shared" ca="1" si="81"/>
        <v>87.099660830183538</v>
      </c>
      <c r="GJ78">
        <f t="shared" ca="1" si="31"/>
        <v>-0.9363390985613228</v>
      </c>
      <c r="GK78">
        <f t="shared" ca="1" si="82"/>
        <v>61.981278614289394</v>
      </c>
      <c r="GP78">
        <f t="shared" ca="1" si="32"/>
        <v>0.79005345512090797</v>
      </c>
      <c r="GQ78">
        <f t="shared" ca="1" si="83"/>
        <v>82.541705500742864</v>
      </c>
      <c r="GV78">
        <f t="shared" ca="1" si="33"/>
        <v>-1.1023232035984694</v>
      </c>
      <c r="GW78">
        <f t="shared" ca="1" si="84"/>
        <v>66.006353444315792</v>
      </c>
      <c r="HB78">
        <f t="shared" ca="1" si="34"/>
        <v>-0.34848894599559771</v>
      </c>
      <c r="HC78">
        <f t="shared" ca="1" si="85"/>
        <v>90.689887253137897</v>
      </c>
      <c r="HH78">
        <f t="shared" ca="1" si="35"/>
        <v>0.12746260383815416</v>
      </c>
      <c r="HI78">
        <f t="shared" ca="1" si="86"/>
        <v>104.0259640399797</v>
      </c>
      <c r="HN78">
        <f t="shared" ca="1" si="36"/>
        <v>0.71628361118128436</v>
      </c>
      <c r="HO78">
        <f t="shared" ca="1" si="87"/>
        <v>79.778645309735595</v>
      </c>
      <c r="HT78">
        <f t="shared" ca="1" si="37"/>
        <v>-0.442404756653484</v>
      </c>
      <c r="HU78">
        <f t="shared" ca="1" si="88"/>
        <v>83.880319432160235</v>
      </c>
      <c r="HZ78">
        <f t="shared" ca="1" si="38"/>
        <v>-0.81571111999720114</v>
      </c>
      <c r="IA78">
        <f t="shared" ca="1" si="89"/>
        <v>78.331861932643378</v>
      </c>
      <c r="IF78">
        <f t="shared" ca="1" si="39"/>
        <v>0.26340662356952954</v>
      </c>
      <c r="IG78">
        <f t="shared" ca="1" si="90"/>
        <v>83.104006127486841</v>
      </c>
      <c r="IL78">
        <f t="shared" ca="1" si="40"/>
        <v>0.4874312400986775</v>
      </c>
      <c r="IM78">
        <f t="shared" ca="1" si="91"/>
        <v>83.958718092619435</v>
      </c>
      <c r="IR78">
        <f t="shared" ca="1" si="41"/>
        <v>-8.3537976787288415E-2</v>
      </c>
      <c r="IS78">
        <f t="shared" ca="1" si="92"/>
        <v>82.891195261323901</v>
      </c>
      <c r="IX78">
        <f t="shared" ca="1" si="42"/>
        <v>-0.69196751401620871</v>
      </c>
      <c r="IY78">
        <f t="shared" ca="1" si="93"/>
        <v>76.932763233230375</v>
      </c>
      <c r="JD78">
        <f t="shared" ca="1" si="43"/>
        <v>1.7592506475649184E-2</v>
      </c>
      <c r="JE78">
        <f t="shared" ca="1" si="94"/>
        <v>79.016308963474131</v>
      </c>
      <c r="JJ78">
        <f t="shared" ca="1" si="44"/>
        <v>-1.3032174743065106</v>
      </c>
      <c r="JK78">
        <f t="shared" ca="1" si="95"/>
        <v>63.482455237578549</v>
      </c>
      <c r="JP78">
        <f t="shared" ca="1" si="45"/>
        <v>-0.70921376152330373</v>
      </c>
      <c r="JQ78">
        <f t="shared" ca="1" si="96"/>
        <v>88.417937321477439</v>
      </c>
      <c r="JV78">
        <f t="shared" ca="1" si="46"/>
        <v>-2.8964441013212237</v>
      </c>
      <c r="JW78">
        <f t="shared" ca="1" si="97"/>
        <v>57.417631602781029</v>
      </c>
      <c r="KB78">
        <f t="shared" ca="1" si="47"/>
        <v>-0.17057325606107071</v>
      </c>
      <c r="KC78">
        <f t="shared" ca="1" si="98"/>
        <v>82.161723423082819</v>
      </c>
      <c r="KH78">
        <f t="shared" ca="1" si="48"/>
        <v>-0.61852458578493419</v>
      </c>
      <c r="KI78">
        <f t="shared" ca="1" si="99"/>
        <v>62.407695117208611</v>
      </c>
      <c r="KN78">
        <f t="shared" ca="1" si="49"/>
        <v>1.2654133588514707</v>
      </c>
      <c r="KO78">
        <f t="shared" ca="1" si="100"/>
        <v>83.495307075947252</v>
      </c>
    </row>
    <row r="79" spans="4:301" x14ac:dyDescent="0.3">
      <c r="D79" s="25">
        <f t="shared" si="50"/>
        <v>66</v>
      </c>
      <c r="F79">
        <f t="shared" ref="F79:F141" ca="1" si="101">_xlfn.NORM.S.INV(RAND())</f>
        <v>1.7202848412310052</v>
      </c>
      <c r="G79">
        <f t="shared" ca="1" si="51"/>
        <v>86.539733663247958</v>
      </c>
      <c r="L79">
        <f t="shared" ref="L79:L141" ca="1" si="102">_xlfn.NORM.S.INV(RAND())</f>
        <v>0.56386851952483552</v>
      </c>
      <c r="M79">
        <f t="shared" ca="1" si="52"/>
        <v>68.100443832630063</v>
      </c>
      <c r="R79">
        <f t="shared" ref="R79:R141" ca="1" si="103">_xlfn.NORM.S.INV(RAND())</f>
        <v>1.9605580857169786</v>
      </c>
      <c r="S79">
        <f t="shared" ca="1" si="53"/>
        <v>95.788395607084468</v>
      </c>
      <c r="X79">
        <f t="shared" ref="X79:X141" ca="1" si="104">_xlfn.NORM.S.INV(RAND())</f>
        <v>-1.7706996677616156</v>
      </c>
      <c r="Y79">
        <f t="shared" ca="1" si="54"/>
        <v>82.67554121633934</v>
      </c>
      <c r="AD79">
        <f t="shared" ref="AD79:AD141" ca="1" si="105">_xlfn.NORM.S.INV(RAND())</f>
        <v>-0.48196635409172545</v>
      </c>
      <c r="AE79">
        <f t="shared" ca="1" si="55"/>
        <v>72.38925717588225</v>
      </c>
      <c r="AJ79">
        <f t="shared" ref="AJ79:AJ141" ca="1" si="106">_xlfn.NORM.S.INV(RAND())</f>
        <v>-0.97611145792730525</v>
      </c>
      <c r="AK79">
        <f t="shared" ca="1" si="56"/>
        <v>102.29358359426416</v>
      </c>
      <c r="AP79">
        <f t="shared" ref="AP79:AP141" ca="1" si="107">_xlfn.NORM.S.INV(RAND())</f>
        <v>3.3809056012729147E-3</v>
      </c>
      <c r="AQ79">
        <f t="shared" ca="1" si="57"/>
        <v>84.703281177669183</v>
      </c>
      <c r="AV79">
        <f t="shared" ref="AV79:AV141" ca="1" si="108">_xlfn.NORM.S.INV(RAND())</f>
        <v>-0.52649831347715959</v>
      </c>
      <c r="AW79">
        <f t="shared" ca="1" si="58"/>
        <v>59.961989648343632</v>
      </c>
      <c r="BB79">
        <f t="shared" ref="BB79:BB141" ca="1" si="109">_xlfn.NORM.S.INV(RAND())</f>
        <v>1.4541545434765581</v>
      </c>
      <c r="BC79">
        <f t="shared" ca="1" si="59"/>
        <v>63.361783502107613</v>
      </c>
      <c r="BH79">
        <f t="shared" ref="BH79:BH141" ca="1" si="110">_xlfn.NORM.S.INV(RAND())</f>
        <v>7.8370749644993354E-2</v>
      </c>
      <c r="BI79">
        <f t="shared" ca="1" si="60"/>
        <v>122.90205272342475</v>
      </c>
      <c r="BN79">
        <f t="shared" ref="BN79:BN141" ca="1" si="111">_xlfn.NORM.S.INV(RAND())</f>
        <v>-0.42374440109119543</v>
      </c>
      <c r="BO79">
        <f t="shared" ca="1" si="61"/>
        <v>87.875668120641052</v>
      </c>
      <c r="BT79">
        <f t="shared" ref="BT79:BT141" ca="1" si="112">_xlfn.NORM.S.INV(RAND())</f>
        <v>0.43351492737572994</v>
      </c>
      <c r="BU79">
        <f t="shared" ca="1" si="62"/>
        <v>76.919000422893376</v>
      </c>
      <c r="BZ79">
        <f t="shared" ref="BZ79:BZ141" ca="1" si="113">_xlfn.NORM.S.INV(RAND())</f>
        <v>-0.31797082511444591</v>
      </c>
      <c r="CA79">
        <f t="shared" ca="1" si="63"/>
        <v>79.292445259014343</v>
      </c>
      <c r="CF79">
        <f t="shared" ref="CF79:CF141" ca="1" si="114">_xlfn.NORM.S.INV(RAND())</f>
        <v>-0.57623979383284418</v>
      </c>
      <c r="CG79">
        <f t="shared" ca="1" si="64"/>
        <v>90.585465975480417</v>
      </c>
      <c r="CL79">
        <f t="shared" ref="CL79:CL141" ca="1" si="115">_xlfn.NORM.S.INV(RAND())</f>
        <v>0.16472590128330708</v>
      </c>
      <c r="CM79">
        <f t="shared" ca="1" si="65"/>
        <v>66.622762607649022</v>
      </c>
      <c r="CR79">
        <f t="shared" ref="CR79:CR141" ca="1" si="116">_xlfn.NORM.S.INV(RAND())</f>
        <v>1.4194570472801051</v>
      </c>
      <c r="CS79">
        <f t="shared" ca="1" si="66"/>
        <v>62.441526064386309</v>
      </c>
      <c r="CX79">
        <f t="shared" ref="CX79:CX141" ca="1" si="117">_xlfn.NORM.S.INV(RAND())</f>
        <v>-0.17848718039726985</v>
      </c>
      <c r="CY79">
        <f t="shared" ca="1" si="67"/>
        <v>77.672604983266297</v>
      </c>
      <c r="DD79">
        <f t="shared" ref="DD79:DD141" ca="1" si="118">_xlfn.NORM.S.INV(RAND())</f>
        <v>0.71170984300434903</v>
      </c>
      <c r="DE79">
        <f t="shared" ca="1" si="68"/>
        <v>116.39352906289504</v>
      </c>
      <c r="DJ79">
        <f t="shared" ref="DJ79:DJ141" ca="1" si="119">_xlfn.NORM.S.INV(RAND())</f>
        <v>0.60790480131986646</v>
      </c>
      <c r="DK79">
        <f t="shared" ca="1" si="69"/>
        <v>71.84041512024541</v>
      </c>
      <c r="DP79">
        <f t="shared" ref="DP79:DP141" ca="1" si="120">_xlfn.NORM.S.INV(RAND())</f>
        <v>0.36886553576107978</v>
      </c>
      <c r="DQ79">
        <f t="shared" ca="1" si="70"/>
        <v>73.507036780240895</v>
      </c>
      <c r="DV79">
        <f t="shared" ref="DV79:DV141" ca="1" si="121">_xlfn.NORM.S.INV(RAND())</f>
        <v>-0.26721568028271481</v>
      </c>
      <c r="DW79">
        <f t="shared" ca="1" si="71"/>
        <v>82.027301437386555</v>
      </c>
      <c r="EB79">
        <f t="shared" ref="EB79:EB141" ca="1" si="122">_xlfn.NORM.S.INV(RAND())</f>
        <v>2.373976008894696</v>
      </c>
      <c r="EC79">
        <f t="shared" ca="1" si="72"/>
        <v>85.85928027951671</v>
      </c>
      <c r="EH79">
        <f t="shared" ref="EH79:EH141" ca="1" si="123">_xlfn.NORM.S.INV(RAND())</f>
        <v>0.54369463090447023</v>
      </c>
      <c r="EI79">
        <f t="shared" ca="1" si="73"/>
        <v>74.978261635748993</v>
      </c>
      <c r="EN79">
        <f t="shared" ref="EN79:EN141" ca="1" si="124">_xlfn.NORM.S.INV(RAND())</f>
        <v>2.5850922040374678</v>
      </c>
      <c r="EO79">
        <f t="shared" ca="1" si="74"/>
        <v>78.264608293172287</v>
      </c>
      <c r="ET79">
        <f t="shared" ref="ET79:ET141" ca="1" si="125">_xlfn.NORM.S.INV(RAND())</f>
        <v>-8.0276601687404178E-2</v>
      </c>
      <c r="EU79">
        <f t="shared" ca="1" si="75"/>
        <v>76.024400594398927</v>
      </c>
      <c r="EZ79">
        <f t="shared" ref="EZ79:EZ141" ca="1" si="126">_xlfn.NORM.S.INV(RAND())</f>
        <v>-0.1017212402207151</v>
      </c>
      <c r="FA79">
        <f t="shared" ca="1" si="76"/>
        <v>83.717554284046145</v>
      </c>
      <c r="FF79">
        <f t="shared" ref="FF79:FF141" ca="1" si="127">_xlfn.NORM.S.INV(RAND())</f>
        <v>-0.84459793874414635</v>
      </c>
      <c r="FG79">
        <f t="shared" ca="1" si="77"/>
        <v>80.251728422006536</v>
      </c>
      <c r="FL79">
        <f t="shared" ref="FL79:FL141" ca="1" si="128">_xlfn.NORM.S.INV(RAND())</f>
        <v>-0.75136744760107665</v>
      </c>
      <c r="FM79">
        <f t="shared" ca="1" si="78"/>
        <v>64.757283467532261</v>
      </c>
      <c r="FR79">
        <f t="shared" ref="FR79:FR141" ca="1" si="129">_xlfn.NORM.S.INV(RAND())</f>
        <v>0.49399984597480634</v>
      </c>
      <c r="FS79">
        <f t="shared" ca="1" si="79"/>
        <v>84.863259379597906</v>
      </c>
      <c r="FX79">
        <f t="shared" ref="FX79:FX141" ca="1" si="130">_xlfn.NORM.S.INV(RAND())</f>
        <v>0.46779808399435835</v>
      </c>
      <c r="FY79">
        <f t="shared" ca="1" si="80"/>
        <v>116.95913530391623</v>
      </c>
      <c r="GD79">
        <f t="shared" ref="GD79:GD141" ca="1" si="131">_xlfn.NORM.S.INV(RAND())</f>
        <v>-0.85457881587023687</v>
      </c>
      <c r="GE79">
        <f t="shared" ca="1" si="81"/>
        <v>85.790435144827484</v>
      </c>
      <c r="GJ79">
        <f t="shared" ref="GJ79:GJ141" ca="1" si="132">_xlfn.NORM.S.INV(RAND())</f>
        <v>1.2497951257402695</v>
      </c>
      <c r="GK79">
        <f t="shared" ca="1" si="82"/>
        <v>63.361027322286098</v>
      </c>
      <c r="GP79">
        <f t="shared" ref="GP79:GP141" ca="1" si="133">_xlfn.NORM.S.INV(RAND())</f>
        <v>0.11799495736551283</v>
      </c>
      <c r="GQ79">
        <f t="shared" ca="1" si="83"/>
        <v>82.709404919189893</v>
      </c>
      <c r="GV79">
        <f t="shared" ref="GV79:GV141" ca="1" si="134">_xlfn.NORM.S.INV(RAND())</f>
        <v>0.7121424423650794</v>
      </c>
      <c r="GW79">
        <f t="shared" ca="1" si="84"/>
        <v>66.838077505826092</v>
      </c>
      <c r="HB79">
        <f t="shared" ref="HB79:HB141" ca="1" si="135">_xlfn.NORM.S.INV(RAND())</f>
        <v>-0.12606599193425269</v>
      </c>
      <c r="HC79">
        <f t="shared" ca="1" si="85"/>
        <v>90.48331858143645</v>
      </c>
      <c r="HH79">
        <f t="shared" ref="HH79:HH141" ca="1" si="136">_xlfn.NORM.S.INV(RAND())</f>
        <v>1.0651447972915311</v>
      </c>
      <c r="HI79">
        <f t="shared" ca="1" si="86"/>
        <v>105.99546203091734</v>
      </c>
      <c r="HN79">
        <f t="shared" ref="HN79:HN141" ca="1" si="137">_xlfn.NORM.S.INV(RAND())</f>
        <v>4.1823525325107094E-2</v>
      </c>
      <c r="HO79">
        <f t="shared" ca="1" si="87"/>
        <v>79.833271517453255</v>
      </c>
      <c r="HT79">
        <f t="shared" ref="HT79:HT141" ca="1" si="138">_xlfn.NORM.S.INV(RAND())</f>
        <v>-2.0774675462828238</v>
      </c>
      <c r="HU79">
        <f t="shared" ca="1" si="88"/>
        <v>80.854401608050068</v>
      </c>
      <c r="HZ79">
        <f t="shared" ref="HZ79:HZ141" ca="1" si="139">_xlfn.NORM.S.INV(RAND())</f>
        <v>1.2073944491662125</v>
      </c>
      <c r="IA79">
        <f t="shared" ca="1" si="89"/>
        <v>80.015650710647151</v>
      </c>
      <c r="IF79">
        <f t="shared" ref="IF79:IF141" ca="1" si="140">_xlfn.NORM.S.INV(RAND())</f>
        <v>0.72351732123317269</v>
      </c>
      <c r="IG79">
        <f t="shared" ca="1" si="90"/>
        <v>84.168077483918566</v>
      </c>
      <c r="IL79">
        <f t="shared" ref="IL79:IL141" ca="1" si="141">_xlfn.NORM.S.INV(RAND())</f>
        <v>0.30854456803755043</v>
      </c>
      <c r="IM79">
        <f t="shared" ca="1" si="91"/>
        <v>84.412868187548355</v>
      </c>
      <c r="IR79">
        <f t="shared" ref="IR79:IR141" ca="1" si="142">_xlfn.NORM.S.INV(RAND())</f>
        <v>-0.26386568614662742</v>
      </c>
      <c r="IS79">
        <f t="shared" ca="1" si="92"/>
        <v>82.501381401829946</v>
      </c>
      <c r="IX79">
        <f t="shared" ref="IX79:IX141" ca="1" si="143">_xlfn.NORM.S.INV(RAND())</f>
        <v>-2.8655625220219845</v>
      </c>
      <c r="IY79">
        <f t="shared" ca="1" si="93"/>
        <v>73.132549277828232</v>
      </c>
      <c r="JD79">
        <f t="shared" ref="JD79:JD141" ca="1" si="144">_xlfn.NORM.S.INV(RAND())</f>
        <v>-0.55036373751047185</v>
      </c>
      <c r="JE79">
        <f t="shared" ca="1" si="94"/>
        <v>78.247827940593723</v>
      </c>
      <c r="JJ79">
        <f t="shared" ref="JJ79:JJ141" ca="1" si="145">_xlfn.NORM.S.INV(RAND())</f>
        <v>-1.3208331441876144</v>
      </c>
      <c r="JK79">
        <f t="shared" ca="1" si="95"/>
        <v>62.015497764417923</v>
      </c>
      <c r="JP79">
        <f t="shared" ref="JP79:JP141" ca="1" si="146">_xlfn.NORM.S.INV(RAND())</f>
        <v>0.62229174514195074</v>
      </c>
      <c r="JQ79">
        <f t="shared" ca="1" si="96"/>
        <v>89.390113308162853</v>
      </c>
      <c r="JV79">
        <f t="shared" ref="JV79:JV141" ca="1" si="147">_xlfn.NORM.S.INV(RAND())</f>
        <v>1.2367052140583381</v>
      </c>
      <c r="JW79">
        <f t="shared" ca="1" si="97"/>
        <v>58.682223607822884</v>
      </c>
      <c r="KB79">
        <f t="shared" ref="KB79:KB141" ca="1" si="148">_xlfn.NORM.S.INV(RAND())</f>
        <v>0.76624108030582194</v>
      </c>
      <c r="KC79">
        <f t="shared" ca="1" si="98"/>
        <v>83.276536265462909</v>
      </c>
      <c r="KH79">
        <f t="shared" ref="KH79:KH141" ca="1" si="149">_xlfn.NORM.S.INV(RAND())</f>
        <v>-1.2078754971878869</v>
      </c>
      <c r="KI79">
        <f t="shared" ca="1" si="99"/>
        <v>61.087306824087918</v>
      </c>
      <c r="KN79">
        <f t="shared" ref="KN79:KN141" ca="1" si="150">_xlfn.NORM.S.INV(RAND())</f>
        <v>-0.32792812141518479</v>
      </c>
      <c r="KO79">
        <f t="shared" ca="1" si="100"/>
        <v>83.008690863287384</v>
      </c>
    </row>
    <row r="80" spans="4:301" x14ac:dyDescent="0.3">
      <c r="D80" s="25">
        <f t="shared" ref="D80:D141" si="151">D79+1</f>
        <v>67</v>
      </c>
      <c r="F80">
        <f t="shared" ca="1" si="101"/>
        <v>1.0300499205917761</v>
      </c>
      <c r="G80">
        <f t="shared" ref="G80:G141" ca="1" si="152">G79*EXP(($D$5-0.5*$D$6^2)*$D$11+$D$6*SQRT($D$11)*F80)</f>
        <v>88.123537174218256</v>
      </c>
      <c r="L80">
        <f t="shared" ca="1" si="102"/>
        <v>-5.8823893532581405E-2</v>
      </c>
      <c r="M80">
        <f t="shared" ref="M80:M141" ca="1" si="153">M79*EXP(($D$5-0.5*$D$6^2)*$D$11+$D$6*SQRT($D$11)*L80)</f>
        <v>68.026058305518433</v>
      </c>
      <c r="R80">
        <f t="shared" ca="1" si="103"/>
        <v>-0.67049989708799085</v>
      </c>
      <c r="S80">
        <f t="shared" ref="S80:S141" ca="1" si="154">S79*EXP(($D$5-0.5*$D$6^2)*$D$11+$D$6*SQRT($D$11)*R80)</f>
        <v>94.655767160708692</v>
      </c>
      <c r="X80">
        <f t="shared" ca="1" si="104"/>
        <v>9.1763544991703819E-2</v>
      </c>
      <c r="Y80">
        <f t="shared" ref="Y80:Y141" ca="1" si="155">Y79*EXP(($D$5-0.5*$D$6^2)*$D$11+$D$6*SQRT($D$11)*X80)</f>
        <v>82.805145682643328</v>
      </c>
      <c r="AD80">
        <f t="shared" ca="1" si="105"/>
        <v>1.226533340483609</v>
      </c>
      <c r="AE80">
        <f t="shared" ref="AE80:AE141" ca="1" si="156">AE79*EXP(($D$5-0.5*$D$6^2)*$D$11+$D$6*SQRT($D$11)*AD80)</f>
        <v>73.970302622206916</v>
      </c>
      <c r="AJ80">
        <f t="shared" ca="1" si="106"/>
        <v>-0.50026420603823485</v>
      </c>
      <c r="AK80">
        <f t="shared" ref="AK80:AK141" ca="1" si="157">AK79*EXP(($D$5-0.5*$D$6^2)*$D$11+$D$6*SQRT($D$11)*AJ80)</f>
        <v>101.38837870237195</v>
      </c>
      <c r="AP80">
        <f t="shared" ca="1" si="107"/>
        <v>-0.23400521811608108</v>
      </c>
      <c r="AQ80">
        <f t="shared" ref="AQ80:AQ141" ca="1" si="158">AQ79*EXP(($D$5-0.5*$D$6^2)*$D$11+$D$6*SQRT($D$11)*AP80)</f>
        <v>84.349412904317902</v>
      </c>
      <c r="AV80">
        <f t="shared" ca="1" si="108"/>
        <v>-1.2171461641894175</v>
      </c>
      <c r="AW80">
        <f t="shared" ref="AW80:AW141" ca="1" si="159">AW79*EXP(($D$5-0.5*$D$6^2)*$D$11+$D$6*SQRT($D$11)*AV80)</f>
        <v>58.683738092392964</v>
      </c>
      <c r="BB80">
        <f t="shared" ca="1" si="109"/>
        <v>-0.16963125085204489</v>
      </c>
      <c r="BC80">
        <f t="shared" ref="BC80:BC141" ca="1" si="160">BC79*EXP(($D$5-0.5*$D$6^2)*$D$11+$D$6*SQRT($D$11)*BB80)</f>
        <v>63.168844479356125</v>
      </c>
      <c r="BH80">
        <f t="shared" ca="1" si="110"/>
        <v>-0.15436219537922261</v>
      </c>
      <c r="BI80">
        <f t="shared" ref="BI80:BI141" ca="1" si="161">BI79*EXP(($D$5-0.5*$D$6^2)*$D$11+$D$6*SQRT($D$11)*BH80)</f>
        <v>122.56085453517341</v>
      </c>
      <c r="BN80">
        <f t="shared" ca="1" si="111"/>
        <v>-0.22231455895156035</v>
      </c>
      <c r="BO80">
        <f t="shared" ref="BO80:BO141" ca="1" si="162">BO79*EXP(($D$5-0.5*$D$6^2)*$D$11+$D$6*SQRT($D$11)*BN80)</f>
        <v>87.5266144790845</v>
      </c>
      <c r="BT80">
        <f t="shared" ca="1" si="112"/>
        <v>4.216986198199256E-2</v>
      </c>
      <c r="BU80">
        <f t="shared" ref="BU80:BU141" ca="1" si="163">BU79*EXP(($D$5-0.5*$D$6^2)*$D$11+$D$6*SQRT($D$11)*BT80)</f>
        <v>76.972139336856287</v>
      </c>
      <c r="BZ80">
        <f t="shared" ca="1" si="113"/>
        <v>1.7873282747861241</v>
      </c>
      <c r="CA80">
        <f t="shared" ref="CA80:CA141" ca="1" si="164">CA79*EXP(($D$5-0.5*$D$6^2)*$D$11+$D$6*SQRT($D$11)*BZ80)</f>
        <v>81.830658033920272</v>
      </c>
      <c r="CF80">
        <f t="shared" ca="1" si="114"/>
        <v>3.3839909064677563E-2</v>
      </c>
      <c r="CG80">
        <f t="shared" ref="CG80:CG141" ca="1" si="165">CG79*EXP(($D$5-0.5*$D$6^2)*$D$11+$D$6*SQRT($D$11)*CF80)</f>
        <v>90.634712715134356</v>
      </c>
      <c r="CL80">
        <f t="shared" ca="1" si="115"/>
        <v>1.3745073724673289</v>
      </c>
      <c r="CM80">
        <f t="shared" ref="CM80:CM141" ca="1" si="166">CM79*EXP(($D$5-0.5*$D$6^2)*$D$11+$D$6*SQRT($D$11)*CL80)</f>
        <v>68.255992148757727</v>
      </c>
      <c r="CR80">
        <f t="shared" ca="1" si="116"/>
        <v>0.75228792536225209</v>
      </c>
      <c r="CS80">
        <f t="shared" ref="CS80:CS141" ca="1" si="167">CS79*EXP(($D$5-0.5*$D$6^2)*$D$11+$D$6*SQRT($D$11)*CR80)</f>
        <v>63.273172315835104</v>
      </c>
      <c r="CX80">
        <f t="shared" ca="1" si="117"/>
        <v>1.1232081815395409</v>
      </c>
      <c r="CY80">
        <f t="shared" ref="CY80:CY141" ca="1" si="168">CY79*EXP(($D$5-0.5*$D$6^2)*$D$11+$D$6*SQRT($D$11)*CX80)</f>
        <v>79.224353663710303</v>
      </c>
      <c r="DD80">
        <f t="shared" ca="1" si="118"/>
        <v>-0.83098491538729602</v>
      </c>
      <c r="DE80">
        <f t="shared" ref="DE80:DE141" ca="1" si="169">DE79*EXP(($D$5-0.5*$D$6^2)*$D$11+$D$6*SQRT($D$11)*DD80)</f>
        <v>114.6917538487842</v>
      </c>
      <c r="DJ80">
        <f t="shared" ca="1" si="119"/>
        <v>-0.93538007517274813</v>
      </c>
      <c r="DK80">
        <f t="shared" ref="DK80:DK141" ca="1" si="170">DK79*EXP(($D$5-0.5*$D$6^2)*$D$11+$D$6*SQRT($D$11)*DJ80)</f>
        <v>70.659659990954353</v>
      </c>
      <c r="DP80">
        <f t="shared" ca="1" si="120"/>
        <v>1.1117248654457472</v>
      </c>
      <c r="DQ80">
        <f t="shared" ref="DQ80:DQ141" ca="1" si="171">DQ79*EXP(($D$5-0.5*$D$6^2)*$D$11+$D$6*SQRT($D$11)*DP80)</f>
        <v>74.960362784567224</v>
      </c>
      <c r="DV80">
        <f t="shared" ca="1" si="121"/>
        <v>-0.53639099306195948</v>
      </c>
      <c r="DW80">
        <f t="shared" ref="DW80:DW141" ca="1" si="172">DW79*EXP(($D$5-0.5*$D$6^2)*$D$11+$D$6*SQRT($D$11)*DV80)</f>
        <v>81.249582626006486</v>
      </c>
      <c r="EB80">
        <f t="shared" ca="1" si="122"/>
        <v>0.23500535597180433</v>
      </c>
      <c r="EC80">
        <f t="shared" ref="EC80:EC141" ca="1" si="173">EC79*EXP(($D$5-0.5*$D$6^2)*$D$11+$D$6*SQRT($D$11)*EB80)</f>
        <v>86.211678460660224</v>
      </c>
      <c r="EH80">
        <f t="shared" ca="1" si="123"/>
        <v>-2.191700082534163</v>
      </c>
      <c r="EI80">
        <f t="shared" ref="EI80:EI141" ca="1" si="174">EI79*EXP(($D$5-0.5*$D$6^2)*$D$11+$D$6*SQRT($D$11)*EH80)</f>
        <v>72.127829673394658</v>
      </c>
      <c r="EN80">
        <f t="shared" ca="1" si="124"/>
        <v>1.1813285091687407</v>
      </c>
      <c r="EO80">
        <f t="shared" ref="EO80:EO141" ca="1" si="175">EO79*EXP(($D$5-0.5*$D$6^2)*$D$11+$D$6*SQRT($D$11)*EN80)</f>
        <v>79.910159527540671</v>
      </c>
      <c r="ET80">
        <f t="shared" ca="1" si="125"/>
        <v>-0.38789090966212758</v>
      </c>
      <c r="EU80">
        <f t="shared" ref="EU80:EU141" ca="1" si="176">EU79*EXP(($D$5-0.5*$D$6^2)*$D$11+$D$6*SQRT($D$11)*ET80)</f>
        <v>75.50133395406462</v>
      </c>
      <c r="EZ80">
        <f t="shared" ca="1" si="126"/>
        <v>9.5940545235626465E-2</v>
      </c>
      <c r="FA80">
        <f t="shared" ref="FA80:FA141" ca="1" si="177">FA79*EXP(($D$5-0.5*$D$6^2)*$D$11+$D$6*SQRT($D$11)*EZ80)</f>
        <v>83.854977443220108</v>
      </c>
      <c r="FF80">
        <f t="shared" ca="1" si="127"/>
        <v>-0.68470387893798312</v>
      </c>
      <c r="FG80">
        <f t="shared" ref="FG80:FG141" ca="1" si="178">FG79*EXP(($D$5-0.5*$D$6^2)*$D$11+$D$6*SQRT($D$11)*FF80)</f>
        <v>79.282920453626488</v>
      </c>
      <c r="FL80">
        <f t="shared" ca="1" si="128"/>
        <v>-0.39036020953395989</v>
      </c>
      <c r="FM80">
        <f t="shared" ref="FM80:FM141" ca="1" si="179">FM79*EXP(($D$5-0.5*$D$6^2)*$D$11+$D$6*SQRT($D$11)*FL80)</f>
        <v>64.30893302968272</v>
      </c>
      <c r="FR80">
        <f t="shared" ca="1" si="129"/>
        <v>-0.82352854600671621</v>
      </c>
      <c r="FS80">
        <f t="shared" ref="FS80:FS141" ca="1" si="180">FS79*EXP(($D$5-0.5*$D$6^2)*$D$11+$D$6*SQRT($D$11)*FR80)</f>
        <v>83.633496026569475</v>
      </c>
      <c r="FX80">
        <f t="shared" ca="1" si="130"/>
        <v>-1.0306999156617678</v>
      </c>
      <c r="FY80">
        <f t="shared" ref="FY80:FY141" ca="1" si="181">FY79*EXP(($D$5-0.5*$D$6^2)*$D$11+$D$6*SQRT($D$11)*FX80)</f>
        <v>114.84333971719933</v>
      </c>
      <c r="GD80">
        <f t="shared" ca="1" si="131"/>
        <v>-1.1333264279918227</v>
      </c>
      <c r="GE80">
        <f t="shared" ref="GE80:GE141" ca="1" si="182">GE79*EXP(($D$5-0.5*$D$6^2)*$D$11+$D$6*SQRT($D$11)*GD80)</f>
        <v>84.085953306629733</v>
      </c>
      <c r="GJ80">
        <f t="shared" ca="1" si="132"/>
        <v>0.41996102383578576</v>
      </c>
      <c r="GK80">
        <f t="shared" ref="GK80:GK141" ca="1" si="183">GK79*EXP(($D$5-0.5*$D$6^2)*$D$11+$D$6*SQRT($D$11)*GJ80)</f>
        <v>63.829224045195517</v>
      </c>
      <c r="GP80">
        <f t="shared" ca="1" si="133"/>
        <v>1.0769616268286879</v>
      </c>
      <c r="GQ80">
        <f t="shared" ref="GQ80:GQ141" ca="1" si="184">GQ79*EXP(($D$5-0.5*$D$6^2)*$D$11+$D$6*SQRT($D$11)*GP80)</f>
        <v>84.292910021614162</v>
      </c>
      <c r="GV80">
        <f t="shared" ca="1" si="134"/>
        <v>-5.0255183673875957E-3</v>
      </c>
      <c r="GW80">
        <f t="shared" ref="GW80:GW141" ca="1" si="185">GW79*EXP(($D$5-0.5*$D$6^2)*$D$11+$D$6*SQRT($D$11)*GV80)</f>
        <v>66.828531061758255</v>
      </c>
      <c r="HB80">
        <f t="shared" ca="1" si="135"/>
        <v>-0.34420486596073152</v>
      </c>
      <c r="HC80">
        <f t="shared" ref="HC80:HC141" ca="1" si="186">HC79*EXP(($D$5-0.5*$D$6^2)*$D$11+$D$6*SQRT($D$11)*HB80)</f>
        <v>89.930122716878969</v>
      </c>
      <c r="HH80">
        <f t="shared" ca="1" si="136"/>
        <v>-1.5858174723945981</v>
      </c>
      <c r="HI80">
        <f t="shared" ref="HI80:HI141" ca="1" si="187">HI79*EXP(($D$5-0.5*$D$6^2)*$D$11+$D$6*SQRT($D$11)*HH80)</f>
        <v>103.06270145715554</v>
      </c>
      <c r="HN80">
        <f t="shared" ca="1" si="137"/>
        <v>-1.458911061159982</v>
      </c>
      <c r="HO80">
        <f t="shared" ref="HO80:HO141" ca="1" si="188">HO79*EXP(($D$5-0.5*$D$6^2)*$D$11+$D$6*SQRT($D$11)*HN80)</f>
        <v>77.798544425853123</v>
      </c>
      <c r="HT80">
        <f t="shared" ca="1" si="138"/>
        <v>-1.1408324091252184</v>
      </c>
      <c r="HU80">
        <f t="shared" ref="HU80:HU141" ca="1" si="189">HU79*EXP(($D$5-0.5*$D$6^2)*$D$11+$D$6*SQRT($D$11)*HT80)</f>
        <v>79.237485006143814</v>
      </c>
      <c r="HZ80">
        <f t="shared" ca="1" si="139"/>
        <v>0.7834602918623591</v>
      </c>
      <c r="IA80">
        <f t="shared" ref="IA80:IA141" ca="1" si="190">IA79*EXP(($D$5-0.5*$D$6^2)*$D$11+$D$6*SQRT($D$11)*HZ80)</f>
        <v>81.126009693910802</v>
      </c>
      <c r="IF80">
        <f t="shared" ca="1" si="140"/>
        <v>-3.0374504239705533E-2</v>
      </c>
      <c r="IG80">
        <f t="shared" ref="IG80:IG141" ca="1" si="191">IG79*EXP(($D$5-0.5*$D$6^2)*$D$11+$D$6*SQRT($D$11)*IF80)</f>
        <v>84.118391889026896</v>
      </c>
      <c r="IL80">
        <f t="shared" ca="1" si="141"/>
        <v>0.47021066925721189</v>
      </c>
      <c r="IM80">
        <f t="shared" ref="IM80:IM141" ca="1" si="192">IM79*EXP(($D$5-0.5*$D$6^2)*$D$11+$D$6*SQRT($D$11)*IL80)</f>
        <v>85.112117608424285</v>
      </c>
      <c r="IR80">
        <f t="shared" ca="1" si="142"/>
        <v>-1.9284663093087699</v>
      </c>
      <c r="IS80">
        <f t="shared" ref="IS80:IS141" ca="1" si="193">IS79*EXP(($D$5-0.5*$D$6^2)*$D$11+$D$6*SQRT($D$11)*IR80)</f>
        <v>79.734736109373841</v>
      </c>
      <c r="IX80">
        <f t="shared" ca="1" si="143"/>
        <v>-0.58779817884094077</v>
      </c>
      <c r="IY80">
        <f t="shared" ref="IY80:IY141" ca="1" si="194">IY79*EXP(($D$5-0.5*$D$6^2)*$D$11+$D$6*SQRT($D$11)*IX80)</f>
        <v>72.373431557335408</v>
      </c>
      <c r="JD80">
        <f t="shared" ca="1" si="144"/>
        <v>-1.9744246373234881E-2</v>
      </c>
      <c r="JE80">
        <f t="shared" ref="JE80:JE141" ca="1" si="195">JE79*EXP(($D$5-0.5*$D$6^2)*$D$11+$D$6*SQRT($D$11)*JD80)</f>
        <v>78.216318878509526</v>
      </c>
      <c r="JJ80">
        <f t="shared" ca="1" si="145"/>
        <v>0.66514709546520479</v>
      </c>
      <c r="JK80">
        <f t="shared" ref="JK80:JK141" ca="1" si="196">JK79*EXP(($D$5-0.5*$D$6^2)*$D$11+$D$6*SQRT($D$11)*JJ80)</f>
        <v>62.744840129328949</v>
      </c>
      <c r="JP80">
        <f t="shared" ca="1" si="146"/>
        <v>0.25998355894882419</v>
      </c>
      <c r="JQ80">
        <f t="shared" ref="JQ80:JQ141" ca="1" si="197">JQ79*EXP(($D$5-0.5*$D$6^2)*$D$11+$D$6*SQRT($D$11)*JP80)</f>
        <v>89.796603956922269</v>
      </c>
      <c r="JV80">
        <f t="shared" ca="1" si="147"/>
        <v>1.1067283078926933</v>
      </c>
      <c r="JW80">
        <f t="shared" ref="JW80:JW141" ca="1" si="198">JW79*EXP(($D$5-0.5*$D$6^2)*$D$11+$D$6*SQRT($D$11)*JV80)</f>
        <v>59.837164477098433</v>
      </c>
      <c r="KB80">
        <f t="shared" ca="1" si="148"/>
        <v>-0.14670314364692216</v>
      </c>
      <c r="KC80">
        <f t="shared" ref="KC80:KC141" ca="1" si="199">KC79*EXP(($D$5-0.5*$D$6^2)*$D$11+$D$6*SQRT($D$11)*KB80)</f>
        <v>83.056578649429838</v>
      </c>
      <c r="KH80">
        <f t="shared" ca="1" si="149"/>
        <v>0.79225190723613936</v>
      </c>
      <c r="KI80">
        <f t="shared" ref="KI80:KI141" ca="1" si="200">KI79*EXP(($D$5-0.5*$D$6^2)*$D$11+$D$6*SQRT($D$11)*KH80)</f>
        <v>61.944617945851995</v>
      </c>
      <c r="KN80">
        <f t="shared" ca="1" si="150"/>
        <v>0.23605065011015056</v>
      </c>
      <c r="KO80">
        <f t="shared" ref="KO80:KO141" ca="1" si="201">KO79*EXP(($D$5-0.5*$D$6^2)*$D$11+$D$6*SQRT($D$11)*KN80)</f>
        <v>83.350927758789609</v>
      </c>
    </row>
    <row r="81" spans="4:301" x14ac:dyDescent="0.3">
      <c r="D81" s="25">
        <f t="shared" si="151"/>
        <v>68</v>
      </c>
      <c r="F81">
        <f t="shared" ca="1" si="101"/>
        <v>0.20305117345447399</v>
      </c>
      <c r="G81">
        <f t="shared" ca="1" si="152"/>
        <v>88.435311217976377</v>
      </c>
      <c r="L81">
        <f t="shared" ca="1" si="102"/>
        <v>1.6878341507638348</v>
      </c>
      <c r="M81">
        <f t="shared" ca="1" si="153"/>
        <v>70.080385130373287</v>
      </c>
      <c r="R81">
        <f t="shared" ca="1" si="103"/>
        <v>0.85853968978880268</v>
      </c>
      <c r="S81">
        <f t="shared" ca="1" si="154"/>
        <v>96.096609885692871</v>
      </c>
      <c r="X81">
        <f t="shared" ca="1" si="104"/>
        <v>-0.88565399936781919</v>
      </c>
      <c r="Y81">
        <f t="shared" ca="1" si="155"/>
        <v>81.515726699059783</v>
      </c>
      <c r="AD81">
        <f t="shared" ca="1" si="105"/>
        <v>-0.52769568922943666</v>
      </c>
      <c r="AE81">
        <f t="shared" ca="1" si="156"/>
        <v>73.280225598278179</v>
      </c>
      <c r="AJ81">
        <f t="shared" ca="1" si="106"/>
        <v>0.34768682115834193</v>
      </c>
      <c r="AK81">
        <f t="shared" ca="1" si="157"/>
        <v>102.00729557483838</v>
      </c>
      <c r="AP81">
        <f t="shared" ca="1" si="107"/>
        <v>0.26503618641274673</v>
      </c>
      <c r="AQ81">
        <f t="shared" ca="1" si="158"/>
        <v>84.740542349349482</v>
      </c>
      <c r="AV81">
        <f t="shared" ca="1" si="108"/>
        <v>1.9476091828089128</v>
      </c>
      <c r="AW81">
        <f t="shared" ca="1" si="159"/>
        <v>60.733912584817361</v>
      </c>
      <c r="BB81">
        <f t="shared" ca="1" si="109"/>
        <v>-0.84285272484290785</v>
      </c>
      <c r="BC81">
        <f t="shared" ca="1" si="160"/>
        <v>62.232216795680387</v>
      </c>
      <c r="BH81">
        <f t="shared" ca="1" si="110"/>
        <v>-0.48853842942742021</v>
      </c>
      <c r="BI81">
        <f t="shared" ca="1" si="161"/>
        <v>121.50145955485226</v>
      </c>
      <c r="BN81">
        <f t="shared" ca="1" si="111"/>
        <v>0.19063987643194769</v>
      </c>
      <c r="BO81">
        <f t="shared" ca="1" si="162"/>
        <v>87.817027124108876</v>
      </c>
      <c r="BT81">
        <f t="shared" ca="1" si="112"/>
        <v>0.58439871260906162</v>
      </c>
      <c r="BU81">
        <f t="shared" ca="1" si="163"/>
        <v>77.76640976797438</v>
      </c>
      <c r="BZ81">
        <f t="shared" ca="1" si="113"/>
        <v>-0.10184116346422432</v>
      </c>
      <c r="CA81">
        <f t="shared" ca="1" si="164"/>
        <v>81.679203070997943</v>
      </c>
      <c r="CF81">
        <f t="shared" ca="1" si="114"/>
        <v>1.2226225493393617</v>
      </c>
      <c r="CG81">
        <f t="shared" ca="1" si="165"/>
        <v>92.607859121805916</v>
      </c>
      <c r="CL81">
        <f t="shared" ca="1" si="115"/>
        <v>1.1923820449566047</v>
      </c>
      <c r="CM81">
        <f t="shared" ca="1" si="166"/>
        <v>69.704712362428467</v>
      </c>
      <c r="CR81">
        <f t="shared" ca="1" si="116"/>
        <v>0.51687182875361559</v>
      </c>
      <c r="CS81">
        <f t="shared" ca="1" si="167"/>
        <v>63.849898458283299</v>
      </c>
      <c r="CX81">
        <f t="shared" ca="1" si="117"/>
        <v>1.4674176968642663</v>
      </c>
      <c r="CY81">
        <f t="shared" ca="1" si="168"/>
        <v>81.299788741735384</v>
      </c>
      <c r="DD81">
        <f t="shared" ca="1" si="118"/>
        <v>-1.2793879900475689</v>
      </c>
      <c r="DE81">
        <f t="shared" ca="1" si="169"/>
        <v>112.12348086572104</v>
      </c>
      <c r="DJ81">
        <f t="shared" ca="1" si="119"/>
        <v>0.49105167280814671</v>
      </c>
      <c r="DK81">
        <f t="shared" ca="1" si="170"/>
        <v>71.271208047076442</v>
      </c>
      <c r="DP81">
        <f t="shared" ca="1" si="120"/>
        <v>-1.7843473321379713</v>
      </c>
      <c r="DQ81">
        <f t="shared" ca="1" si="171"/>
        <v>72.63121775195853</v>
      </c>
      <c r="DV81">
        <f t="shared" ca="1" si="121"/>
        <v>-1.2391417214353615</v>
      </c>
      <c r="DW81">
        <f t="shared" ca="1" si="172"/>
        <v>79.486647683337765</v>
      </c>
      <c r="EB81">
        <f t="shared" ca="1" si="122"/>
        <v>-1.5752051109780902</v>
      </c>
      <c r="EC81">
        <f t="shared" ca="1" si="173"/>
        <v>83.842021409593201</v>
      </c>
      <c r="EH81">
        <f t="shared" ca="1" si="123"/>
        <v>-0.27840939750697313</v>
      </c>
      <c r="EI81">
        <f t="shared" ca="1" si="174"/>
        <v>71.770197508606628</v>
      </c>
      <c r="EN81">
        <f t="shared" ca="1" si="124"/>
        <v>0.7442326012484386</v>
      </c>
      <c r="EO81">
        <f t="shared" ca="1" si="175"/>
        <v>80.96294903275772</v>
      </c>
      <c r="ET81">
        <f t="shared" ca="1" si="125"/>
        <v>0.53718006220472503</v>
      </c>
      <c r="EU81">
        <f t="shared" ca="1" si="176"/>
        <v>76.216846973561019</v>
      </c>
      <c r="EZ81">
        <f t="shared" ca="1" si="126"/>
        <v>-1.153269326504375</v>
      </c>
      <c r="FA81">
        <f t="shared" ca="1" si="177"/>
        <v>82.160008993011445</v>
      </c>
      <c r="FF81">
        <f t="shared" ca="1" si="127"/>
        <v>0.83642701609253112</v>
      </c>
      <c r="FG81">
        <f t="shared" ca="1" si="178"/>
        <v>80.458334008328535</v>
      </c>
      <c r="FL81">
        <f t="shared" ca="1" si="128"/>
        <v>0.35390967749669727</v>
      </c>
      <c r="FM81">
        <f t="shared" ca="1" si="179"/>
        <v>64.708612104245631</v>
      </c>
      <c r="FR81">
        <f t="shared" ca="1" si="129"/>
        <v>-1.3806908893952206</v>
      </c>
      <c r="FS81">
        <f t="shared" ca="1" si="180"/>
        <v>81.614570147223063</v>
      </c>
      <c r="FX81">
        <f t="shared" ca="1" si="130"/>
        <v>1.0180788813736459</v>
      </c>
      <c r="FY81">
        <f t="shared" ca="1" si="181"/>
        <v>116.92042076001557</v>
      </c>
      <c r="GD81">
        <f t="shared" ca="1" si="131"/>
        <v>0.37796559787820833</v>
      </c>
      <c r="GE81">
        <f t="shared" ca="1" si="182"/>
        <v>84.644496792473575</v>
      </c>
      <c r="GJ81">
        <f t="shared" ca="1" si="132"/>
        <v>0.51942465275699812</v>
      </c>
      <c r="GK81">
        <f t="shared" ca="1" si="183"/>
        <v>64.413922327319241</v>
      </c>
      <c r="GP81">
        <f t="shared" ca="1" si="133"/>
        <v>-1.2157329958385708</v>
      </c>
      <c r="GQ81">
        <f t="shared" ca="1" si="184"/>
        <v>82.498038040322101</v>
      </c>
      <c r="GV81">
        <f t="shared" ca="1" si="134"/>
        <v>0.21922522230153274</v>
      </c>
      <c r="GW81">
        <f t="shared" ca="1" si="185"/>
        <v>67.084123206586767</v>
      </c>
      <c r="HB81">
        <f t="shared" ca="1" si="135"/>
        <v>-0.33588365885121324</v>
      </c>
      <c r="HC81">
        <f t="shared" ca="1" si="186"/>
        <v>89.393444178594251</v>
      </c>
      <c r="HH81">
        <f t="shared" ca="1" si="136"/>
        <v>-1.5941660203865995</v>
      </c>
      <c r="HI81">
        <f t="shared" ca="1" si="187"/>
        <v>100.19631357181764</v>
      </c>
      <c r="HN81">
        <f t="shared" ca="1" si="137"/>
        <v>0.77453015909166867</v>
      </c>
      <c r="HO81">
        <f t="shared" ca="1" si="188"/>
        <v>78.865698943733307</v>
      </c>
      <c r="HT81">
        <f t="shared" ca="1" si="138"/>
        <v>-8.792673708874961E-2</v>
      </c>
      <c r="HU81">
        <f t="shared" ca="1" si="189"/>
        <v>79.11026623070633</v>
      </c>
      <c r="HZ81">
        <f t="shared" ca="1" si="139"/>
        <v>-0.53406834204479636</v>
      </c>
      <c r="IA81">
        <f t="shared" ca="1" si="190"/>
        <v>80.360132266556633</v>
      </c>
      <c r="IF81">
        <f t="shared" ca="1" si="140"/>
        <v>0.37517612859816424</v>
      </c>
      <c r="IG81">
        <f t="shared" ca="1" si="191"/>
        <v>84.672979717977938</v>
      </c>
      <c r="IL81">
        <f t="shared" ca="1" si="141"/>
        <v>-1.3294629623749668</v>
      </c>
      <c r="IM81">
        <f t="shared" ca="1" si="192"/>
        <v>83.132670036651078</v>
      </c>
      <c r="IR81">
        <f t="shared" ca="1" si="142"/>
        <v>-1.7025065566833988</v>
      </c>
      <c r="IS81">
        <f t="shared" ca="1" si="193"/>
        <v>77.368980887922362</v>
      </c>
      <c r="IX81">
        <f t="shared" ca="1" si="143"/>
        <v>-0.17314746282528737</v>
      </c>
      <c r="IY81">
        <f t="shared" ca="1" si="194"/>
        <v>72.148571571542817</v>
      </c>
      <c r="JD81">
        <f t="shared" ca="1" si="144"/>
        <v>1.1121371838282428</v>
      </c>
      <c r="JE81">
        <f t="shared" ca="1" si="195"/>
        <v>79.763334056050539</v>
      </c>
      <c r="JJ81">
        <f t="shared" ca="1" si="145"/>
        <v>0.15570581619882368</v>
      </c>
      <c r="JK81">
        <f t="shared" ca="1" si="196"/>
        <v>62.914202303870852</v>
      </c>
      <c r="JP81">
        <f t="shared" ca="1" si="146"/>
        <v>-1.2547038472632819</v>
      </c>
      <c r="JQ81">
        <f t="shared" ca="1" si="197"/>
        <v>87.824078711047804</v>
      </c>
      <c r="JV81">
        <f t="shared" ca="1" si="147"/>
        <v>0.73511391619022015</v>
      </c>
      <c r="JW81">
        <f t="shared" ca="1" si="198"/>
        <v>60.615737229876459</v>
      </c>
      <c r="KB81">
        <f t="shared" ca="1" si="148"/>
        <v>1.8053046483762949</v>
      </c>
      <c r="KC81">
        <f t="shared" ca="1" si="199"/>
        <v>85.742499112812155</v>
      </c>
      <c r="KH81">
        <f t="shared" ca="1" si="149"/>
        <v>9.0535696480305392E-2</v>
      </c>
      <c r="KI81">
        <f t="shared" ca="1" si="200"/>
        <v>62.04037880039678</v>
      </c>
      <c r="KN81">
        <f t="shared" ca="1" si="150"/>
        <v>-1.5797670540778053</v>
      </c>
      <c r="KO81">
        <f t="shared" ca="1" si="201"/>
        <v>81.053372693700723</v>
      </c>
    </row>
    <row r="82" spans="4:301" x14ac:dyDescent="0.3">
      <c r="D82" s="25">
        <f t="shared" si="151"/>
        <v>69</v>
      </c>
      <c r="F82">
        <f t="shared" ca="1" si="101"/>
        <v>-0.3387392380813129</v>
      </c>
      <c r="G82">
        <f t="shared" ca="1" si="152"/>
        <v>87.903120426483369</v>
      </c>
      <c r="L82">
        <f t="shared" ca="1" si="102"/>
        <v>0.93275448111464287</v>
      </c>
      <c r="M82">
        <f t="shared" ca="1" si="153"/>
        <v>71.24044923961344</v>
      </c>
      <c r="R82">
        <f t="shared" ca="1" si="103"/>
        <v>-0.12837472681473358</v>
      </c>
      <c r="S82">
        <f t="shared" ca="1" si="154"/>
        <v>95.87381711867522</v>
      </c>
      <c r="X82">
        <f t="shared" ca="1" si="104"/>
        <v>-1.4498349654765528</v>
      </c>
      <c r="Y82">
        <f t="shared" ca="1" si="155"/>
        <v>79.450851782618628</v>
      </c>
      <c r="AD82">
        <f t="shared" ca="1" si="105"/>
        <v>0.51165399541491652</v>
      </c>
      <c r="AE82">
        <f t="shared" ca="1" si="156"/>
        <v>73.941351072303078</v>
      </c>
      <c r="AJ82">
        <f t="shared" ca="1" si="106"/>
        <v>-1.6644789482179332</v>
      </c>
      <c r="AK82">
        <f t="shared" ca="1" si="157"/>
        <v>99.047198779525786</v>
      </c>
      <c r="AP82">
        <f t="shared" ca="1" si="107"/>
        <v>0.80523088720762726</v>
      </c>
      <c r="AQ82">
        <f t="shared" ca="1" si="158"/>
        <v>85.94950506018337</v>
      </c>
      <c r="AV82">
        <f t="shared" ca="1" si="108"/>
        <v>-0.39393612434517877</v>
      </c>
      <c r="AW82">
        <f t="shared" ca="1" si="159"/>
        <v>60.309609576562337</v>
      </c>
      <c r="BB82">
        <f t="shared" ca="1" si="109"/>
        <v>0.75964155811686174</v>
      </c>
      <c r="BC82">
        <f t="shared" ca="1" si="160"/>
        <v>63.069265003148026</v>
      </c>
      <c r="BH82">
        <f t="shared" ca="1" si="110"/>
        <v>0.99016033391974656</v>
      </c>
      <c r="BI82">
        <f t="shared" ca="1" si="161"/>
        <v>123.63798903482505</v>
      </c>
      <c r="BN82">
        <f t="shared" ca="1" si="111"/>
        <v>8.667324705689064E-2</v>
      </c>
      <c r="BO82">
        <f t="shared" ca="1" si="162"/>
        <v>87.946785478572878</v>
      </c>
      <c r="BT82">
        <f t="shared" ca="1" si="112"/>
        <v>0.4498125169637594</v>
      </c>
      <c r="BU82">
        <f t="shared" ca="1" si="163"/>
        <v>78.382362072861781</v>
      </c>
      <c r="BZ82">
        <f t="shared" ca="1" si="113"/>
        <v>1.4258534816546713</v>
      </c>
      <c r="CA82">
        <f t="shared" ca="1" si="164"/>
        <v>83.75744710503534</v>
      </c>
      <c r="CF82">
        <f t="shared" ca="1" si="114"/>
        <v>-0.90093737773849814</v>
      </c>
      <c r="CG82">
        <f t="shared" ca="1" si="165"/>
        <v>91.14119303429591</v>
      </c>
      <c r="CL82">
        <f t="shared" ca="1" si="115"/>
        <v>-0.4615739346431611</v>
      </c>
      <c r="CM82">
        <f t="shared" ca="1" si="166"/>
        <v>69.135109555995243</v>
      </c>
      <c r="CR82">
        <f t="shared" ca="1" si="116"/>
        <v>0.92540475866483607</v>
      </c>
      <c r="CS82">
        <f t="shared" ca="1" si="167"/>
        <v>64.898403397754578</v>
      </c>
      <c r="CX82">
        <f t="shared" ca="1" si="117"/>
        <v>0.26485805875639851</v>
      </c>
      <c r="CY82">
        <f t="shared" ca="1" si="168"/>
        <v>81.67652011073497</v>
      </c>
      <c r="DD82">
        <f t="shared" ca="1" si="118"/>
        <v>0.54720169116923523</v>
      </c>
      <c r="DE82">
        <f t="shared" ca="1" si="169"/>
        <v>113.20608862524712</v>
      </c>
      <c r="DJ82">
        <f t="shared" ca="1" si="119"/>
        <v>0.41491706523406402</v>
      </c>
      <c r="DK82">
        <f t="shared" ca="1" si="170"/>
        <v>71.791460856039407</v>
      </c>
      <c r="DP82">
        <f t="shared" ca="1" si="120"/>
        <v>2.5612052783506591</v>
      </c>
      <c r="DQ82">
        <f t="shared" ca="1" si="171"/>
        <v>75.987599598993455</v>
      </c>
      <c r="DV82">
        <f t="shared" ca="1" si="121"/>
        <v>0.44335314626890121</v>
      </c>
      <c r="DW82">
        <f t="shared" ca="1" si="172"/>
        <v>80.107086967382216</v>
      </c>
      <c r="EB82">
        <f t="shared" ca="1" si="122"/>
        <v>0.57445128070644258</v>
      </c>
      <c r="EC82">
        <f t="shared" ca="1" si="173"/>
        <v>84.692302836508134</v>
      </c>
      <c r="EH82">
        <f t="shared" ca="1" si="123"/>
        <v>-0.52420823968733887</v>
      </c>
      <c r="EI82">
        <f t="shared" ca="1" si="174"/>
        <v>71.105024471327383</v>
      </c>
      <c r="EN82">
        <f t="shared" ca="1" si="124"/>
        <v>-0.75715314540932677</v>
      </c>
      <c r="EO82">
        <f t="shared" ca="1" si="175"/>
        <v>79.883286015873082</v>
      </c>
      <c r="ET82">
        <f t="shared" ca="1" si="125"/>
        <v>-1.7242756551258414</v>
      </c>
      <c r="EU82">
        <f t="shared" ca="1" si="176"/>
        <v>73.927043422475279</v>
      </c>
      <c r="EZ82">
        <f t="shared" ca="1" si="126"/>
        <v>-0.40503559531360483</v>
      </c>
      <c r="FA82">
        <f t="shared" ca="1" si="177"/>
        <v>81.570027531079973</v>
      </c>
      <c r="FF82">
        <f t="shared" ca="1" si="127"/>
        <v>0.32429035488319313</v>
      </c>
      <c r="FG82">
        <f t="shared" ca="1" si="178"/>
        <v>80.916046322038525</v>
      </c>
      <c r="FL82">
        <f t="shared" ca="1" si="128"/>
        <v>1.8798488442567156</v>
      </c>
      <c r="FM82">
        <f t="shared" ca="1" si="179"/>
        <v>66.889183424385109</v>
      </c>
      <c r="FR82">
        <f t="shared" ca="1" si="129"/>
        <v>0.22454658951261769</v>
      </c>
      <c r="FS82">
        <f t="shared" ca="1" si="180"/>
        <v>81.934412125795134</v>
      </c>
      <c r="FX82">
        <f t="shared" ca="1" si="130"/>
        <v>-0.80714641269900411</v>
      </c>
      <c r="FY82">
        <f t="shared" ca="1" si="181"/>
        <v>115.2594529968798</v>
      </c>
      <c r="GD82">
        <f t="shared" ca="1" si="131"/>
        <v>0.14177479285928635</v>
      </c>
      <c r="GE82">
        <f t="shared" ca="1" si="182"/>
        <v>84.852093607648087</v>
      </c>
      <c r="GJ82">
        <f t="shared" ca="1" si="132"/>
        <v>-2.7724902617973752</v>
      </c>
      <c r="GK82">
        <f t="shared" ca="1" si="183"/>
        <v>61.332820086996094</v>
      </c>
      <c r="GP82">
        <f t="shared" ca="1" si="133"/>
        <v>0.66745038836472836</v>
      </c>
      <c r="GQ82">
        <f t="shared" ca="1" si="184"/>
        <v>83.471663454652941</v>
      </c>
      <c r="GV82">
        <f t="shared" ca="1" si="134"/>
        <v>4.2549539833595093E-2</v>
      </c>
      <c r="GW82">
        <f t="shared" ca="1" si="185"/>
        <v>67.130917873713514</v>
      </c>
      <c r="HB82">
        <f t="shared" ca="1" si="135"/>
        <v>-0.14291584147294639</v>
      </c>
      <c r="HC82">
        <f t="shared" ca="1" si="186"/>
        <v>89.163293209700825</v>
      </c>
      <c r="HH82">
        <f t="shared" ca="1" si="136"/>
        <v>-0.83219287669435138</v>
      </c>
      <c r="HI82">
        <f t="shared" ca="1" si="187"/>
        <v>98.72924971130314</v>
      </c>
      <c r="HN82">
        <f t="shared" ca="1" si="137"/>
        <v>0.6869868318257274</v>
      </c>
      <c r="HO82">
        <f t="shared" ca="1" si="188"/>
        <v>79.823990940954388</v>
      </c>
      <c r="HT82">
        <f t="shared" ca="1" si="138"/>
        <v>0.23023502177727348</v>
      </c>
      <c r="HU82">
        <f t="shared" ca="1" si="189"/>
        <v>79.428272536809274</v>
      </c>
      <c r="HZ82">
        <f t="shared" ca="1" si="139"/>
        <v>2.833876877183112E-2</v>
      </c>
      <c r="IA82">
        <f t="shared" ca="1" si="190"/>
        <v>80.396009397656243</v>
      </c>
      <c r="IF82">
        <f t="shared" ca="1" si="140"/>
        <v>1.6245519808673448</v>
      </c>
      <c r="IG82">
        <f t="shared" ca="1" si="191"/>
        <v>87.13260137638629</v>
      </c>
      <c r="IL82">
        <f t="shared" ca="1" si="141"/>
        <v>-1.0668428441059234</v>
      </c>
      <c r="IM82">
        <f t="shared" ca="1" si="192"/>
        <v>81.576712539116429</v>
      </c>
      <c r="IR82">
        <f t="shared" ca="1" si="142"/>
        <v>-2.1318582178593752</v>
      </c>
      <c r="IS82">
        <f t="shared" ca="1" si="193"/>
        <v>74.506356222306124</v>
      </c>
      <c r="IX82">
        <f t="shared" ca="1" si="143"/>
        <v>-1.0599075487891387</v>
      </c>
      <c r="IY82">
        <f t="shared" ca="1" si="194"/>
        <v>70.806870022795039</v>
      </c>
      <c r="JD82">
        <f t="shared" ca="1" si="144"/>
        <v>0.1045112700726521</v>
      </c>
      <c r="JE82">
        <f t="shared" ca="1" si="195"/>
        <v>79.906359567533656</v>
      </c>
      <c r="JJ82">
        <f t="shared" ca="1" si="145"/>
        <v>-1.4269435556959806</v>
      </c>
      <c r="JK82">
        <f t="shared" ca="1" si="196"/>
        <v>61.345316400444126</v>
      </c>
      <c r="JP82">
        <f t="shared" ca="1" si="146"/>
        <v>-0.10413954454202402</v>
      </c>
      <c r="JQ82">
        <f t="shared" ca="1" si="197"/>
        <v>87.657972978353314</v>
      </c>
      <c r="JV82">
        <f t="shared" ca="1" si="147"/>
        <v>1.7718743875543033</v>
      </c>
      <c r="JW82">
        <f t="shared" ca="1" si="198"/>
        <v>62.539024412617565</v>
      </c>
      <c r="KB82">
        <f t="shared" ca="1" si="148"/>
        <v>-0.87645467013861789</v>
      </c>
      <c r="KC82">
        <f t="shared" ca="1" si="199"/>
        <v>84.421053970584865</v>
      </c>
      <c r="KH82">
        <f t="shared" ca="1" si="149"/>
        <v>0.18351208274922781</v>
      </c>
      <c r="KI82">
        <f t="shared" ca="1" si="200"/>
        <v>62.238393695092405</v>
      </c>
      <c r="KN82">
        <f t="shared" ca="1" si="150"/>
        <v>0.41194195003663425</v>
      </c>
      <c r="KO82">
        <f t="shared" ca="1" si="201"/>
        <v>81.640742174556991</v>
      </c>
    </row>
    <row r="83" spans="4:301" x14ac:dyDescent="0.3">
      <c r="D83" s="25">
        <f t="shared" si="151"/>
        <v>70</v>
      </c>
      <c r="F83">
        <f t="shared" ca="1" si="101"/>
        <v>-5.5069312717869225E-2</v>
      </c>
      <c r="G83">
        <f t="shared" ca="1" si="152"/>
        <v>87.812926741120094</v>
      </c>
      <c r="L83">
        <f t="shared" ca="1" si="102"/>
        <v>-8.1960471793259479E-2</v>
      </c>
      <c r="M83">
        <f t="shared" ca="1" si="153"/>
        <v>71.133564305494346</v>
      </c>
      <c r="R83">
        <f t="shared" ca="1" si="103"/>
        <v>1.5388862049207344</v>
      </c>
      <c r="S83">
        <f t="shared" ca="1" si="154"/>
        <v>98.509667034250924</v>
      </c>
      <c r="X83">
        <f t="shared" ca="1" si="104"/>
        <v>0.43883744943598574</v>
      </c>
      <c r="Y83">
        <f t="shared" ca="1" si="155"/>
        <v>80.064626679553655</v>
      </c>
      <c r="AD83">
        <f t="shared" ca="1" si="105"/>
        <v>-2.5824992248207699</v>
      </c>
      <c r="AE83">
        <f t="shared" ca="1" si="156"/>
        <v>70.641137958781073</v>
      </c>
      <c r="AJ83">
        <f t="shared" ca="1" si="106"/>
        <v>-0.11255598597947301</v>
      </c>
      <c r="AK83">
        <f t="shared" ca="1" si="157"/>
        <v>98.845173834182972</v>
      </c>
      <c r="AP83">
        <f t="shared" ca="1" si="107"/>
        <v>0.63711991602742701</v>
      </c>
      <c r="AQ83">
        <f t="shared" ca="1" si="158"/>
        <v>86.917296983541576</v>
      </c>
      <c r="AV83">
        <f t="shared" ca="1" si="108"/>
        <v>-0.33133050198511871</v>
      </c>
      <c r="AW83">
        <f t="shared" ca="1" si="159"/>
        <v>59.954518731761112</v>
      </c>
      <c r="BB83">
        <f t="shared" ca="1" si="109"/>
        <v>-0.8833990306636188</v>
      </c>
      <c r="BC83">
        <f t="shared" ca="1" si="160"/>
        <v>62.089640183690427</v>
      </c>
      <c r="BH83">
        <f t="shared" ca="1" si="110"/>
        <v>0.23047720571802133</v>
      </c>
      <c r="BI83">
        <f t="shared" ca="1" si="161"/>
        <v>124.13551814368921</v>
      </c>
      <c r="BN83">
        <f t="shared" ca="1" si="111"/>
        <v>0.93669964167040709</v>
      </c>
      <c r="BO83">
        <f t="shared" ca="1" si="162"/>
        <v>89.40882693522461</v>
      </c>
      <c r="BT83">
        <f t="shared" ca="1" si="112"/>
        <v>-1.1409544555683737</v>
      </c>
      <c r="BU83">
        <f t="shared" ca="1" si="163"/>
        <v>76.814715463663333</v>
      </c>
      <c r="BZ83">
        <f t="shared" ca="1" si="113"/>
        <v>-0.43988656974141926</v>
      </c>
      <c r="CA83">
        <f t="shared" ca="1" si="164"/>
        <v>83.104832147489944</v>
      </c>
      <c r="CF83">
        <f t="shared" ca="1" si="114"/>
        <v>-0.6353338367459016</v>
      </c>
      <c r="CG83">
        <f t="shared" ca="1" si="165"/>
        <v>90.119462345944967</v>
      </c>
      <c r="CL83">
        <f t="shared" ca="1" si="115"/>
        <v>1.0365559323314366</v>
      </c>
      <c r="CM83">
        <f t="shared" ca="1" si="166"/>
        <v>70.408471966179846</v>
      </c>
      <c r="CR83">
        <f t="shared" ca="1" si="116"/>
        <v>-0.55550005685882109</v>
      </c>
      <c r="CS83">
        <f t="shared" ca="1" si="167"/>
        <v>64.26139841762452</v>
      </c>
      <c r="CX83">
        <f t="shared" ca="1" si="117"/>
        <v>9.8018731955077709E-2</v>
      </c>
      <c r="CY83">
        <f t="shared" ca="1" si="168"/>
        <v>81.813595363794562</v>
      </c>
      <c r="DD83">
        <f t="shared" ca="1" si="118"/>
        <v>0.38079461601213088</v>
      </c>
      <c r="DE83">
        <f t="shared" ca="1" si="169"/>
        <v>113.96375684622659</v>
      </c>
      <c r="DJ83">
        <f t="shared" ca="1" si="119"/>
        <v>0.51043039049076611</v>
      </c>
      <c r="DK83">
        <f t="shared" ca="1" si="170"/>
        <v>72.43758961125728</v>
      </c>
      <c r="DP83">
        <f t="shared" ca="1" si="120"/>
        <v>0.43676666602379866</v>
      </c>
      <c r="DQ83">
        <f t="shared" ca="1" si="171"/>
        <v>76.571819933640825</v>
      </c>
      <c r="DV83">
        <f t="shared" ca="1" si="121"/>
        <v>0.2300143809235769</v>
      </c>
      <c r="DW83">
        <f t="shared" ca="1" si="172"/>
        <v>80.428786896392694</v>
      </c>
      <c r="EB83">
        <f t="shared" ca="1" si="122"/>
        <v>-0.48548635999611328</v>
      </c>
      <c r="EC83">
        <f t="shared" ca="1" si="173"/>
        <v>83.964762509238241</v>
      </c>
      <c r="EH83">
        <f t="shared" ca="1" si="123"/>
        <v>1.8882222595198499</v>
      </c>
      <c r="EI83">
        <f t="shared" ca="1" si="174"/>
        <v>73.512013522526971</v>
      </c>
      <c r="EN83">
        <f t="shared" ca="1" si="124"/>
        <v>-0.43348317274760723</v>
      </c>
      <c r="EO83">
        <f t="shared" ca="1" si="175"/>
        <v>79.269820806849296</v>
      </c>
      <c r="ET83">
        <f t="shared" ca="1" si="125"/>
        <v>0.38825602059957487</v>
      </c>
      <c r="EU83">
        <f t="shared" ca="1" si="176"/>
        <v>74.431630754010129</v>
      </c>
      <c r="EZ83">
        <f t="shared" ca="1" si="126"/>
        <v>0.70953143402339414</v>
      </c>
      <c r="FA83">
        <f t="shared" ca="1" si="177"/>
        <v>82.594055851982887</v>
      </c>
      <c r="FF83">
        <f t="shared" ca="1" si="127"/>
        <v>0.72897395813513288</v>
      </c>
      <c r="FG83">
        <f t="shared" ca="1" si="178"/>
        <v>81.960000215207316</v>
      </c>
      <c r="FL83">
        <f t="shared" ca="1" si="128"/>
        <v>0.82167003512786418</v>
      </c>
      <c r="FM83">
        <f t="shared" ca="1" si="179"/>
        <v>67.863165470420455</v>
      </c>
      <c r="FR83">
        <f t="shared" ca="1" si="129"/>
        <v>-0.10100530456729825</v>
      </c>
      <c r="FS83">
        <f t="shared" ca="1" si="180"/>
        <v>81.783972318657064</v>
      </c>
      <c r="FX83">
        <f t="shared" ca="1" si="130"/>
        <v>-0.58266797140539828</v>
      </c>
      <c r="FY83">
        <f t="shared" ca="1" si="181"/>
        <v>114.07339113223628</v>
      </c>
      <c r="GD83">
        <f t="shared" ca="1" si="131"/>
        <v>-0.28928628418343089</v>
      </c>
      <c r="GE83">
        <f t="shared" ca="1" si="182"/>
        <v>84.415154603629702</v>
      </c>
      <c r="GJ83">
        <f t="shared" ca="1" si="132"/>
        <v>-0.82865987900093185</v>
      </c>
      <c r="GK83">
        <f t="shared" ca="1" si="183"/>
        <v>60.438562089518989</v>
      </c>
      <c r="GP83">
        <f t="shared" ca="1" si="133"/>
        <v>0.72521785554197582</v>
      </c>
      <c r="GQ83">
        <f t="shared" ca="1" si="184"/>
        <v>84.54298115669026</v>
      </c>
      <c r="GV83">
        <f t="shared" ca="1" si="134"/>
        <v>0.79634152811581504</v>
      </c>
      <c r="GW83">
        <f t="shared" ca="1" si="185"/>
        <v>68.077962644919239</v>
      </c>
      <c r="HB83">
        <f t="shared" ca="1" si="135"/>
        <v>0.31948596082244479</v>
      </c>
      <c r="HC83">
        <f t="shared" ca="1" si="186"/>
        <v>89.662918815395429</v>
      </c>
      <c r="HH83">
        <f t="shared" ca="1" si="136"/>
        <v>0.25801885065286317</v>
      </c>
      <c r="HI83">
        <f t="shared" ca="1" si="187"/>
        <v>99.174767954013902</v>
      </c>
      <c r="HN83">
        <f t="shared" ca="1" si="137"/>
        <v>2.2865140060641553</v>
      </c>
      <c r="HO83">
        <f t="shared" ca="1" si="188"/>
        <v>83.108629703579865</v>
      </c>
      <c r="HT83">
        <f t="shared" ca="1" si="138"/>
        <v>-0.32938637678820271</v>
      </c>
      <c r="HU83">
        <f t="shared" ca="1" si="189"/>
        <v>78.963325785737098</v>
      </c>
      <c r="HZ83">
        <f t="shared" ca="1" si="139"/>
        <v>0.40027899089077917</v>
      </c>
      <c r="IA83">
        <f t="shared" ca="1" si="190"/>
        <v>80.961938426111729</v>
      </c>
      <c r="IF83">
        <f t="shared" ca="1" si="140"/>
        <v>-0.88822993915431347</v>
      </c>
      <c r="IG83">
        <f t="shared" ca="1" si="191"/>
        <v>85.771894620683142</v>
      </c>
      <c r="IL83">
        <f t="shared" ca="1" si="141"/>
        <v>0.73018392807878851</v>
      </c>
      <c r="IM83">
        <f t="shared" ca="1" si="192"/>
        <v>82.630955732512234</v>
      </c>
      <c r="IR83">
        <f t="shared" ca="1" si="142"/>
        <v>-1.2558696731682857</v>
      </c>
      <c r="IS83">
        <f t="shared" ca="1" si="193"/>
        <v>72.868205377053187</v>
      </c>
      <c r="IX83">
        <f t="shared" ca="1" si="143"/>
        <v>-0.48650720945326265</v>
      </c>
      <c r="IY83">
        <f t="shared" ca="1" si="194"/>
        <v>70.197345544337267</v>
      </c>
      <c r="JD83">
        <f t="shared" ca="1" si="144"/>
        <v>0.76777170745494372</v>
      </c>
      <c r="JE83">
        <f t="shared" ca="1" si="195"/>
        <v>80.992759669473841</v>
      </c>
      <c r="JJ83">
        <f t="shared" ca="1" si="145"/>
        <v>-0.55471009761685763</v>
      </c>
      <c r="JK83">
        <f t="shared" ca="1" si="196"/>
        <v>60.744033843065303</v>
      </c>
      <c r="JP83">
        <f t="shared" ca="1" si="146"/>
        <v>-0.68783864763641023</v>
      </c>
      <c r="JQ83">
        <f t="shared" ca="1" si="197"/>
        <v>86.594962108770474</v>
      </c>
      <c r="JV83">
        <f t="shared" ca="1" si="147"/>
        <v>-0.57085145238484469</v>
      </c>
      <c r="JW83">
        <f t="shared" ca="1" si="198"/>
        <v>61.90839227465348</v>
      </c>
      <c r="KB83">
        <f t="shared" ca="1" si="148"/>
        <v>0.96126234354938955</v>
      </c>
      <c r="KC83">
        <f t="shared" ca="1" si="199"/>
        <v>85.861718692523752</v>
      </c>
      <c r="KH83">
        <f t="shared" ca="1" si="149"/>
        <v>-0.72581338020990172</v>
      </c>
      <c r="KI83">
        <f t="shared" ca="1" si="200"/>
        <v>61.442423169437333</v>
      </c>
      <c r="KN83">
        <f t="shared" ca="1" si="150"/>
        <v>-1.4293024732347737</v>
      </c>
      <c r="KO83">
        <f t="shared" ca="1" si="201"/>
        <v>79.601558158580332</v>
      </c>
    </row>
    <row r="84" spans="4:301" x14ac:dyDescent="0.3">
      <c r="D84" s="25">
        <f t="shared" si="151"/>
        <v>71</v>
      </c>
      <c r="F84">
        <f t="shared" ca="1" si="101"/>
        <v>2.0409629502942557</v>
      </c>
      <c r="G84">
        <f t="shared" ca="1" si="152"/>
        <v>91.030705543901348</v>
      </c>
      <c r="L84">
        <f t="shared" ca="1" si="102"/>
        <v>-0.75680171965879317</v>
      </c>
      <c r="M84">
        <f t="shared" ca="1" si="153"/>
        <v>70.185414383850087</v>
      </c>
      <c r="R84">
        <f t="shared" ca="1" si="103"/>
        <v>0.49177193368709748</v>
      </c>
      <c r="S84">
        <f t="shared" ca="1" si="154"/>
        <v>99.363516283135269</v>
      </c>
      <c r="X84">
        <f t="shared" ca="1" si="104"/>
        <v>-0.20203676180657437</v>
      </c>
      <c r="Y84">
        <f t="shared" ca="1" si="155"/>
        <v>79.775161437926812</v>
      </c>
      <c r="AD84">
        <f t="shared" ca="1" si="105"/>
        <v>2.0309179610724595</v>
      </c>
      <c r="AE84">
        <f t="shared" ca="1" si="156"/>
        <v>73.216692207624419</v>
      </c>
      <c r="AJ84">
        <f t="shared" ca="1" si="106"/>
        <v>0.75041249484286487</v>
      </c>
      <c r="AK84">
        <f t="shared" ca="1" si="157"/>
        <v>100.15835581785372</v>
      </c>
      <c r="AP84">
        <f t="shared" ca="1" si="107"/>
        <v>-0.98889144831879117</v>
      </c>
      <c r="AQ84">
        <f t="shared" ca="1" si="158"/>
        <v>85.407994118255971</v>
      </c>
      <c r="AV84">
        <f t="shared" ca="1" si="108"/>
        <v>0.8366284028699067</v>
      </c>
      <c r="AW84">
        <f t="shared" ca="1" si="159"/>
        <v>60.843594323346203</v>
      </c>
      <c r="BB84">
        <f t="shared" ca="1" si="109"/>
        <v>-2.372654870360082</v>
      </c>
      <c r="BC84">
        <f t="shared" ca="1" si="160"/>
        <v>59.53862858819172</v>
      </c>
      <c r="BH84">
        <f t="shared" ca="1" si="110"/>
        <v>-1.2707934557707949</v>
      </c>
      <c r="BI84">
        <f t="shared" ca="1" si="161"/>
        <v>121.37419266973588</v>
      </c>
      <c r="BN84">
        <f t="shared" ca="1" si="111"/>
        <v>-0.29955613503510348</v>
      </c>
      <c r="BO84">
        <f t="shared" ca="1" si="162"/>
        <v>88.932293201624333</v>
      </c>
      <c r="BT84">
        <f t="shared" ca="1" si="112"/>
        <v>-0.45409178628568581</v>
      </c>
      <c r="BU84">
        <f t="shared" ca="1" si="163"/>
        <v>76.19707946259642</v>
      </c>
      <c r="BZ84">
        <f t="shared" ca="1" si="113"/>
        <v>-0.30262710412592653</v>
      </c>
      <c r="CA84">
        <f t="shared" ca="1" si="164"/>
        <v>82.657414863520373</v>
      </c>
      <c r="CF84">
        <f t="shared" ca="1" si="114"/>
        <v>-1.6874758668635621</v>
      </c>
      <c r="CG84">
        <f t="shared" ca="1" si="165"/>
        <v>87.46880302699509</v>
      </c>
      <c r="CL84">
        <f t="shared" ca="1" si="115"/>
        <v>-0.51169102166395353</v>
      </c>
      <c r="CM84">
        <f t="shared" ca="1" si="166"/>
        <v>69.77134056917086</v>
      </c>
      <c r="CR84">
        <f t="shared" ca="1" si="116"/>
        <v>-1.213304877913886</v>
      </c>
      <c r="CS84">
        <f t="shared" ca="1" si="167"/>
        <v>62.895759751077946</v>
      </c>
      <c r="CX84">
        <f t="shared" ca="1" si="117"/>
        <v>1.2149292158983642</v>
      </c>
      <c r="CY84">
        <f t="shared" ca="1" si="168"/>
        <v>83.583346855154161</v>
      </c>
      <c r="DD84">
        <f t="shared" ca="1" si="118"/>
        <v>0.53910163578601356</v>
      </c>
      <c r="DE84">
        <f t="shared" ca="1" si="169"/>
        <v>115.04767551234951</v>
      </c>
      <c r="DJ84">
        <f t="shared" ca="1" si="119"/>
        <v>-0.71619885545125961</v>
      </c>
      <c r="DK84">
        <f t="shared" ca="1" si="170"/>
        <v>71.523323664050039</v>
      </c>
      <c r="DP84">
        <f t="shared" ca="1" si="120"/>
        <v>-0.24920464489863797</v>
      </c>
      <c r="DQ84">
        <f t="shared" ca="1" si="171"/>
        <v>76.23145851098009</v>
      </c>
      <c r="DV84">
        <f t="shared" ca="1" si="121"/>
        <v>-1.3503989387712441</v>
      </c>
      <c r="DW84">
        <f t="shared" ca="1" si="172"/>
        <v>78.529220284303136</v>
      </c>
      <c r="EB84">
        <f t="shared" ca="1" si="122"/>
        <v>-0.45010972510203612</v>
      </c>
      <c r="EC84">
        <f t="shared" ca="1" si="173"/>
        <v>83.295493088350426</v>
      </c>
      <c r="EH84">
        <f t="shared" ca="1" si="123"/>
        <v>-1.9117879841473968</v>
      </c>
      <c r="EI84">
        <f t="shared" ca="1" si="174"/>
        <v>71.067750967655456</v>
      </c>
      <c r="EN84">
        <f t="shared" ca="1" si="124"/>
        <v>1.0509385344431017</v>
      </c>
      <c r="EO84">
        <f t="shared" ca="1" si="175"/>
        <v>80.750356078144279</v>
      </c>
      <c r="ET84">
        <f t="shared" ca="1" si="125"/>
        <v>-1.024208301996113</v>
      </c>
      <c r="EU84">
        <f t="shared" ca="1" si="176"/>
        <v>73.093538312473285</v>
      </c>
      <c r="EZ84">
        <f t="shared" ca="1" si="126"/>
        <v>0.67924134407172765</v>
      </c>
      <c r="FA84">
        <f t="shared" ca="1" si="177"/>
        <v>83.586217091457314</v>
      </c>
      <c r="FF84">
        <f t="shared" ca="1" si="127"/>
        <v>0.36975757595582137</v>
      </c>
      <c r="FG84">
        <f t="shared" ca="1" si="178"/>
        <v>82.492463926412697</v>
      </c>
      <c r="FL84">
        <f t="shared" ca="1" si="128"/>
        <v>-0.22083813298041244</v>
      </c>
      <c r="FM84">
        <f t="shared" ca="1" si="179"/>
        <v>67.595366486019714</v>
      </c>
      <c r="FR84">
        <f t="shared" ca="1" si="129"/>
        <v>-3.8794108097621613E-2</v>
      </c>
      <c r="FS84">
        <f t="shared" ca="1" si="180"/>
        <v>81.723542091935059</v>
      </c>
      <c r="FX84">
        <f t="shared" ca="1" si="130"/>
        <v>-1.1163257280044343</v>
      </c>
      <c r="FY84">
        <f t="shared" ca="1" si="181"/>
        <v>111.8405563916658</v>
      </c>
      <c r="GD84">
        <f t="shared" ca="1" si="131"/>
        <v>-0.59178246840556714</v>
      </c>
      <c r="GE84">
        <f t="shared" ca="1" si="182"/>
        <v>83.533045537028741</v>
      </c>
      <c r="GJ84">
        <f t="shared" ca="1" si="132"/>
        <v>1.2121888288737022</v>
      </c>
      <c r="GK84">
        <f t="shared" ca="1" si="183"/>
        <v>61.742951324100659</v>
      </c>
      <c r="GP84">
        <f t="shared" ca="1" si="133"/>
        <v>9.0785354451426575E-2</v>
      </c>
      <c r="GQ84">
        <f t="shared" ca="1" si="184"/>
        <v>84.674050376870682</v>
      </c>
      <c r="GV84">
        <f t="shared" ca="1" si="134"/>
        <v>1.1082624667409688</v>
      </c>
      <c r="GW84">
        <f t="shared" ca="1" si="185"/>
        <v>69.419704339286341</v>
      </c>
      <c r="HB84">
        <f t="shared" ca="1" si="135"/>
        <v>-0.48052193953833816</v>
      </c>
      <c r="HC84">
        <f t="shared" ca="1" si="186"/>
        <v>88.900472393928453</v>
      </c>
      <c r="HH84">
        <f t="shared" ca="1" si="136"/>
        <v>1.5202052206572794</v>
      </c>
      <c r="HI84">
        <f t="shared" ca="1" si="187"/>
        <v>101.86775933729591</v>
      </c>
      <c r="HN84">
        <f t="shared" ca="1" si="137"/>
        <v>-2.3997532263780452</v>
      </c>
      <c r="HO84">
        <f t="shared" ca="1" si="188"/>
        <v>79.655905258640558</v>
      </c>
      <c r="HT84">
        <f t="shared" ca="1" si="138"/>
        <v>0.81320681499827596</v>
      </c>
      <c r="HU84">
        <f t="shared" ca="1" si="189"/>
        <v>80.101148514930358</v>
      </c>
      <c r="HZ84">
        <f t="shared" ca="1" si="139"/>
        <v>-1.7123249718252387</v>
      </c>
      <c r="IA84">
        <f t="shared" ca="1" si="190"/>
        <v>78.546151605965022</v>
      </c>
      <c r="IF84">
        <f t="shared" ca="1" si="140"/>
        <v>0.99712690430109474</v>
      </c>
      <c r="IG84">
        <f t="shared" ca="1" si="191"/>
        <v>87.290879728721336</v>
      </c>
      <c r="IL84">
        <f t="shared" ca="1" si="141"/>
        <v>-0.47177205687329071</v>
      </c>
      <c r="IM84">
        <f t="shared" ca="1" si="192"/>
        <v>81.940965808228199</v>
      </c>
      <c r="IR84">
        <f t="shared" ca="1" si="142"/>
        <v>1.611256740042134</v>
      </c>
      <c r="IS84">
        <f t="shared" ca="1" si="193"/>
        <v>74.967312870495405</v>
      </c>
      <c r="IX84">
        <f t="shared" ca="1" si="143"/>
        <v>-0.97895684479728851</v>
      </c>
      <c r="IY84">
        <f t="shared" ca="1" si="194"/>
        <v>68.990484149620656</v>
      </c>
      <c r="JD84">
        <f t="shared" ca="1" si="144"/>
        <v>-0.57242420458422882</v>
      </c>
      <c r="JE84">
        <f t="shared" ca="1" si="195"/>
        <v>80.173816653089702</v>
      </c>
      <c r="JJ84">
        <f t="shared" ca="1" si="145"/>
        <v>-0.36688436393214074</v>
      </c>
      <c r="JK84">
        <f t="shared" ca="1" si="196"/>
        <v>60.348482839595881</v>
      </c>
      <c r="JP84">
        <f t="shared" ca="1" si="146"/>
        <v>-1.1130818486560892</v>
      </c>
      <c r="JQ84">
        <f t="shared" ca="1" si="197"/>
        <v>84.904844668594663</v>
      </c>
      <c r="JV84">
        <f t="shared" ca="1" si="147"/>
        <v>1.280427760182606</v>
      </c>
      <c r="JW84">
        <f t="shared" ca="1" si="198"/>
        <v>63.320762894030814</v>
      </c>
      <c r="KB84">
        <f t="shared" ca="1" si="148"/>
        <v>-0.95736370715535168</v>
      </c>
      <c r="KC84">
        <f t="shared" ca="1" si="199"/>
        <v>84.417733253600076</v>
      </c>
      <c r="KH84">
        <f t="shared" ca="1" si="149"/>
        <v>0.17044456121863014</v>
      </c>
      <c r="KI84">
        <f t="shared" ca="1" si="200"/>
        <v>61.624307188764483</v>
      </c>
      <c r="KN84">
        <f t="shared" ca="1" si="150"/>
        <v>0.6812273687938557</v>
      </c>
      <c r="KO84">
        <f t="shared" ca="1" si="201"/>
        <v>80.560597391507173</v>
      </c>
    </row>
    <row r="85" spans="4:301" x14ac:dyDescent="0.3">
      <c r="D85" s="25">
        <f t="shared" si="151"/>
        <v>72</v>
      </c>
      <c r="F85">
        <f t="shared" ca="1" si="101"/>
        <v>-0.62338174858366002</v>
      </c>
      <c r="G85">
        <f t="shared" ca="1" si="152"/>
        <v>90.029213664686665</v>
      </c>
      <c r="L85">
        <f t="shared" ca="1" si="102"/>
        <v>2.5172494957900757</v>
      </c>
      <c r="M85">
        <f t="shared" ca="1" si="153"/>
        <v>73.371796712405839</v>
      </c>
      <c r="R85">
        <f t="shared" ca="1" si="103"/>
        <v>-0.71517611521888813</v>
      </c>
      <c r="S85">
        <f t="shared" ca="1" si="154"/>
        <v>98.111178615579931</v>
      </c>
      <c r="X85">
        <f t="shared" ca="1" si="104"/>
        <v>1.14280011839008</v>
      </c>
      <c r="Y85">
        <f t="shared" ca="1" si="155"/>
        <v>81.397072225719882</v>
      </c>
      <c r="AD85">
        <f t="shared" ca="1" si="105"/>
        <v>-1.6290040505340018</v>
      </c>
      <c r="AE85">
        <f t="shared" ca="1" si="156"/>
        <v>71.136605743140194</v>
      </c>
      <c r="AJ85">
        <f t="shared" ca="1" si="106"/>
        <v>-0.66253296767820091</v>
      </c>
      <c r="AK85">
        <f t="shared" ca="1" si="157"/>
        <v>98.98798153754457</v>
      </c>
      <c r="AP85">
        <f t="shared" ca="1" si="107"/>
        <v>0.56979455142253499</v>
      </c>
      <c r="AQ85">
        <f t="shared" ca="1" si="158"/>
        <v>86.2670623317549</v>
      </c>
      <c r="AV85">
        <f t="shared" ca="1" si="108"/>
        <v>0.51340806485108503</v>
      </c>
      <c r="AW85">
        <f t="shared" ca="1" si="159"/>
        <v>61.394419706204701</v>
      </c>
      <c r="BB85">
        <f t="shared" ca="1" si="109"/>
        <v>0.4103851703227806</v>
      </c>
      <c r="BC85">
        <f t="shared" ca="1" si="160"/>
        <v>59.968438505944192</v>
      </c>
      <c r="BH85">
        <f t="shared" ca="1" si="110"/>
        <v>1.7237589462671752</v>
      </c>
      <c r="BI85">
        <f t="shared" ca="1" si="161"/>
        <v>125.11893770785564</v>
      </c>
      <c r="BN85">
        <f t="shared" ca="1" si="111"/>
        <v>0.58999090711795987</v>
      </c>
      <c r="BO85">
        <f t="shared" ca="1" si="162"/>
        <v>89.858853242764354</v>
      </c>
      <c r="BT85">
        <f t="shared" ca="1" si="112"/>
        <v>-0.92888185864637518</v>
      </c>
      <c r="BU85">
        <f t="shared" ca="1" si="163"/>
        <v>74.953319803694583</v>
      </c>
      <c r="BZ85">
        <f t="shared" ca="1" si="113"/>
        <v>-0.80862868017540912</v>
      </c>
      <c r="CA85">
        <f t="shared" ca="1" si="164"/>
        <v>81.481053391796095</v>
      </c>
      <c r="CF85">
        <f t="shared" ca="1" si="114"/>
        <v>0.64032582567225382</v>
      </c>
      <c r="CG85">
        <f t="shared" ca="1" si="165"/>
        <v>88.458710161865213</v>
      </c>
      <c r="CL85">
        <f t="shared" ca="1" si="115"/>
        <v>0.37595859317512731</v>
      </c>
      <c r="CM85">
        <f t="shared" ca="1" si="166"/>
        <v>70.23230955020189</v>
      </c>
      <c r="CR85">
        <f t="shared" ca="1" si="116"/>
        <v>0.96288430073564668</v>
      </c>
      <c r="CS85">
        <f t="shared" ca="1" si="167"/>
        <v>63.97092265427316</v>
      </c>
      <c r="CX85">
        <f t="shared" ca="1" si="117"/>
        <v>-0.3939824164777091</v>
      </c>
      <c r="CY85">
        <f t="shared" ca="1" si="168"/>
        <v>82.999343867671584</v>
      </c>
      <c r="DD85">
        <f t="shared" ca="1" si="118"/>
        <v>0.11412410695319457</v>
      </c>
      <c r="DE85">
        <f t="shared" ca="1" si="169"/>
        <v>115.27353706309573</v>
      </c>
      <c r="DJ85">
        <f t="shared" ca="1" si="119"/>
        <v>0.19394683904210083</v>
      </c>
      <c r="DK85">
        <f t="shared" ca="1" si="170"/>
        <v>71.764828388758332</v>
      </c>
      <c r="DP85">
        <f t="shared" ca="1" si="120"/>
        <v>1.4041073616207267</v>
      </c>
      <c r="DQ85">
        <f t="shared" ca="1" si="171"/>
        <v>78.141076418901619</v>
      </c>
      <c r="DV85">
        <f t="shared" ca="1" si="121"/>
        <v>-0.73519159030442716</v>
      </c>
      <c r="DW85">
        <f t="shared" ca="1" si="172"/>
        <v>77.512067270903245</v>
      </c>
      <c r="EB85">
        <f t="shared" ca="1" si="122"/>
        <v>0.24647510010182974</v>
      </c>
      <c r="EC85">
        <f t="shared" ca="1" si="173"/>
        <v>83.654310935200542</v>
      </c>
      <c r="EH85">
        <f t="shared" ca="1" si="123"/>
        <v>-0.23003615886213211</v>
      </c>
      <c r="EI85">
        <f t="shared" ca="1" si="174"/>
        <v>70.775808989049096</v>
      </c>
      <c r="EN85">
        <f t="shared" ca="1" si="124"/>
        <v>0.45904272186425837</v>
      </c>
      <c r="EO85">
        <f t="shared" ca="1" si="175"/>
        <v>81.403210518443231</v>
      </c>
      <c r="ET85">
        <f t="shared" ca="1" si="125"/>
        <v>1.2870778081839402</v>
      </c>
      <c r="EU85">
        <f t="shared" ca="1" si="176"/>
        <v>74.769865672489146</v>
      </c>
      <c r="EZ85">
        <f t="shared" ca="1" si="126"/>
        <v>1.5681870142966992</v>
      </c>
      <c r="FA85">
        <f t="shared" ca="1" si="177"/>
        <v>85.928696233852392</v>
      </c>
      <c r="FF85">
        <f t="shared" ca="1" si="127"/>
        <v>-0.65687871705983791</v>
      </c>
      <c r="FG85">
        <f t="shared" ca="1" si="178"/>
        <v>81.536660905666068</v>
      </c>
      <c r="FL85">
        <f t="shared" ca="1" si="128"/>
        <v>-1.1804670086215527</v>
      </c>
      <c r="FM85">
        <f t="shared" ca="1" si="179"/>
        <v>66.197253176217529</v>
      </c>
      <c r="FR85">
        <f t="shared" ca="1" si="129"/>
        <v>-0.58738104803005586</v>
      </c>
      <c r="FS85">
        <f t="shared" ca="1" si="180"/>
        <v>80.875845400637743</v>
      </c>
      <c r="FX85">
        <f t="shared" ca="1" si="130"/>
        <v>-2.2383074692358211</v>
      </c>
      <c r="FY85">
        <f t="shared" ca="1" si="181"/>
        <v>107.50022318449216</v>
      </c>
      <c r="GD85">
        <f t="shared" ca="1" si="131"/>
        <v>0.64124358784115831</v>
      </c>
      <c r="GE85">
        <f t="shared" ca="1" si="182"/>
        <v>84.479779849449017</v>
      </c>
      <c r="GJ85">
        <f t="shared" ca="1" si="132"/>
        <v>2.4959503520602038</v>
      </c>
      <c r="GK85">
        <f t="shared" ca="1" si="183"/>
        <v>64.521776907577816</v>
      </c>
      <c r="GP85">
        <f t="shared" ca="1" si="133"/>
        <v>-0.24558149970421853</v>
      </c>
      <c r="GQ85">
        <f t="shared" ca="1" si="184"/>
        <v>84.303068337539671</v>
      </c>
      <c r="GV85">
        <f t="shared" ca="1" si="134"/>
        <v>-0.93154631964151002</v>
      </c>
      <c r="GW85">
        <f t="shared" ca="1" si="185"/>
        <v>68.283358302494022</v>
      </c>
      <c r="HB85">
        <f t="shared" ca="1" si="135"/>
        <v>-0.62191890732871602</v>
      </c>
      <c r="HC85">
        <f t="shared" ca="1" si="186"/>
        <v>87.92468801023395</v>
      </c>
      <c r="HH85">
        <f t="shared" ca="1" si="136"/>
        <v>-0.27188506230995574</v>
      </c>
      <c r="HI85">
        <f t="shared" ca="1" si="187"/>
        <v>101.37434665041384</v>
      </c>
      <c r="HN85">
        <f t="shared" ca="1" si="137"/>
        <v>-2.5942854757857043</v>
      </c>
      <c r="HO85">
        <f t="shared" ca="1" si="188"/>
        <v>76.084797491081588</v>
      </c>
      <c r="HT85">
        <f t="shared" ca="1" si="138"/>
        <v>-0.48050810484829826</v>
      </c>
      <c r="HU85">
        <f t="shared" ca="1" si="189"/>
        <v>79.420029775001495</v>
      </c>
      <c r="HZ85">
        <f t="shared" ca="1" si="139"/>
        <v>0.70324093198880766</v>
      </c>
      <c r="IA85">
        <f t="shared" ca="1" si="190"/>
        <v>79.523383775164476</v>
      </c>
      <c r="IF85">
        <f t="shared" ca="1" si="140"/>
        <v>0.35059009579767209</v>
      </c>
      <c r="IG85">
        <f t="shared" ca="1" si="191"/>
        <v>87.828242452921231</v>
      </c>
      <c r="IL85">
        <f t="shared" ca="1" si="141"/>
        <v>-0.5657878155525311</v>
      </c>
      <c r="IM85">
        <f t="shared" ca="1" si="192"/>
        <v>81.12194170170622</v>
      </c>
      <c r="IR85">
        <f t="shared" ca="1" si="142"/>
        <v>-0.84080292873706097</v>
      </c>
      <c r="IS85">
        <f t="shared" ca="1" si="193"/>
        <v>73.858418453747703</v>
      </c>
      <c r="IX85">
        <f t="shared" ca="1" si="143"/>
        <v>0.2241705687252819</v>
      </c>
      <c r="IY85">
        <f t="shared" ca="1" si="194"/>
        <v>69.260393277036869</v>
      </c>
      <c r="JD85">
        <f t="shared" ca="1" si="144"/>
        <v>-0.40904619392672292</v>
      </c>
      <c r="JE85">
        <f t="shared" ca="1" si="195"/>
        <v>79.592460480113616</v>
      </c>
      <c r="JJ85">
        <f t="shared" ca="1" si="145"/>
        <v>0.50860689062548181</v>
      </c>
      <c r="JK85">
        <f t="shared" ca="1" si="196"/>
        <v>60.889663100119655</v>
      </c>
      <c r="JP85">
        <f t="shared" ca="1" si="146"/>
        <v>-1.9993444966989447</v>
      </c>
      <c r="JQ85">
        <f t="shared" ca="1" si="197"/>
        <v>81.954955695781607</v>
      </c>
      <c r="JV85">
        <f t="shared" ca="1" si="147"/>
        <v>0.29455455156911792</v>
      </c>
      <c r="JW85">
        <f t="shared" ca="1" si="198"/>
        <v>63.647551579413829</v>
      </c>
      <c r="KB85">
        <f t="shared" ca="1" si="148"/>
        <v>-0.24761914534590795</v>
      </c>
      <c r="KC85">
        <f t="shared" ca="1" si="199"/>
        <v>84.044849919285397</v>
      </c>
      <c r="KH85">
        <f t="shared" ca="1" si="149"/>
        <v>0.86835352529501997</v>
      </c>
      <c r="KI85">
        <f t="shared" ca="1" si="200"/>
        <v>62.573191016591636</v>
      </c>
      <c r="KN85">
        <f t="shared" ca="1" si="150"/>
        <v>0.47850139493812655</v>
      </c>
      <c r="KO85">
        <f t="shared" ca="1" si="201"/>
        <v>81.239829235613527</v>
      </c>
    </row>
    <row r="86" spans="4:301" x14ac:dyDescent="0.3">
      <c r="D86" s="25">
        <f t="shared" si="151"/>
        <v>73</v>
      </c>
      <c r="F86">
        <f t="shared" ca="1" si="101"/>
        <v>0.38584821037191608</v>
      </c>
      <c r="G86">
        <f t="shared" ca="1" si="152"/>
        <v>90.639851848983071</v>
      </c>
      <c r="L86">
        <f t="shared" ca="1" si="102"/>
        <v>-0.23594865113960192</v>
      </c>
      <c r="M86">
        <f t="shared" ca="1" si="153"/>
        <v>73.062760881949259</v>
      </c>
      <c r="R86">
        <f t="shared" ca="1" si="103"/>
        <v>-8.8561476036230116E-2</v>
      </c>
      <c r="S86">
        <f t="shared" ca="1" si="154"/>
        <v>97.952559443047406</v>
      </c>
      <c r="X86">
        <f t="shared" ca="1" si="104"/>
        <v>-0.92844882833168063</v>
      </c>
      <c r="Y86">
        <f t="shared" ca="1" si="155"/>
        <v>80.069045735731592</v>
      </c>
      <c r="AD86">
        <f t="shared" ca="1" si="105"/>
        <v>0.7204814831721329</v>
      </c>
      <c r="AE86">
        <f t="shared" ca="1" si="156"/>
        <v>72.043582957031305</v>
      </c>
      <c r="AJ86">
        <f t="shared" ca="1" si="106"/>
        <v>1.4887006541906314</v>
      </c>
      <c r="AK86">
        <f t="shared" ca="1" si="157"/>
        <v>101.61934898985641</v>
      </c>
      <c r="AP86">
        <f t="shared" ca="1" si="107"/>
        <v>1.866353536016794</v>
      </c>
      <c r="AQ86">
        <f t="shared" ca="1" si="158"/>
        <v>89.152867744121906</v>
      </c>
      <c r="AV86">
        <f t="shared" ca="1" si="108"/>
        <v>-1.1903718061789168</v>
      </c>
      <c r="AW86">
        <f t="shared" ca="1" si="159"/>
        <v>60.11404844230637</v>
      </c>
      <c r="BB86">
        <f t="shared" ca="1" si="109"/>
        <v>-0.48316257863163764</v>
      </c>
      <c r="BC86">
        <f t="shared" ca="1" si="160"/>
        <v>59.455725751232059</v>
      </c>
      <c r="BH86">
        <f t="shared" ca="1" si="110"/>
        <v>-0.24900208470281221</v>
      </c>
      <c r="BI86">
        <f t="shared" ca="1" si="161"/>
        <v>124.5632301217105</v>
      </c>
      <c r="BN86">
        <f t="shared" ca="1" si="111"/>
        <v>-1.1356963698294176</v>
      </c>
      <c r="BO86">
        <f t="shared" ca="1" si="162"/>
        <v>88.069854232302177</v>
      </c>
      <c r="BT86">
        <f t="shared" ca="1" si="112"/>
        <v>-0.2395795764661949</v>
      </c>
      <c r="BU86">
        <f t="shared" ca="1" si="163"/>
        <v>74.632837114384898</v>
      </c>
      <c r="BZ86">
        <f t="shared" ca="1" si="113"/>
        <v>2.5423103452233127</v>
      </c>
      <c r="CA86">
        <f t="shared" ca="1" si="164"/>
        <v>85.217957766229219</v>
      </c>
      <c r="CF86">
        <f t="shared" ca="1" si="114"/>
        <v>-0.14550458213228543</v>
      </c>
      <c r="CG86">
        <f t="shared" ca="1" si="165"/>
        <v>88.226932297433507</v>
      </c>
      <c r="CL86">
        <f t="shared" ca="1" si="115"/>
        <v>-1.060664559657021</v>
      </c>
      <c r="CM86">
        <f t="shared" ca="1" si="166"/>
        <v>68.925322093293175</v>
      </c>
      <c r="CR86">
        <f t="shared" ca="1" si="116"/>
        <v>0.65078548419853155</v>
      </c>
      <c r="CS86">
        <f t="shared" ca="1" si="167"/>
        <v>64.706849184676926</v>
      </c>
      <c r="CX86">
        <f t="shared" ca="1" si="117"/>
        <v>-0.20284959443895481</v>
      </c>
      <c r="CY86">
        <f t="shared" ca="1" si="168"/>
        <v>82.698081394333769</v>
      </c>
      <c r="DD86">
        <f t="shared" ca="1" si="118"/>
        <v>0.61627192799041852</v>
      </c>
      <c r="DE86">
        <f t="shared" ca="1" si="169"/>
        <v>116.52860826348423</v>
      </c>
      <c r="DJ86">
        <f t="shared" ca="1" si="119"/>
        <v>-1.3079285315229718</v>
      </c>
      <c r="DK86">
        <f t="shared" ca="1" si="170"/>
        <v>70.122459453013661</v>
      </c>
      <c r="DP86">
        <f t="shared" ca="1" si="120"/>
        <v>-0.44141212212594422</v>
      </c>
      <c r="DQ86">
        <f t="shared" ca="1" si="171"/>
        <v>77.530133954725216</v>
      </c>
      <c r="DV86">
        <f t="shared" ca="1" si="121"/>
        <v>-6.6093622480253689E-2</v>
      </c>
      <c r="DW86">
        <f t="shared" ca="1" si="172"/>
        <v>77.417462072562572</v>
      </c>
      <c r="EB86">
        <f t="shared" ca="1" si="122"/>
        <v>0.76052449048359294</v>
      </c>
      <c r="EC86">
        <f t="shared" ca="1" si="173"/>
        <v>84.780816776522741</v>
      </c>
      <c r="EH86">
        <f t="shared" ca="1" si="123"/>
        <v>1.8691401523522146</v>
      </c>
      <c r="EI86">
        <f t="shared" ca="1" si="174"/>
        <v>73.147000538437283</v>
      </c>
      <c r="EN86">
        <f t="shared" ca="1" si="124"/>
        <v>1.5270518275676879</v>
      </c>
      <c r="EO86">
        <f t="shared" ca="1" si="175"/>
        <v>83.623743179088066</v>
      </c>
      <c r="ET86">
        <f t="shared" ca="1" si="125"/>
        <v>2.7057402214281615E-2</v>
      </c>
      <c r="EU86">
        <f t="shared" ca="1" si="176"/>
        <v>74.801554360645881</v>
      </c>
      <c r="EZ86">
        <f t="shared" ca="1" si="126"/>
        <v>-0.35510770164219829</v>
      </c>
      <c r="FA86">
        <f t="shared" ca="1" si="177"/>
        <v>85.386904570093535</v>
      </c>
      <c r="FF86">
        <f t="shared" ca="1" si="127"/>
        <v>0.50405106316518244</v>
      </c>
      <c r="FG86">
        <f t="shared" ca="1" si="178"/>
        <v>82.261229537407658</v>
      </c>
      <c r="FL86">
        <f t="shared" ca="1" si="128"/>
        <v>-1.5989559052636408</v>
      </c>
      <c r="FM86">
        <f t="shared" ca="1" si="179"/>
        <v>64.350726569390631</v>
      </c>
      <c r="FR86">
        <f t="shared" ca="1" si="129"/>
        <v>-0.26348476858923597</v>
      </c>
      <c r="FS86">
        <f t="shared" ca="1" si="180"/>
        <v>80.496050639848747</v>
      </c>
      <c r="FX86">
        <f t="shared" ca="1" si="130"/>
        <v>-1.0570244152754333</v>
      </c>
      <c r="FY86">
        <f t="shared" ca="1" si="181"/>
        <v>105.50648090689224</v>
      </c>
      <c r="GD86">
        <f t="shared" ca="1" si="131"/>
        <v>1.348824194686451</v>
      </c>
      <c r="GE86">
        <f t="shared" ca="1" si="182"/>
        <v>86.511520574065926</v>
      </c>
      <c r="GJ86">
        <f t="shared" ca="1" si="132"/>
        <v>0.13519720100714502</v>
      </c>
      <c r="GK86">
        <f t="shared" ca="1" si="183"/>
        <v>64.67250871067337</v>
      </c>
      <c r="GP86">
        <f t="shared" ca="1" si="133"/>
        <v>-1.8250753844203149</v>
      </c>
      <c r="GQ86">
        <f t="shared" ca="1" si="184"/>
        <v>81.624901127089984</v>
      </c>
      <c r="GV86">
        <f t="shared" ca="1" si="134"/>
        <v>-1.1851356863072311</v>
      </c>
      <c r="GW86">
        <f t="shared" ca="1" si="185"/>
        <v>66.865501834235289</v>
      </c>
      <c r="HB86">
        <f t="shared" ca="1" si="135"/>
        <v>-0.45402702864119127</v>
      </c>
      <c r="HC86">
        <f t="shared" ca="1" si="186"/>
        <v>87.217820962553148</v>
      </c>
      <c r="HH86">
        <f t="shared" ca="1" si="136"/>
        <v>-1.4621420757465491</v>
      </c>
      <c r="HI86">
        <f t="shared" ca="1" si="187"/>
        <v>98.78496110326158</v>
      </c>
      <c r="HN86">
        <f t="shared" ca="1" si="137"/>
        <v>-1.2809675588630183</v>
      </c>
      <c r="HO86">
        <f t="shared" ca="1" si="188"/>
        <v>74.378968753634567</v>
      </c>
      <c r="HT86">
        <f t="shared" ca="1" si="138"/>
        <v>-1.3875840297114612</v>
      </c>
      <c r="HU86">
        <f t="shared" ca="1" si="189"/>
        <v>77.493383878597569</v>
      </c>
      <c r="HZ86">
        <f t="shared" ca="1" si="139"/>
        <v>1.0040580125381027</v>
      </c>
      <c r="IA86">
        <f t="shared" ca="1" si="190"/>
        <v>80.941616918178056</v>
      </c>
      <c r="IF86">
        <f t="shared" ca="1" si="140"/>
        <v>0.62269934816119155</v>
      </c>
      <c r="IG86">
        <f t="shared" ca="1" si="191"/>
        <v>88.79457375041774</v>
      </c>
      <c r="IL86">
        <f t="shared" ca="1" si="141"/>
        <v>1.6383364247481995</v>
      </c>
      <c r="IM86">
        <f t="shared" ca="1" si="192"/>
        <v>83.498734333579506</v>
      </c>
      <c r="IR86">
        <f t="shared" ca="1" si="142"/>
        <v>-0.55212349138931838</v>
      </c>
      <c r="IS86">
        <f t="shared" ca="1" si="193"/>
        <v>73.13782812636245</v>
      </c>
      <c r="IX86">
        <f t="shared" ca="1" si="143"/>
        <v>0.30319847396650962</v>
      </c>
      <c r="IY86">
        <f t="shared" ca="1" si="194"/>
        <v>69.62846322614206</v>
      </c>
      <c r="JD86">
        <f t="shared" ca="1" si="144"/>
        <v>0.79523779581377452</v>
      </c>
      <c r="JE86">
        <f t="shared" ca="1" si="195"/>
        <v>80.713732370248849</v>
      </c>
      <c r="JJ86">
        <f t="shared" ca="1" si="145"/>
        <v>4.1933667487539024E-2</v>
      </c>
      <c r="JK86">
        <f t="shared" ca="1" si="196"/>
        <v>60.931474117338155</v>
      </c>
      <c r="JP86">
        <f t="shared" ca="1" si="146"/>
        <v>0.85791381366522457</v>
      </c>
      <c r="JQ86">
        <f t="shared" ca="1" si="197"/>
        <v>83.201548056673886</v>
      </c>
      <c r="JV86">
        <f t="shared" ca="1" si="147"/>
        <v>-1.5955820152241451</v>
      </c>
      <c r="JW86">
        <f t="shared" ca="1" si="198"/>
        <v>61.875833648722477</v>
      </c>
      <c r="KB86">
        <f t="shared" ca="1" si="148"/>
        <v>6.223186099548389E-3</v>
      </c>
      <c r="KC86">
        <f t="shared" ca="1" si="199"/>
        <v>84.049540265761109</v>
      </c>
      <c r="KH86">
        <f t="shared" ca="1" si="149"/>
        <v>0.45881375341674346</v>
      </c>
      <c r="KI86">
        <f t="shared" ca="1" si="200"/>
        <v>63.078830764277967</v>
      </c>
      <c r="KN86">
        <f t="shared" ca="1" si="150"/>
        <v>-1.2461933848675444</v>
      </c>
      <c r="KO86">
        <f t="shared" ca="1" si="201"/>
        <v>79.467209381658051</v>
      </c>
    </row>
    <row r="87" spans="4:301" x14ac:dyDescent="0.3">
      <c r="D87" s="25">
        <f t="shared" si="151"/>
        <v>74</v>
      </c>
      <c r="F87">
        <f t="shared" ca="1" si="101"/>
        <v>-0.28700772788765022</v>
      </c>
      <c r="G87">
        <f t="shared" ca="1" si="152"/>
        <v>90.176737710680229</v>
      </c>
      <c r="L87">
        <f t="shared" ca="1" si="102"/>
        <v>0.7740766134212268</v>
      </c>
      <c r="M87">
        <f t="shared" ca="1" si="153"/>
        <v>74.064361940575282</v>
      </c>
      <c r="R87">
        <f t="shared" ca="1" si="103"/>
        <v>0.56501054665161232</v>
      </c>
      <c r="S87">
        <f t="shared" ca="1" si="154"/>
        <v>98.929447787493203</v>
      </c>
      <c r="X87">
        <f t="shared" ca="1" si="104"/>
        <v>0.11969662724906255</v>
      </c>
      <c r="Y87">
        <f t="shared" ca="1" si="155"/>
        <v>80.234132509670019</v>
      </c>
      <c r="AD87">
        <f t="shared" ca="1" si="105"/>
        <v>-0.57446329085809966</v>
      </c>
      <c r="AE87">
        <f t="shared" ca="1" si="156"/>
        <v>71.312559905731774</v>
      </c>
      <c r="AJ87">
        <f t="shared" ca="1" si="106"/>
        <v>-1.1528010277152485</v>
      </c>
      <c r="AK87">
        <f t="shared" ca="1" si="157"/>
        <v>99.566131044642972</v>
      </c>
      <c r="AP87">
        <f t="shared" ca="1" si="107"/>
        <v>0.8462462411300824</v>
      </c>
      <c r="AQ87">
        <f t="shared" ca="1" si="158"/>
        <v>90.49029860961376</v>
      </c>
      <c r="AV87">
        <f t="shared" ca="1" si="108"/>
        <v>0.75734562178335341</v>
      </c>
      <c r="AW87">
        <f t="shared" ca="1" si="159"/>
        <v>60.920136385409272</v>
      </c>
      <c r="BB87">
        <f t="shared" ca="1" si="109"/>
        <v>-1.3620731706702907</v>
      </c>
      <c r="BC87">
        <f t="shared" ca="1" si="160"/>
        <v>58.03953409164469</v>
      </c>
      <c r="BH87">
        <f t="shared" ca="1" si="110"/>
        <v>-1.9519712338971498</v>
      </c>
      <c r="BI87">
        <f t="shared" ca="1" si="161"/>
        <v>120.33610046667449</v>
      </c>
      <c r="BN87">
        <f t="shared" ca="1" si="111"/>
        <v>6.8128634299848362E-2</v>
      </c>
      <c r="BO87">
        <f t="shared" ca="1" si="162"/>
        <v>88.171106515700643</v>
      </c>
      <c r="BT87">
        <f t="shared" ca="1" si="112"/>
        <v>2.0239296048095103</v>
      </c>
      <c r="BU87">
        <f t="shared" ca="1" si="163"/>
        <v>77.344381801469908</v>
      </c>
      <c r="BZ87">
        <f t="shared" ca="1" si="113"/>
        <v>-0.24262415917634877</v>
      </c>
      <c r="CA87">
        <f t="shared" ca="1" si="164"/>
        <v>84.849023828452687</v>
      </c>
      <c r="CF87">
        <f t="shared" ca="1" si="114"/>
        <v>7.1800873805786675E-2</v>
      </c>
      <c r="CG87">
        <f t="shared" ca="1" si="165"/>
        <v>88.334093421001285</v>
      </c>
      <c r="CL87">
        <f t="shared" ca="1" si="115"/>
        <v>0.74293726692417816</v>
      </c>
      <c r="CM87">
        <f t="shared" ca="1" si="166"/>
        <v>69.831792644462425</v>
      </c>
      <c r="CR87">
        <f t="shared" ca="1" si="116"/>
        <v>-0.19883124860158591</v>
      </c>
      <c r="CS87">
        <f t="shared" ca="1" si="167"/>
        <v>64.476558129357187</v>
      </c>
      <c r="CX87">
        <f t="shared" ca="1" si="117"/>
        <v>-9.6552973733226369E-2</v>
      </c>
      <c r="CY87">
        <f t="shared" ca="1" si="168"/>
        <v>82.552729919159347</v>
      </c>
      <c r="DD87">
        <f t="shared" ca="1" si="118"/>
        <v>-0.4166994552748336</v>
      </c>
      <c r="DE87">
        <f t="shared" ca="1" si="169"/>
        <v>115.66800247238076</v>
      </c>
      <c r="DJ87">
        <f t="shared" ca="1" si="119"/>
        <v>-5.3592515129239758E-2</v>
      </c>
      <c r="DK87">
        <f t="shared" ca="1" si="170"/>
        <v>70.052336653654507</v>
      </c>
      <c r="DP87">
        <f t="shared" ca="1" si="120"/>
        <v>1.2823484276990669</v>
      </c>
      <c r="DQ87">
        <f t="shared" ca="1" si="171"/>
        <v>79.301586808332033</v>
      </c>
      <c r="DV87">
        <f t="shared" ca="1" si="121"/>
        <v>-1.4144408392054402</v>
      </c>
      <c r="DW87">
        <f t="shared" ca="1" si="172"/>
        <v>75.503578322227995</v>
      </c>
      <c r="EB87">
        <f t="shared" ca="1" si="122"/>
        <v>0.95488818153879607</v>
      </c>
      <c r="EC87">
        <f t="shared" ca="1" si="173"/>
        <v>86.21791534713573</v>
      </c>
      <c r="EH87">
        <f t="shared" ca="1" si="123"/>
        <v>0.76048575017575737</v>
      </c>
      <c r="EI87">
        <f t="shared" ca="1" si="174"/>
        <v>74.131962100421021</v>
      </c>
      <c r="EN87">
        <f t="shared" ca="1" si="124"/>
        <v>0.54316635347309239</v>
      </c>
      <c r="EO87">
        <f t="shared" ca="1" si="175"/>
        <v>84.425155350602836</v>
      </c>
      <c r="ET87">
        <f t="shared" ca="1" si="125"/>
        <v>0.23202494733397691</v>
      </c>
      <c r="EU87">
        <f t="shared" ca="1" si="176"/>
        <v>75.104614518331559</v>
      </c>
      <c r="EZ87">
        <f t="shared" ca="1" si="126"/>
        <v>0.15741357347650942</v>
      </c>
      <c r="FA87">
        <f t="shared" ca="1" si="177"/>
        <v>85.619964764765172</v>
      </c>
      <c r="FF87">
        <f t="shared" ca="1" si="127"/>
        <v>1.0000437179854156</v>
      </c>
      <c r="FG87">
        <f t="shared" ca="1" si="178"/>
        <v>83.722354571811763</v>
      </c>
      <c r="FL87">
        <f t="shared" ca="1" si="128"/>
        <v>0.69280393327241885</v>
      </c>
      <c r="FM87">
        <f t="shared" ca="1" si="179"/>
        <v>65.139339283928294</v>
      </c>
      <c r="FR87">
        <f t="shared" ca="1" si="129"/>
        <v>-0.43946701299496399</v>
      </c>
      <c r="FS87">
        <f t="shared" ca="1" si="180"/>
        <v>79.869439346397868</v>
      </c>
      <c r="FX87">
        <f t="shared" ca="1" si="130"/>
        <v>2.6560713954125528</v>
      </c>
      <c r="FY87">
        <f t="shared" ca="1" si="181"/>
        <v>110.567146932292</v>
      </c>
      <c r="GD87">
        <f t="shared" ca="1" si="131"/>
        <v>0.4173160918462534</v>
      </c>
      <c r="GE87">
        <f t="shared" ca="1" si="182"/>
        <v>87.146713820068285</v>
      </c>
      <c r="GJ87">
        <f t="shared" ca="1" si="132"/>
        <v>1.8474001962841242</v>
      </c>
      <c r="GK87">
        <f t="shared" ca="1" si="183"/>
        <v>66.813566612992261</v>
      </c>
      <c r="GP87">
        <f t="shared" ca="1" si="133"/>
        <v>0.28180461866020673</v>
      </c>
      <c r="GQ87">
        <f t="shared" ca="1" si="184"/>
        <v>82.027683493962371</v>
      </c>
      <c r="GV87">
        <f t="shared" ca="1" si="134"/>
        <v>0.29431581506491228</v>
      </c>
      <c r="GW87">
        <f t="shared" ca="1" si="185"/>
        <v>67.21030101431829</v>
      </c>
      <c r="HB87">
        <f t="shared" ca="1" si="135"/>
        <v>0.30397735928760633</v>
      </c>
      <c r="HC87">
        <f t="shared" ca="1" si="186"/>
        <v>87.682527960830626</v>
      </c>
      <c r="HH87">
        <f t="shared" ca="1" si="136"/>
        <v>-1.3184632086990167</v>
      </c>
      <c r="HI87">
        <f t="shared" ca="1" si="187"/>
        <v>96.506269469304044</v>
      </c>
      <c r="HN87">
        <f t="shared" ca="1" si="137"/>
        <v>0.65573051545121097</v>
      </c>
      <c r="HO87">
        <f t="shared" ca="1" si="188"/>
        <v>75.241200525170157</v>
      </c>
      <c r="HT87">
        <f t="shared" ca="1" si="138"/>
        <v>0.88409756093374858</v>
      </c>
      <c r="HU87">
        <f t="shared" ca="1" si="189"/>
        <v>78.708498219949888</v>
      </c>
      <c r="HZ87">
        <f t="shared" ca="1" si="139"/>
        <v>-0.28461946067633259</v>
      </c>
      <c r="IA87">
        <f t="shared" ca="1" si="190"/>
        <v>80.53145119941415</v>
      </c>
      <c r="IF87">
        <f t="shared" ca="1" si="140"/>
        <v>0.38862479621941537</v>
      </c>
      <c r="IG87">
        <f t="shared" ca="1" si="191"/>
        <v>89.401221279389475</v>
      </c>
      <c r="IL87">
        <f t="shared" ca="1" si="141"/>
        <v>-4.9689398873912116E-4</v>
      </c>
      <c r="IM87">
        <f t="shared" ca="1" si="192"/>
        <v>83.493485209397335</v>
      </c>
      <c r="IR87">
        <f t="shared" ca="1" si="142"/>
        <v>-0.78102677469801018</v>
      </c>
      <c r="IS87">
        <f t="shared" ca="1" si="193"/>
        <v>72.132098308388009</v>
      </c>
      <c r="IX87">
        <f t="shared" ca="1" si="143"/>
        <v>1.6133039676538661</v>
      </c>
      <c r="IY87">
        <f t="shared" ca="1" si="194"/>
        <v>71.636833604925783</v>
      </c>
      <c r="JD87">
        <f t="shared" ca="1" si="144"/>
        <v>0.28034835897456911</v>
      </c>
      <c r="JE87">
        <f t="shared" ca="1" si="195"/>
        <v>81.109932618856348</v>
      </c>
      <c r="JJ87">
        <f t="shared" ca="1" si="145"/>
        <v>0.56173204850844061</v>
      </c>
      <c r="JK87">
        <f t="shared" ca="1" si="196"/>
        <v>61.535585562011477</v>
      </c>
      <c r="JP87">
        <f t="shared" ca="1" si="146"/>
        <v>-0.3659075798895367</v>
      </c>
      <c r="JQ87">
        <f t="shared" ca="1" si="197"/>
        <v>82.661184797889561</v>
      </c>
      <c r="JV87">
        <f t="shared" ca="1" si="147"/>
        <v>0.20795057542419687</v>
      </c>
      <c r="JW87">
        <f t="shared" ca="1" si="198"/>
        <v>62.100118121956754</v>
      </c>
      <c r="KB87">
        <f t="shared" ca="1" si="148"/>
        <v>-0.88823033990592049</v>
      </c>
      <c r="KC87">
        <f t="shared" ca="1" si="199"/>
        <v>82.736979565565989</v>
      </c>
      <c r="KH87">
        <f t="shared" ca="1" si="149"/>
        <v>-0.92568350117093556</v>
      </c>
      <c r="KI87">
        <f t="shared" ca="1" si="200"/>
        <v>62.052704082411204</v>
      </c>
      <c r="KN87">
        <f t="shared" ca="1" si="150"/>
        <v>0.44772229419764625</v>
      </c>
      <c r="KO87">
        <f t="shared" ca="1" si="201"/>
        <v>80.093676461422447</v>
      </c>
    </row>
    <row r="88" spans="4:301" x14ac:dyDescent="0.3">
      <c r="D88" s="25">
        <f t="shared" si="151"/>
        <v>75</v>
      </c>
      <c r="F88">
        <f t="shared" ca="1" si="101"/>
        <v>1.0823530290029642</v>
      </c>
      <c r="G88">
        <f t="shared" ca="1" si="152"/>
        <v>91.911958366113225</v>
      </c>
      <c r="L88">
        <f t="shared" ca="1" si="102"/>
        <v>-0.35386853516636485</v>
      </c>
      <c r="M88">
        <f t="shared" ca="1" si="153"/>
        <v>73.598987002859289</v>
      </c>
      <c r="R88">
        <f t="shared" ca="1" si="103"/>
        <v>0.65713364181075895</v>
      </c>
      <c r="S88">
        <f t="shared" ca="1" si="154"/>
        <v>100.07875862912653</v>
      </c>
      <c r="X88">
        <f t="shared" ca="1" si="104"/>
        <v>0.60581540649516252</v>
      </c>
      <c r="Y88">
        <f t="shared" ca="1" si="155"/>
        <v>81.092727242351259</v>
      </c>
      <c r="AD88">
        <f t="shared" ca="1" si="105"/>
        <v>1.6784011376113197</v>
      </c>
      <c r="AE88">
        <f t="shared" ca="1" si="156"/>
        <v>73.453899082586062</v>
      </c>
      <c r="AJ88">
        <f t="shared" ca="1" si="106"/>
        <v>-5.8532827393014027E-2</v>
      </c>
      <c r="AK88">
        <f t="shared" ca="1" si="157"/>
        <v>99.457887037381511</v>
      </c>
      <c r="AP88">
        <f t="shared" ca="1" si="107"/>
        <v>0.23483454200174791</v>
      </c>
      <c r="AQ88">
        <f t="shared" ca="1" si="158"/>
        <v>90.861430117635081</v>
      </c>
      <c r="AV88">
        <f t="shared" ca="1" si="108"/>
        <v>-0.88741478648728067</v>
      </c>
      <c r="AW88">
        <f t="shared" ca="1" si="159"/>
        <v>59.969640000256412</v>
      </c>
      <c r="BB88">
        <f t="shared" ca="1" si="109"/>
        <v>-3.9329895397512846E-2</v>
      </c>
      <c r="BC88">
        <f t="shared" ca="1" si="160"/>
        <v>57.996099900472892</v>
      </c>
      <c r="BH88">
        <f t="shared" ca="1" si="110"/>
        <v>-0.5841919966071959</v>
      </c>
      <c r="BI88">
        <f t="shared" ca="1" si="161"/>
        <v>119.09459275975077</v>
      </c>
      <c r="BN88">
        <f t="shared" ca="1" si="111"/>
        <v>-0.13538957552214922</v>
      </c>
      <c r="BO88">
        <f t="shared" ca="1" si="162"/>
        <v>87.955791948792282</v>
      </c>
      <c r="BT88">
        <f t="shared" ca="1" si="112"/>
        <v>1.1051412649152417</v>
      </c>
      <c r="BU88">
        <f t="shared" ca="1" si="163"/>
        <v>78.864407396193258</v>
      </c>
      <c r="BZ88">
        <f t="shared" ca="1" si="113"/>
        <v>0.44592202348909221</v>
      </c>
      <c r="CA88">
        <f t="shared" ca="1" si="164"/>
        <v>85.515198862972269</v>
      </c>
      <c r="CF88">
        <f t="shared" ca="1" si="114"/>
        <v>0.7933505884119546</v>
      </c>
      <c r="CG88">
        <f t="shared" ca="1" si="165"/>
        <v>89.575529169987391</v>
      </c>
      <c r="CL88">
        <f t="shared" ca="1" si="115"/>
        <v>0.38728458778806646</v>
      </c>
      <c r="CM88">
        <f t="shared" ca="1" si="166"/>
        <v>70.307221808853711</v>
      </c>
      <c r="CR88">
        <f t="shared" ca="1" si="116"/>
        <v>-1.8636043530288813</v>
      </c>
      <c r="CS88">
        <f t="shared" ca="1" si="167"/>
        <v>62.38578421200107</v>
      </c>
      <c r="CX88">
        <f t="shared" ca="1" si="117"/>
        <v>0.3416856230138694</v>
      </c>
      <c r="CY88">
        <f t="shared" ca="1" si="168"/>
        <v>83.047864457919701</v>
      </c>
      <c r="DD88">
        <f t="shared" ca="1" si="118"/>
        <v>-1.6846111403031137</v>
      </c>
      <c r="DE88">
        <f t="shared" ca="1" si="169"/>
        <v>112.27157048021455</v>
      </c>
      <c r="DJ88">
        <f t="shared" ca="1" si="119"/>
        <v>-0.77046493591738019</v>
      </c>
      <c r="DK88">
        <f t="shared" ca="1" si="170"/>
        <v>69.101923333210578</v>
      </c>
      <c r="DP88">
        <f t="shared" ca="1" si="120"/>
        <v>-0.63688836920477265</v>
      </c>
      <c r="DQ88">
        <f t="shared" ca="1" si="171"/>
        <v>78.410430465801639</v>
      </c>
      <c r="DV88">
        <f t="shared" ca="1" si="121"/>
        <v>-1.3060057404384569</v>
      </c>
      <c r="DW88">
        <f t="shared" ca="1" si="172"/>
        <v>73.778151611632595</v>
      </c>
      <c r="EB88">
        <f t="shared" ca="1" si="122"/>
        <v>0.18712368430910722</v>
      </c>
      <c r="EC88">
        <f t="shared" ca="1" si="173"/>
        <v>86.498614530536358</v>
      </c>
      <c r="EH88">
        <f t="shared" ca="1" si="123"/>
        <v>-1.6647443869843437</v>
      </c>
      <c r="EI88">
        <f t="shared" ca="1" si="174"/>
        <v>71.980427738346862</v>
      </c>
      <c r="EN88">
        <f t="shared" ca="1" si="124"/>
        <v>-0.74217576288804044</v>
      </c>
      <c r="EO88">
        <f t="shared" ca="1" si="175"/>
        <v>83.32135779146158</v>
      </c>
      <c r="ET88">
        <f t="shared" ca="1" si="125"/>
        <v>0.23576513415922448</v>
      </c>
      <c r="EU88">
        <f t="shared" ca="1" si="176"/>
        <v>75.413883421330169</v>
      </c>
      <c r="EZ88">
        <f t="shared" ca="1" si="126"/>
        <v>-0.2317069582766067</v>
      </c>
      <c r="FA88">
        <f t="shared" ca="1" si="177"/>
        <v>85.265727347258959</v>
      </c>
      <c r="FF88">
        <f t="shared" ca="1" si="127"/>
        <v>-0.5494781483813963</v>
      </c>
      <c r="FG88">
        <f t="shared" ca="1" si="178"/>
        <v>82.909401041305102</v>
      </c>
      <c r="FL88">
        <f t="shared" ca="1" si="128"/>
        <v>0.59611497377103273</v>
      </c>
      <c r="FM88">
        <f t="shared" ca="1" si="179"/>
        <v>65.82512580656477</v>
      </c>
      <c r="FR88">
        <f t="shared" ca="1" si="129"/>
        <v>0.41093841858314312</v>
      </c>
      <c r="FS88">
        <f t="shared" ca="1" si="180"/>
        <v>80.446803542988775</v>
      </c>
      <c r="FX88">
        <f t="shared" ca="1" si="130"/>
        <v>-1.7473601544604072E-2</v>
      </c>
      <c r="FY88">
        <f t="shared" ca="1" si="181"/>
        <v>110.52705529104746</v>
      </c>
      <c r="GD88">
        <f t="shared" ca="1" si="131"/>
        <v>-1.5138969906687518</v>
      </c>
      <c r="GE88">
        <f t="shared" ca="1" si="182"/>
        <v>84.843163070746371</v>
      </c>
      <c r="GJ88">
        <f t="shared" ca="1" si="132"/>
        <v>1.2518832570129681</v>
      </c>
      <c r="GK88">
        <f t="shared" ca="1" si="183"/>
        <v>68.303404251023693</v>
      </c>
      <c r="GP88">
        <f t="shared" ca="1" si="133"/>
        <v>-1.1527602648435302</v>
      </c>
      <c r="GQ88">
        <f t="shared" ca="1" si="184"/>
        <v>80.370372811605222</v>
      </c>
      <c r="GV88">
        <f t="shared" ca="1" si="134"/>
        <v>-0.12577118746184626</v>
      </c>
      <c r="GW88">
        <f t="shared" ca="1" si="185"/>
        <v>67.057562019562212</v>
      </c>
      <c r="HB88">
        <f t="shared" ca="1" si="135"/>
        <v>-0.31533280515507917</v>
      </c>
      <c r="HC88">
        <f t="shared" ca="1" si="186"/>
        <v>87.19089972335415</v>
      </c>
      <c r="HH88">
        <f t="shared" ca="1" si="136"/>
        <v>2.0648308425888207</v>
      </c>
      <c r="HI88">
        <f t="shared" ca="1" si="187"/>
        <v>100.08477953892641</v>
      </c>
      <c r="HN88">
        <f t="shared" ca="1" si="137"/>
        <v>-0.49637038280511475</v>
      </c>
      <c r="HO88">
        <f t="shared" ca="1" si="188"/>
        <v>74.580512724930017</v>
      </c>
      <c r="HT88">
        <f t="shared" ca="1" si="138"/>
        <v>-0.29939619145669305</v>
      </c>
      <c r="HU88">
        <f t="shared" ca="1" si="189"/>
        <v>78.289216534221026</v>
      </c>
      <c r="HZ88">
        <f t="shared" ca="1" si="139"/>
        <v>1.3799473896929246</v>
      </c>
      <c r="IA88">
        <f t="shared" ca="1" si="190"/>
        <v>82.513573004744813</v>
      </c>
      <c r="IF88">
        <f t="shared" ca="1" si="140"/>
        <v>0.21217807488994328</v>
      </c>
      <c r="IG88">
        <f t="shared" ca="1" si="191"/>
        <v>89.731977133611451</v>
      </c>
      <c r="IL88">
        <f t="shared" ca="1" si="141"/>
        <v>0.99146077076723249</v>
      </c>
      <c r="IM88">
        <f t="shared" ca="1" si="192"/>
        <v>84.963618676016367</v>
      </c>
      <c r="IR88">
        <f t="shared" ca="1" si="142"/>
        <v>-0.99168356556212378</v>
      </c>
      <c r="IS88">
        <f t="shared" ca="1" si="193"/>
        <v>70.876042911286703</v>
      </c>
      <c r="IX88">
        <f t="shared" ca="1" si="143"/>
        <v>0.33349449060001451</v>
      </c>
      <c r="IY88">
        <f t="shared" ca="1" si="194"/>
        <v>72.056073092080652</v>
      </c>
      <c r="JD88">
        <f t="shared" ca="1" si="144"/>
        <v>-0.4603332206377318</v>
      </c>
      <c r="JE88">
        <f t="shared" ca="1" si="195"/>
        <v>80.448892936674</v>
      </c>
      <c r="JJ88">
        <f t="shared" ca="1" si="145"/>
        <v>-0.65730303824059411</v>
      </c>
      <c r="JK88">
        <f t="shared" ca="1" si="196"/>
        <v>60.822144692322937</v>
      </c>
      <c r="JP88">
        <f t="shared" ca="1" si="146"/>
        <v>-1.3971449415961965</v>
      </c>
      <c r="JQ88">
        <f t="shared" ca="1" si="197"/>
        <v>80.642295093355898</v>
      </c>
      <c r="JV88">
        <f t="shared" ca="1" si="147"/>
        <v>-1.6065267196750763</v>
      </c>
      <c r="JW88">
        <f t="shared" ca="1" si="198"/>
        <v>60.359807843358105</v>
      </c>
      <c r="KB88">
        <f t="shared" ca="1" si="148"/>
        <v>-0.66514187135648128</v>
      </c>
      <c r="KC88">
        <f t="shared" ca="1" si="199"/>
        <v>81.766411013659919</v>
      </c>
      <c r="KH88">
        <f t="shared" ca="1" si="149"/>
        <v>0.7257181549989804</v>
      </c>
      <c r="KI88">
        <f t="shared" ca="1" si="200"/>
        <v>62.849675261504835</v>
      </c>
      <c r="KN88">
        <f t="shared" ca="1" si="150"/>
        <v>-0.49528458777027073</v>
      </c>
      <c r="KO88">
        <f t="shared" ca="1" si="201"/>
        <v>79.391901691426696</v>
      </c>
    </row>
    <row r="89" spans="4:301" x14ac:dyDescent="0.3">
      <c r="D89" s="25">
        <f t="shared" si="151"/>
        <v>76</v>
      </c>
      <c r="F89">
        <f t="shared" ca="1" si="101"/>
        <v>-1.473088214467438</v>
      </c>
      <c r="G89">
        <f t="shared" ca="1" si="152"/>
        <v>89.546957461269301</v>
      </c>
      <c r="L89">
        <f t="shared" ca="1" si="102"/>
        <v>-1.8592014381336464</v>
      </c>
      <c r="M89">
        <f t="shared" ca="1" si="153"/>
        <v>71.217938327384985</v>
      </c>
      <c r="R89">
        <f t="shared" ca="1" si="103"/>
        <v>-1.2240168301550249</v>
      </c>
      <c r="S89">
        <f t="shared" ca="1" si="154"/>
        <v>97.933426743017378</v>
      </c>
      <c r="X89">
        <f t="shared" ca="1" si="104"/>
        <v>-0.83141052885559763</v>
      </c>
      <c r="Y89">
        <f t="shared" ca="1" si="155"/>
        <v>79.906480044727999</v>
      </c>
      <c r="AD89">
        <f t="shared" ca="1" si="105"/>
        <v>1.124012956855408</v>
      </c>
      <c r="AE89">
        <f t="shared" ca="1" si="156"/>
        <v>74.922430945076329</v>
      </c>
      <c r="AJ89">
        <f t="shared" ca="1" si="106"/>
        <v>-1.6125501120331633</v>
      </c>
      <c r="AK89">
        <f t="shared" ca="1" si="157"/>
        <v>96.660370395537683</v>
      </c>
      <c r="AP89">
        <f t="shared" ca="1" si="107"/>
        <v>-0.26426235091155181</v>
      </c>
      <c r="AQ89">
        <f t="shared" ca="1" si="158"/>
        <v>90.433501019123668</v>
      </c>
      <c r="AV89">
        <f t="shared" ca="1" si="108"/>
        <v>0.11633046770751257</v>
      </c>
      <c r="AW89">
        <f t="shared" ca="1" si="159"/>
        <v>60.089713608148493</v>
      </c>
      <c r="BB89">
        <f t="shared" ca="1" si="109"/>
        <v>0.45475920051965268</v>
      </c>
      <c r="BC89">
        <f t="shared" ca="1" si="160"/>
        <v>58.460567223428761</v>
      </c>
      <c r="BH89">
        <f t="shared" ca="1" si="110"/>
        <v>0.11511697000096943</v>
      </c>
      <c r="BI89">
        <f t="shared" ca="1" si="161"/>
        <v>119.33049146738355</v>
      </c>
      <c r="BN89">
        <f t="shared" ca="1" si="111"/>
        <v>1.1723764119266846</v>
      </c>
      <c r="BO89">
        <f t="shared" ca="1" si="162"/>
        <v>89.790908933137374</v>
      </c>
      <c r="BT89">
        <f t="shared" ca="1" si="112"/>
        <v>0.23919809956784369</v>
      </c>
      <c r="BU89">
        <f t="shared" ca="1" si="163"/>
        <v>79.193959456903357</v>
      </c>
      <c r="BZ89">
        <f t="shared" ca="1" si="113"/>
        <v>-1.3551914971974868</v>
      </c>
      <c r="CA89">
        <f t="shared" ca="1" si="164"/>
        <v>83.488435155818792</v>
      </c>
      <c r="CF89">
        <f t="shared" ca="1" si="114"/>
        <v>1.0454429904278686</v>
      </c>
      <c r="CG89">
        <f t="shared" ca="1" si="165"/>
        <v>91.239690748152199</v>
      </c>
      <c r="CL89">
        <f t="shared" ca="1" si="115"/>
        <v>-0.55956575621058779</v>
      </c>
      <c r="CM89">
        <f t="shared" ca="1" si="166"/>
        <v>69.612128826322703</v>
      </c>
      <c r="CR89">
        <f t="shared" ca="1" si="116"/>
        <v>0.8198022083691705</v>
      </c>
      <c r="CS89">
        <f t="shared" ca="1" si="167"/>
        <v>63.292103970759328</v>
      </c>
      <c r="CX89">
        <f t="shared" ca="1" si="117"/>
        <v>-0.11875569391015268</v>
      </c>
      <c r="CY89">
        <f t="shared" ca="1" si="168"/>
        <v>82.86939977855819</v>
      </c>
      <c r="DD89">
        <f t="shared" ca="1" si="118"/>
        <v>0.75229489125121807</v>
      </c>
      <c r="DE89">
        <f t="shared" ca="1" si="169"/>
        <v>113.76690716528462</v>
      </c>
      <c r="DJ89">
        <f t="shared" ca="1" si="119"/>
        <v>-1.1513966492117909</v>
      </c>
      <c r="DK89">
        <f t="shared" ca="1" si="170"/>
        <v>67.707398811335295</v>
      </c>
      <c r="DP89">
        <f t="shared" ca="1" si="120"/>
        <v>-0.35665762429008246</v>
      </c>
      <c r="DQ89">
        <f t="shared" ca="1" si="171"/>
        <v>77.913909859045006</v>
      </c>
      <c r="DV89">
        <f t="shared" ca="1" si="121"/>
        <v>0.34797197261013441</v>
      </c>
      <c r="DW89">
        <f t="shared" ca="1" si="172"/>
        <v>74.228897950589925</v>
      </c>
      <c r="EB89">
        <f t="shared" ca="1" si="122"/>
        <v>2.1269115528323286</v>
      </c>
      <c r="EC89">
        <f t="shared" ca="1" si="173"/>
        <v>89.804434339023715</v>
      </c>
      <c r="EH89">
        <f t="shared" ca="1" si="123"/>
        <v>-0.78011770666094449</v>
      </c>
      <c r="EI89">
        <f t="shared" ca="1" si="174"/>
        <v>70.991753181609852</v>
      </c>
      <c r="EN89">
        <f t="shared" ca="1" si="124"/>
        <v>-0.52266286843911047</v>
      </c>
      <c r="EO89">
        <f t="shared" ca="1" si="175"/>
        <v>82.551380326349019</v>
      </c>
      <c r="ET89">
        <f t="shared" ca="1" si="125"/>
        <v>-1.6197647071645811</v>
      </c>
      <c r="EU89">
        <f t="shared" ca="1" si="176"/>
        <v>73.283330793948977</v>
      </c>
      <c r="EZ89">
        <f t="shared" ca="1" si="126"/>
        <v>-0.71271598654576607</v>
      </c>
      <c r="FA89">
        <f t="shared" ca="1" si="177"/>
        <v>84.194730239540604</v>
      </c>
      <c r="FF89">
        <f t="shared" ca="1" si="127"/>
        <v>1.4984889366086798</v>
      </c>
      <c r="FG89">
        <f t="shared" ca="1" si="178"/>
        <v>85.128070054876403</v>
      </c>
      <c r="FL89">
        <f t="shared" ca="1" si="128"/>
        <v>0.71763060861999983</v>
      </c>
      <c r="FM89">
        <f t="shared" ca="1" si="179"/>
        <v>66.661026612458002</v>
      </c>
      <c r="FR89">
        <f t="shared" ca="1" si="129"/>
        <v>0.10382015215165503</v>
      </c>
      <c r="FS89">
        <f t="shared" ca="1" si="180"/>
        <v>80.590071012045982</v>
      </c>
      <c r="FX89">
        <f t="shared" ca="1" si="130"/>
        <v>0.10644536443638557</v>
      </c>
      <c r="FY89">
        <f t="shared" ca="1" si="181"/>
        <v>110.72902584118319</v>
      </c>
      <c r="GD89">
        <f t="shared" ca="1" si="131"/>
        <v>-1.5208502230557224</v>
      </c>
      <c r="GE89">
        <f t="shared" ca="1" si="182"/>
        <v>82.590360218428557</v>
      </c>
      <c r="GJ89">
        <f t="shared" ca="1" si="132"/>
        <v>0.22991753628982001</v>
      </c>
      <c r="GK89">
        <f t="shared" ca="1" si="183"/>
        <v>68.577584800280945</v>
      </c>
      <c r="GP89">
        <f t="shared" ca="1" si="133"/>
        <v>0.4723299327527542</v>
      </c>
      <c r="GQ89">
        <f t="shared" ca="1" si="184"/>
        <v>81.03916831645428</v>
      </c>
      <c r="GV89">
        <f t="shared" ca="1" si="134"/>
        <v>0.59619458964507055</v>
      </c>
      <c r="GW89">
        <f t="shared" ca="1" si="185"/>
        <v>67.763638851812814</v>
      </c>
      <c r="HB89">
        <f t="shared" ca="1" si="135"/>
        <v>-0.4147365909789637</v>
      </c>
      <c r="HC89">
        <f t="shared" ca="1" si="186"/>
        <v>86.549963523980409</v>
      </c>
      <c r="HH89">
        <f t="shared" ca="1" si="136"/>
        <v>-0.2973249466921225</v>
      </c>
      <c r="HI89">
        <f t="shared" ca="1" si="187"/>
        <v>99.555267357920286</v>
      </c>
      <c r="HN89">
        <f t="shared" ca="1" si="137"/>
        <v>0.88143542108937878</v>
      </c>
      <c r="HO89">
        <f t="shared" ca="1" si="188"/>
        <v>75.746391503185848</v>
      </c>
      <c r="HT89">
        <f t="shared" ca="1" si="138"/>
        <v>1.2705035883586993</v>
      </c>
      <c r="HU89">
        <f t="shared" ca="1" si="189"/>
        <v>80.061264923792379</v>
      </c>
      <c r="HZ89">
        <f t="shared" ca="1" si="139"/>
        <v>0.39515111324313723</v>
      </c>
      <c r="IA89">
        <f t="shared" ca="1" si="190"/>
        <v>83.086883823112416</v>
      </c>
      <c r="IF89">
        <f t="shared" ca="1" si="140"/>
        <v>0.66608295314368315</v>
      </c>
      <c r="IG89">
        <f t="shared" ca="1" si="191"/>
        <v>90.788783650664357</v>
      </c>
      <c r="IL89">
        <f t="shared" ca="1" si="141"/>
        <v>1.4523402754374457</v>
      </c>
      <c r="IM89">
        <f t="shared" ca="1" si="192"/>
        <v>87.166193047810012</v>
      </c>
      <c r="IR89">
        <f t="shared" ca="1" si="142"/>
        <v>1.1547382775378814</v>
      </c>
      <c r="IS89">
        <f t="shared" ca="1" si="193"/>
        <v>72.332273061861159</v>
      </c>
      <c r="IX89">
        <f t="shared" ca="1" si="143"/>
        <v>-8.8802860264509453E-2</v>
      </c>
      <c r="IY89">
        <f t="shared" ca="1" si="194"/>
        <v>71.939271303438531</v>
      </c>
      <c r="JD89">
        <f t="shared" ca="1" si="144"/>
        <v>0.57347042257191638</v>
      </c>
      <c r="JE89">
        <f t="shared" ca="1" si="195"/>
        <v>81.263355442604492</v>
      </c>
      <c r="JJ89">
        <f t="shared" ca="1" si="145"/>
        <v>3.3397218709242882</v>
      </c>
      <c r="JK89">
        <f t="shared" ca="1" si="196"/>
        <v>64.513689588444862</v>
      </c>
      <c r="JP89">
        <f t="shared" ca="1" si="146"/>
        <v>-0.8143230069972186</v>
      </c>
      <c r="JQ89">
        <f t="shared" ca="1" si="197"/>
        <v>79.486618883427965</v>
      </c>
      <c r="JV89">
        <f t="shared" ca="1" si="147"/>
        <v>-0.38320053102966606</v>
      </c>
      <c r="JW89">
        <f t="shared" ca="1" si="198"/>
        <v>59.94948284277767</v>
      </c>
      <c r="KB89">
        <f t="shared" ca="1" si="148"/>
        <v>-0.54785419453250572</v>
      </c>
      <c r="KC89">
        <f t="shared" ca="1" si="199"/>
        <v>80.974772085767214</v>
      </c>
      <c r="KH89">
        <f t="shared" ca="1" si="149"/>
        <v>-9.8383010573606475E-2</v>
      </c>
      <c r="KI89">
        <f t="shared" ca="1" si="200"/>
        <v>62.7371821274849</v>
      </c>
      <c r="KN89">
        <f t="shared" ca="1" si="150"/>
        <v>0.9917836019162829</v>
      </c>
      <c r="KO89">
        <f t="shared" ca="1" si="201"/>
        <v>80.790276034389365</v>
      </c>
    </row>
    <row r="90" spans="4:301" x14ac:dyDescent="0.3">
      <c r="D90" s="25">
        <f t="shared" si="151"/>
        <v>77</v>
      </c>
      <c r="F90">
        <f t="shared" ca="1" si="101"/>
        <v>-4.4461475128423203E-2</v>
      </c>
      <c r="G90">
        <f t="shared" ca="1" si="152"/>
        <v>89.471836148675052</v>
      </c>
      <c r="L90">
        <f t="shared" ca="1" si="102"/>
        <v>-0.47047219266178147</v>
      </c>
      <c r="M90">
        <f t="shared" ca="1" si="153"/>
        <v>70.624871225928771</v>
      </c>
      <c r="R90">
        <f t="shared" ca="1" si="103"/>
        <v>-0.26208233729928104</v>
      </c>
      <c r="S90">
        <f t="shared" ca="1" si="154"/>
        <v>97.475943275468822</v>
      </c>
      <c r="X90">
        <f t="shared" ca="1" si="104"/>
        <v>-1.0643068191544875</v>
      </c>
      <c r="Y90">
        <f t="shared" ca="1" si="155"/>
        <v>78.414417413691652</v>
      </c>
      <c r="AD90">
        <f t="shared" ca="1" si="105"/>
        <v>0.26972821327885743</v>
      </c>
      <c r="AE90">
        <f t="shared" ca="1" si="156"/>
        <v>75.276084345841809</v>
      </c>
      <c r="AJ90">
        <f t="shared" ca="1" si="106"/>
        <v>-2.0486206228465229</v>
      </c>
      <c r="AK90">
        <f t="shared" ca="1" si="157"/>
        <v>93.220898612463955</v>
      </c>
      <c r="AP90">
        <f t="shared" ca="1" si="107"/>
        <v>0.94081735619468021</v>
      </c>
      <c r="AQ90">
        <f t="shared" ca="1" si="158"/>
        <v>91.943567604658114</v>
      </c>
      <c r="AV90">
        <f t="shared" ca="1" si="108"/>
        <v>-0.31909270599665129</v>
      </c>
      <c r="AW90">
        <f t="shared" ca="1" si="159"/>
        <v>59.748828541420252</v>
      </c>
      <c r="BB90">
        <f t="shared" ca="1" si="109"/>
        <v>-0.92361722627067389</v>
      </c>
      <c r="BC90">
        <f t="shared" ca="1" si="160"/>
        <v>57.511666062257014</v>
      </c>
      <c r="BH90">
        <f t="shared" ca="1" si="110"/>
        <v>-0.221837257853919</v>
      </c>
      <c r="BI90">
        <f t="shared" ca="1" si="161"/>
        <v>118.85749698518592</v>
      </c>
      <c r="BN90">
        <f t="shared" ca="1" si="111"/>
        <v>0.67130825188457732</v>
      </c>
      <c r="BO90">
        <f t="shared" ca="1" si="162"/>
        <v>90.856793008695433</v>
      </c>
      <c r="BT90">
        <f t="shared" ca="1" si="112"/>
        <v>-0.36295304299307685</v>
      </c>
      <c r="BU90">
        <f t="shared" ca="1" si="163"/>
        <v>78.683729254015702</v>
      </c>
      <c r="BZ90">
        <f t="shared" ca="1" si="113"/>
        <v>1.1794765173525212</v>
      </c>
      <c r="CA90">
        <f t="shared" ca="1" si="164"/>
        <v>85.241032011944853</v>
      </c>
      <c r="CF90">
        <f t="shared" ca="1" si="114"/>
        <v>-1.4781152418198751</v>
      </c>
      <c r="CG90">
        <f t="shared" ca="1" si="165"/>
        <v>88.884097079271498</v>
      </c>
      <c r="CL90">
        <f t="shared" ca="1" si="115"/>
        <v>0.30795553628714012</v>
      </c>
      <c r="CM90">
        <f t="shared" ca="1" si="166"/>
        <v>69.987947232544414</v>
      </c>
      <c r="CR90">
        <f t="shared" ca="1" si="116"/>
        <v>-0.10608801940728989</v>
      </c>
      <c r="CS90">
        <f t="shared" ca="1" si="167"/>
        <v>63.170223034919069</v>
      </c>
      <c r="CX90">
        <f t="shared" ca="1" si="117"/>
        <v>0.2184940376666924</v>
      </c>
      <c r="CY90">
        <f t="shared" ca="1" si="168"/>
        <v>83.185267648165521</v>
      </c>
      <c r="DD90">
        <f t="shared" ca="1" si="118"/>
        <v>0.87456964496892864</v>
      </c>
      <c r="DE90">
        <f t="shared" ca="1" si="169"/>
        <v>115.53135815342424</v>
      </c>
      <c r="DJ90">
        <f t="shared" ca="1" si="119"/>
        <v>1.2363271735323147</v>
      </c>
      <c r="DK90">
        <f t="shared" ca="1" si="170"/>
        <v>69.19815535723923</v>
      </c>
      <c r="DP90">
        <f t="shared" ca="1" si="120"/>
        <v>-1.8791393390469415</v>
      </c>
      <c r="DQ90">
        <f t="shared" ca="1" si="171"/>
        <v>75.36672561591115</v>
      </c>
      <c r="DV90">
        <f t="shared" ca="1" si="121"/>
        <v>0.84815846614827073</v>
      </c>
      <c r="DW90">
        <f t="shared" ca="1" si="172"/>
        <v>75.344990461029369</v>
      </c>
      <c r="EB90">
        <f t="shared" ca="1" si="122"/>
        <v>-0.30024843088406766</v>
      </c>
      <c r="EC90">
        <f t="shared" ca="1" si="173"/>
        <v>89.324700035347433</v>
      </c>
      <c r="EH90">
        <f t="shared" ca="1" si="123"/>
        <v>-0.67468685748479162</v>
      </c>
      <c r="EI90">
        <f t="shared" ca="1" si="174"/>
        <v>70.147140259013455</v>
      </c>
      <c r="EN90">
        <f t="shared" ca="1" si="124"/>
        <v>0.271097974862687</v>
      </c>
      <c r="EO90">
        <f t="shared" ca="1" si="175"/>
        <v>82.943050659190732</v>
      </c>
      <c r="ET90">
        <f t="shared" ca="1" si="125"/>
        <v>-0.89980857612099263</v>
      </c>
      <c r="EU90">
        <f t="shared" ca="1" si="176"/>
        <v>72.124152361384745</v>
      </c>
      <c r="EZ90">
        <f t="shared" ca="1" si="126"/>
        <v>0.92975380305713662</v>
      </c>
      <c r="FA90">
        <f t="shared" ca="1" si="177"/>
        <v>85.583898601169324</v>
      </c>
      <c r="FF90">
        <f t="shared" ca="1" si="127"/>
        <v>-1.7708366131452782</v>
      </c>
      <c r="FG90">
        <f t="shared" ca="1" si="178"/>
        <v>82.502679290259024</v>
      </c>
      <c r="FL90">
        <f t="shared" ca="1" si="128"/>
        <v>2.2759750352223116</v>
      </c>
      <c r="FM90">
        <f t="shared" ca="1" si="179"/>
        <v>69.391113190703663</v>
      </c>
      <c r="FR90">
        <f t="shared" ca="1" si="129"/>
        <v>-1.1540088027054853</v>
      </c>
      <c r="FS90">
        <f t="shared" ca="1" si="180"/>
        <v>78.960065294017312</v>
      </c>
      <c r="FX90">
        <f t="shared" ca="1" si="130"/>
        <v>-0.28935973138132975</v>
      </c>
      <c r="FY90">
        <f t="shared" ca="1" si="181"/>
        <v>110.15869278439585</v>
      </c>
      <c r="GD90">
        <f t="shared" ca="1" si="131"/>
        <v>3.3660924321019465E-3</v>
      </c>
      <c r="GE90">
        <f t="shared" ca="1" si="182"/>
        <v>82.590802198056537</v>
      </c>
      <c r="GJ90">
        <f t="shared" ca="1" si="132"/>
        <v>-0.14173741963210112</v>
      </c>
      <c r="GK90">
        <f t="shared" ca="1" si="183"/>
        <v>68.402449476638935</v>
      </c>
      <c r="GP90">
        <f t="shared" ca="1" si="133"/>
        <v>-0.58234158868412267</v>
      </c>
      <c r="GQ90">
        <f t="shared" ca="1" si="184"/>
        <v>80.205707961567697</v>
      </c>
      <c r="GV90">
        <f t="shared" ca="1" si="134"/>
        <v>1.1262381992183577</v>
      </c>
      <c r="GW90">
        <f t="shared" ca="1" si="185"/>
        <v>69.121123981903551</v>
      </c>
      <c r="HB90">
        <f t="shared" ca="1" si="135"/>
        <v>0.46776426433420409</v>
      </c>
      <c r="HC90">
        <f t="shared" ca="1" si="186"/>
        <v>87.263145930258958</v>
      </c>
      <c r="HH90">
        <f t="shared" ca="1" si="136"/>
        <v>2.012217227698299</v>
      </c>
      <c r="HI90">
        <f t="shared" ca="1" si="187"/>
        <v>103.15095126510266</v>
      </c>
      <c r="HN90">
        <f t="shared" ca="1" si="137"/>
        <v>-0.22113061036308421</v>
      </c>
      <c r="HO90">
        <f t="shared" ca="1" si="188"/>
        <v>75.44709435472241</v>
      </c>
      <c r="HT90">
        <f t="shared" ca="1" si="138"/>
        <v>-0.51587901300061312</v>
      </c>
      <c r="HU90">
        <f t="shared" ca="1" si="189"/>
        <v>79.330917362422852</v>
      </c>
      <c r="HZ90">
        <f t="shared" ca="1" si="139"/>
        <v>1.2579686360702537E-2</v>
      </c>
      <c r="IA90">
        <f t="shared" ca="1" si="190"/>
        <v>83.100848435773614</v>
      </c>
      <c r="IF90">
        <f t="shared" ca="1" si="140"/>
        <v>-2.1102221043085363</v>
      </c>
      <c r="IG90">
        <f t="shared" ca="1" si="191"/>
        <v>87.463042699285637</v>
      </c>
      <c r="IL90">
        <f t="shared" ca="1" si="141"/>
        <v>-0.82018851939609871</v>
      </c>
      <c r="IM90">
        <f t="shared" ca="1" si="192"/>
        <v>85.908124582439072</v>
      </c>
      <c r="IR90">
        <f t="shared" ca="1" si="142"/>
        <v>0.82834240444294316</v>
      </c>
      <c r="IS90">
        <f t="shared" ca="1" si="193"/>
        <v>73.394160182456858</v>
      </c>
      <c r="IX90">
        <f t="shared" ca="1" si="143"/>
        <v>0.46470326110566268</v>
      </c>
      <c r="IY90">
        <f t="shared" ca="1" si="194"/>
        <v>72.528139141969874</v>
      </c>
      <c r="JD90">
        <f t="shared" ca="1" si="144"/>
        <v>1.4908435524867087</v>
      </c>
      <c r="JE90">
        <f t="shared" ca="1" si="195"/>
        <v>83.426711546513232</v>
      </c>
      <c r="JJ90">
        <f t="shared" ca="1" si="145"/>
        <v>0.27472414179477367</v>
      </c>
      <c r="JK90">
        <f t="shared" ca="1" si="196"/>
        <v>64.82392987290298</v>
      </c>
      <c r="JP90">
        <f t="shared" ca="1" si="146"/>
        <v>-0.95122435408688011</v>
      </c>
      <c r="JQ90">
        <f t="shared" ca="1" si="197"/>
        <v>78.158320399187488</v>
      </c>
      <c r="JV90">
        <f t="shared" ca="1" si="147"/>
        <v>0.51725860821933112</v>
      </c>
      <c r="JW90">
        <f t="shared" ca="1" si="198"/>
        <v>60.496327226143684</v>
      </c>
      <c r="KB90">
        <f t="shared" ca="1" si="148"/>
        <v>-0.46945869183120331</v>
      </c>
      <c r="KC90">
        <f t="shared" ca="1" si="199"/>
        <v>80.301892207796826</v>
      </c>
      <c r="KH90">
        <f t="shared" ca="1" si="149"/>
        <v>0.22615277104930251</v>
      </c>
      <c r="KI90">
        <f t="shared" ca="1" si="200"/>
        <v>62.984831391967511</v>
      </c>
      <c r="KN90">
        <f t="shared" ca="1" si="150"/>
        <v>-1.1982485408883603</v>
      </c>
      <c r="KO90">
        <f t="shared" ca="1" si="201"/>
        <v>79.094404452741003</v>
      </c>
    </row>
    <row r="91" spans="4:301" x14ac:dyDescent="0.3">
      <c r="D91" s="25">
        <f t="shared" si="151"/>
        <v>78</v>
      </c>
      <c r="F91">
        <f t="shared" ca="1" si="101"/>
        <v>6.6533233611095838E-2</v>
      </c>
      <c r="G91">
        <f t="shared" ca="1" si="152"/>
        <v>89.572176634403931</v>
      </c>
      <c r="L91">
        <f t="shared" ca="1" si="102"/>
        <v>-0.7628583724863649</v>
      </c>
      <c r="M91">
        <f t="shared" ca="1" si="153"/>
        <v>69.676049007461557</v>
      </c>
      <c r="R91">
        <f t="shared" ca="1" si="103"/>
        <v>0.41245472386276061</v>
      </c>
      <c r="S91">
        <f t="shared" ca="1" si="154"/>
        <v>98.183211273417285</v>
      </c>
      <c r="X91">
        <f t="shared" ca="1" si="104"/>
        <v>0.71358690481491938</v>
      </c>
      <c r="Y91">
        <f t="shared" ca="1" si="155"/>
        <v>79.40451680921521</v>
      </c>
      <c r="AD91">
        <f t="shared" ca="1" si="105"/>
        <v>-0.78996722677840525</v>
      </c>
      <c r="AE91">
        <f t="shared" ca="1" si="156"/>
        <v>74.229230547823349</v>
      </c>
      <c r="AJ91">
        <f t="shared" ca="1" si="106"/>
        <v>0.53376400982604255</v>
      </c>
      <c r="AK91">
        <f t="shared" ca="1" si="157"/>
        <v>94.098660142458485</v>
      </c>
      <c r="AP91">
        <f t="shared" ca="1" si="107"/>
        <v>0.52927217567199536</v>
      </c>
      <c r="AQ91">
        <f t="shared" ca="1" si="158"/>
        <v>92.80194023188362</v>
      </c>
      <c r="AV91">
        <f t="shared" ca="1" si="108"/>
        <v>1.1380896119395136</v>
      </c>
      <c r="AW91">
        <f t="shared" ca="1" si="159"/>
        <v>60.958512421242453</v>
      </c>
      <c r="BB91">
        <f t="shared" ca="1" si="109"/>
        <v>-0.62032849024817283</v>
      </c>
      <c r="BC91">
        <f t="shared" ca="1" si="160"/>
        <v>56.882007293558765</v>
      </c>
      <c r="BH91">
        <f t="shared" ca="1" si="110"/>
        <v>-0.12112391902192834</v>
      </c>
      <c r="BI91">
        <f t="shared" ca="1" si="161"/>
        <v>118.59711962539708</v>
      </c>
      <c r="BN91">
        <f t="shared" ca="1" si="111"/>
        <v>-0.9285662656973136</v>
      </c>
      <c r="BO91">
        <f t="shared" ca="1" si="162"/>
        <v>89.374241957759679</v>
      </c>
      <c r="BT91">
        <f t="shared" ca="1" si="112"/>
        <v>0.10500790023871708</v>
      </c>
      <c r="BU91">
        <f t="shared" ca="1" si="163"/>
        <v>78.825510213690052</v>
      </c>
      <c r="BZ91">
        <f t="shared" ca="1" si="113"/>
        <v>0.29557708362378038</v>
      </c>
      <c r="CA91">
        <f t="shared" ca="1" si="164"/>
        <v>85.682495006965596</v>
      </c>
      <c r="CF91">
        <f t="shared" ca="1" si="114"/>
        <v>-1.0141293697006131</v>
      </c>
      <c r="CG91">
        <f t="shared" ca="1" si="165"/>
        <v>87.301723146829289</v>
      </c>
      <c r="CL91">
        <f t="shared" ca="1" si="115"/>
        <v>0.5806599858711109</v>
      </c>
      <c r="CM91">
        <f t="shared" ca="1" si="166"/>
        <v>70.705479847976818</v>
      </c>
      <c r="CR91">
        <f t="shared" ca="1" si="116"/>
        <v>-0.48101960870336846</v>
      </c>
      <c r="CS91">
        <f t="shared" ca="1" si="167"/>
        <v>62.632506147802836</v>
      </c>
      <c r="CX91">
        <f t="shared" ca="1" si="117"/>
        <v>0.38779995724372585</v>
      </c>
      <c r="CY91">
        <f t="shared" ca="1" si="168"/>
        <v>83.752372246615337</v>
      </c>
      <c r="DD91">
        <f t="shared" ca="1" si="118"/>
        <v>-0.25725706795822051</v>
      </c>
      <c r="DE91">
        <f t="shared" ca="1" si="169"/>
        <v>115.00146723349351</v>
      </c>
      <c r="DJ91">
        <f t="shared" ca="1" si="119"/>
        <v>0.22344395207518983</v>
      </c>
      <c r="DK91">
        <f t="shared" ca="1" si="170"/>
        <v>69.467985555966962</v>
      </c>
      <c r="DP91">
        <f t="shared" ca="1" si="120"/>
        <v>1.2806648011044566</v>
      </c>
      <c r="DQ91">
        <f t="shared" ca="1" si="171"/>
        <v>77.086455718158732</v>
      </c>
      <c r="DV91">
        <f t="shared" ca="1" si="121"/>
        <v>-1.296734011683548</v>
      </c>
      <c r="DW91">
        <f t="shared" ca="1" si="172"/>
        <v>73.635243406259633</v>
      </c>
      <c r="EB91">
        <f t="shared" ca="1" si="122"/>
        <v>-1.4294040537154571</v>
      </c>
      <c r="EC91">
        <f t="shared" ca="1" si="173"/>
        <v>87.093433505052431</v>
      </c>
      <c r="EH91">
        <f t="shared" ca="1" si="123"/>
        <v>-0.48324240292839737</v>
      </c>
      <c r="EI91">
        <f t="shared" ca="1" si="174"/>
        <v>69.547304519212204</v>
      </c>
      <c r="EN91">
        <f t="shared" ca="1" si="124"/>
        <v>-1.136126726136018</v>
      </c>
      <c r="EO91">
        <f t="shared" ca="1" si="175"/>
        <v>81.291120490704174</v>
      </c>
      <c r="ET91">
        <f t="shared" ca="1" si="125"/>
        <v>1.6814199362365732</v>
      </c>
      <c r="EU91">
        <f t="shared" ca="1" si="176"/>
        <v>74.293822163324776</v>
      </c>
      <c r="EZ91">
        <f t="shared" ca="1" si="126"/>
        <v>-0.88087117183801134</v>
      </c>
      <c r="FA91">
        <f t="shared" ca="1" si="177"/>
        <v>84.258325967951592</v>
      </c>
      <c r="FF91">
        <f t="shared" ca="1" si="127"/>
        <v>2.0944686772840364</v>
      </c>
      <c r="FG91">
        <f t="shared" ca="1" si="178"/>
        <v>85.60672162738679</v>
      </c>
      <c r="FL91">
        <f t="shared" ca="1" si="128"/>
        <v>1.4436538139830781</v>
      </c>
      <c r="FM91">
        <f t="shared" ca="1" si="179"/>
        <v>71.179070487699448</v>
      </c>
      <c r="FR91">
        <f t="shared" ca="1" si="129"/>
        <v>0.12714570062304204</v>
      </c>
      <c r="FS91">
        <f t="shared" ca="1" si="180"/>
        <v>79.13327457925439</v>
      </c>
      <c r="FX91">
        <f t="shared" ca="1" si="130"/>
        <v>0.25736170801452013</v>
      </c>
      <c r="FY91">
        <f t="shared" ca="1" si="181"/>
        <v>110.6545025517724</v>
      </c>
      <c r="GD91">
        <f t="shared" ca="1" si="131"/>
        <v>0.65931958068574514</v>
      </c>
      <c r="GE91">
        <f t="shared" ca="1" si="182"/>
        <v>83.553524465356446</v>
      </c>
      <c r="GJ91">
        <f t="shared" ca="1" si="132"/>
        <v>1.0712482182849992</v>
      </c>
      <c r="GK91">
        <f t="shared" ca="1" si="183"/>
        <v>69.705008834644957</v>
      </c>
      <c r="GP91">
        <f t="shared" ca="1" si="133"/>
        <v>-0.48890683031773202</v>
      </c>
      <c r="GQ91">
        <f t="shared" ca="1" si="184"/>
        <v>79.511906308662503</v>
      </c>
      <c r="GV91">
        <f t="shared" ca="1" si="134"/>
        <v>1.3988084208440872</v>
      </c>
      <c r="GW91">
        <f t="shared" ca="1" si="185"/>
        <v>70.845996341161737</v>
      </c>
      <c r="HB91">
        <f t="shared" ca="1" si="135"/>
        <v>0.73220814226906028</v>
      </c>
      <c r="HC91">
        <f t="shared" ca="1" si="186"/>
        <v>88.394036526449668</v>
      </c>
      <c r="HH91">
        <f t="shared" ca="1" si="136"/>
        <v>1.0444643183307858</v>
      </c>
      <c r="HI91">
        <f t="shared" ca="1" si="187"/>
        <v>105.06550534600399</v>
      </c>
      <c r="HN91">
        <f t="shared" ca="1" si="137"/>
        <v>-1.9050147890592311</v>
      </c>
      <c r="HO91">
        <f t="shared" ca="1" si="188"/>
        <v>72.947215426531315</v>
      </c>
      <c r="HT91">
        <f t="shared" ca="1" si="138"/>
        <v>0.56747803585996714</v>
      </c>
      <c r="HU91">
        <f t="shared" ca="1" si="189"/>
        <v>80.125582003121437</v>
      </c>
      <c r="HZ91">
        <f t="shared" ca="1" si="139"/>
        <v>0.98893428123034044</v>
      </c>
      <c r="IA91">
        <f t="shared" ca="1" si="190"/>
        <v>84.560295589745536</v>
      </c>
      <c r="IF91">
        <f t="shared" ca="1" si="140"/>
        <v>6.0992920792461686E-2</v>
      </c>
      <c r="IG91">
        <f t="shared" ca="1" si="191"/>
        <v>87.552563917348763</v>
      </c>
      <c r="IL91">
        <f t="shared" ca="1" si="141"/>
        <v>0.72049301183424219</v>
      </c>
      <c r="IM91">
        <f t="shared" ca="1" si="192"/>
        <v>87.003453361665805</v>
      </c>
      <c r="IR91">
        <f t="shared" ca="1" si="142"/>
        <v>-0.37675092380390524</v>
      </c>
      <c r="IS91">
        <f t="shared" ca="1" si="193"/>
        <v>72.903530841547763</v>
      </c>
      <c r="IX91">
        <f t="shared" ca="1" si="143"/>
        <v>0.68353654848250445</v>
      </c>
      <c r="IY91">
        <f t="shared" ca="1" si="194"/>
        <v>73.404951157636575</v>
      </c>
      <c r="JD91">
        <f t="shared" ca="1" si="144"/>
        <v>0.1178933194847271</v>
      </c>
      <c r="JE91">
        <f t="shared" ca="1" si="195"/>
        <v>83.596058981729684</v>
      </c>
      <c r="JJ91">
        <f t="shared" ca="1" si="145"/>
        <v>0.77301309307196386</v>
      </c>
      <c r="JK91">
        <f t="shared" ca="1" si="196"/>
        <v>65.711352491352827</v>
      </c>
      <c r="JP91">
        <f t="shared" ca="1" si="146"/>
        <v>-1.865274954545483</v>
      </c>
      <c r="JQ91">
        <f t="shared" ca="1" si="197"/>
        <v>75.621658540491367</v>
      </c>
      <c r="JV91">
        <f t="shared" ca="1" si="147"/>
        <v>-1.5042379960890147</v>
      </c>
      <c r="JW91">
        <f t="shared" ca="1" si="198"/>
        <v>58.907273749697652</v>
      </c>
      <c r="KB91">
        <f t="shared" ca="1" si="148"/>
        <v>1.3898563377407285</v>
      </c>
      <c r="KC91">
        <f t="shared" ca="1" si="199"/>
        <v>82.29276272797901</v>
      </c>
      <c r="KH91">
        <f t="shared" ca="1" si="149"/>
        <v>0.11849185076172827</v>
      </c>
      <c r="KI91">
        <f t="shared" ca="1" si="200"/>
        <v>63.113351051137926</v>
      </c>
      <c r="KN91">
        <f t="shared" ca="1" si="150"/>
        <v>0.17551942077389637</v>
      </c>
      <c r="KO91">
        <f t="shared" ca="1" si="201"/>
        <v>79.335652161100086</v>
      </c>
    </row>
    <row r="92" spans="4:301" x14ac:dyDescent="0.3">
      <c r="D92" s="25">
        <f t="shared" si="151"/>
        <v>79</v>
      </c>
      <c r="F92">
        <f t="shared" ca="1" si="101"/>
        <v>-9.5256582754463831E-2</v>
      </c>
      <c r="G92">
        <f t="shared" ca="1" si="152"/>
        <v>89.416790181456051</v>
      </c>
      <c r="L92">
        <f t="shared" ca="1" si="102"/>
        <v>-0.69866346105011312</v>
      </c>
      <c r="M92">
        <f t="shared" ca="1" si="153"/>
        <v>68.817944867456163</v>
      </c>
      <c r="R92">
        <f t="shared" ca="1" si="103"/>
        <v>-1.6315439651309254</v>
      </c>
      <c r="S92">
        <f t="shared" ca="1" si="154"/>
        <v>95.389547274739343</v>
      </c>
      <c r="X92">
        <f t="shared" ca="1" si="104"/>
        <v>-0.97211299546690744</v>
      </c>
      <c r="Y92">
        <f t="shared" ca="1" si="155"/>
        <v>78.048794260349808</v>
      </c>
      <c r="AD92">
        <f t="shared" ca="1" si="105"/>
        <v>-0.87108949374210198</v>
      </c>
      <c r="AE92">
        <f t="shared" ca="1" si="156"/>
        <v>73.092150307943285</v>
      </c>
      <c r="AJ92">
        <f t="shared" ca="1" si="106"/>
        <v>-1.5709961113278497</v>
      </c>
      <c r="AK92">
        <f t="shared" ca="1" si="157"/>
        <v>91.519019814653433</v>
      </c>
      <c r="AP92">
        <f t="shared" ca="1" si="107"/>
        <v>2.2418827027710604</v>
      </c>
      <c r="AQ92">
        <f t="shared" ca="1" si="158"/>
        <v>96.544479522746158</v>
      </c>
      <c r="AV92">
        <f t="shared" ca="1" si="108"/>
        <v>0.26733288207715789</v>
      </c>
      <c r="AW92">
        <f t="shared" ca="1" si="159"/>
        <v>61.243661814037054</v>
      </c>
      <c r="BB92">
        <f t="shared" ca="1" si="109"/>
        <v>-0.54437047681446726</v>
      </c>
      <c r="BC92">
        <f t="shared" ca="1" si="160"/>
        <v>56.334757656148057</v>
      </c>
      <c r="BH92">
        <f t="shared" ca="1" si="110"/>
        <v>0.30424523300658063</v>
      </c>
      <c r="BI92">
        <f t="shared" ca="1" si="161"/>
        <v>119.22958329993651</v>
      </c>
      <c r="BN92">
        <f t="shared" ca="1" si="111"/>
        <v>0.47472755148098617</v>
      </c>
      <c r="BO92">
        <f t="shared" ca="1" si="162"/>
        <v>90.121778153582795</v>
      </c>
      <c r="BT92">
        <f t="shared" ca="1" si="112"/>
        <v>-1.444131850651291</v>
      </c>
      <c r="BU92">
        <f t="shared" ca="1" si="163"/>
        <v>76.836519278070909</v>
      </c>
      <c r="BZ92">
        <f t="shared" ca="1" si="113"/>
        <v>0.30101127645841741</v>
      </c>
      <c r="CA92">
        <f t="shared" ca="1" si="164"/>
        <v>86.13450981794297</v>
      </c>
      <c r="CF92">
        <f t="shared" ca="1" si="114"/>
        <v>-0.24973528485936081</v>
      </c>
      <c r="CG92">
        <f t="shared" ca="1" si="165"/>
        <v>86.912852902009263</v>
      </c>
      <c r="CL92">
        <f t="shared" ca="1" si="115"/>
        <v>0.56387513398983535</v>
      </c>
      <c r="CM92">
        <f t="shared" ca="1" si="166"/>
        <v>71.40919916815794</v>
      </c>
      <c r="CR92">
        <f t="shared" ca="1" si="116"/>
        <v>0.27082290408970733</v>
      </c>
      <c r="CS92">
        <f t="shared" ca="1" si="167"/>
        <v>62.929364415105205</v>
      </c>
      <c r="CX92">
        <f t="shared" ca="1" si="117"/>
        <v>-3.161067012153485</v>
      </c>
      <c r="CY92">
        <f t="shared" ca="1" si="168"/>
        <v>79.200907482506835</v>
      </c>
      <c r="DD92">
        <f t="shared" ca="1" si="118"/>
        <v>0.3434820077503537</v>
      </c>
      <c r="DE92">
        <f t="shared" ca="1" si="169"/>
        <v>115.69489286689689</v>
      </c>
      <c r="DJ92">
        <f t="shared" ca="1" si="119"/>
        <v>1.1797455934832295</v>
      </c>
      <c r="DK92">
        <f t="shared" ca="1" si="170"/>
        <v>70.926600876915003</v>
      </c>
      <c r="DP92">
        <f t="shared" ca="1" si="120"/>
        <v>-0.28380756669401469</v>
      </c>
      <c r="DQ92">
        <f t="shared" ca="1" si="171"/>
        <v>76.696925387480718</v>
      </c>
      <c r="DV92">
        <f t="shared" ca="1" si="121"/>
        <v>1.2830134315371298</v>
      </c>
      <c r="DW92">
        <f t="shared" ca="1" si="172"/>
        <v>75.318588077860269</v>
      </c>
      <c r="EB92">
        <f t="shared" ca="1" si="122"/>
        <v>1.0568242131461563</v>
      </c>
      <c r="EC92">
        <f t="shared" ca="1" si="173"/>
        <v>88.72931350193727</v>
      </c>
      <c r="EH92">
        <f t="shared" ca="1" si="123"/>
        <v>-0.16394652590227948</v>
      </c>
      <c r="EI92">
        <f t="shared" ca="1" si="174"/>
        <v>69.342491226224453</v>
      </c>
      <c r="EN92">
        <f t="shared" ca="1" si="124"/>
        <v>-0.69796364959991963</v>
      </c>
      <c r="EO92">
        <f t="shared" ca="1" si="175"/>
        <v>80.290961729255983</v>
      </c>
      <c r="ET92">
        <f t="shared" ca="1" si="125"/>
        <v>0.76021439624199716</v>
      </c>
      <c r="EU92">
        <f t="shared" ca="1" si="176"/>
        <v>75.293865455942722</v>
      </c>
      <c r="EZ92">
        <f t="shared" ca="1" si="126"/>
        <v>0.51583366599017055</v>
      </c>
      <c r="FA92">
        <f t="shared" ca="1" si="177"/>
        <v>85.024770055255388</v>
      </c>
      <c r="FF92">
        <f t="shared" ca="1" si="127"/>
        <v>-0.54981051452187768</v>
      </c>
      <c r="FG92">
        <f t="shared" ca="1" si="178"/>
        <v>84.774973100233879</v>
      </c>
      <c r="FL92">
        <f t="shared" ca="1" si="128"/>
        <v>-0.43150512055679535</v>
      </c>
      <c r="FM92">
        <f t="shared" ca="1" si="179"/>
        <v>70.634916791587187</v>
      </c>
      <c r="FR92">
        <f t="shared" ca="1" si="129"/>
        <v>-1.0259227018865165</v>
      </c>
      <c r="FS92">
        <f t="shared" ca="1" si="180"/>
        <v>77.70830579479896</v>
      </c>
      <c r="FX92">
        <f t="shared" ca="1" si="130"/>
        <v>0.96161309828172381</v>
      </c>
      <c r="FY92">
        <f t="shared" ca="1" si="181"/>
        <v>112.54354422047231</v>
      </c>
      <c r="GD92">
        <f t="shared" ca="1" si="131"/>
        <v>-0.12392084689371076</v>
      </c>
      <c r="GE92">
        <f t="shared" ca="1" si="182"/>
        <v>83.366368655249076</v>
      </c>
      <c r="GJ92">
        <f t="shared" ca="1" si="132"/>
        <v>0.73950602816455491</v>
      </c>
      <c r="GK92">
        <f t="shared" ca="1" si="183"/>
        <v>70.617454322338091</v>
      </c>
      <c r="GP92">
        <f t="shared" ca="1" si="133"/>
        <v>-1.2585925302120571</v>
      </c>
      <c r="GQ92">
        <f t="shared" ca="1" si="184"/>
        <v>77.7599606965573</v>
      </c>
      <c r="GV92">
        <f t="shared" ca="1" si="134"/>
        <v>-0.70726336063748751</v>
      </c>
      <c r="GW92">
        <f t="shared" ca="1" si="185"/>
        <v>69.962857547893151</v>
      </c>
      <c r="HB92">
        <f t="shared" ca="1" si="135"/>
        <v>-1.5234984320954392</v>
      </c>
      <c r="HC92">
        <f t="shared" ca="1" si="186"/>
        <v>86.042924941235981</v>
      </c>
      <c r="HH92">
        <f t="shared" ca="1" si="136"/>
        <v>0.49845949364533432</v>
      </c>
      <c r="HI92">
        <f t="shared" ca="1" si="187"/>
        <v>105.98869480314613</v>
      </c>
      <c r="HN92">
        <f t="shared" ca="1" si="137"/>
        <v>-0.68111432683006168</v>
      </c>
      <c r="HO92">
        <f t="shared" ca="1" si="188"/>
        <v>72.071156773784537</v>
      </c>
      <c r="HT92">
        <f t="shared" ca="1" si="138"/>
        <v>4.3613920151976787E-5</v>
      </c>
      <c r="HU92">
        <f t="shared" ca="1" si="189"/>
        <v>80.121309690458986</v>
      </c>
      <c r="HZ92">
        <f t="shared" ca="1" si="139"/>
        <v>0.33742216024676636</v>
      </c>
      <c r="IA92">
        <f t="shared" ca="1" si="190"/>
        <v>85.061066583595618</v>
      </c>
      <c r="IF92">
        <f t="shared" ca="1" si="140"/>
        <v>6.354971309340092E-2</v>
      </c>
      <c r="IG92">
        <f t="shared" ca="1" si="191"/>
        <v>87.646134028229042</v>
      </c>
      <c r="IL92">
        <f t="shared" ca="1" si="141"/>
        <v>2.3336318214245764</v>
      </c>
      <c r="IM92">
        <f t="shared" ca="1" si="192"/>
        <v>90.658919888778698</v>
      </c>
      <c r="IR92">
        <f t="shared" ca="1" si="142"/>
        <v>-0.38875005824924275</v>
      </c>
      <c r="IS92">
        <f t="shared" ca="1" si="193"/>
        <v>72.400838076067302</v>
      </c>
      <c r="IX92">
        <f t="shared" ca="1" si="143"/>
        <v>-2.933166665314086E-2</v>
      </c>
      <c r="IY92">
        <f t="shared" ca="1" si="194"/>
        <v>73.362970221035553</v>
      </c>
      <c r="JD92">
        <f t="shared" ca="1" si="144"/>
        <v>-0.27707623546297799</v>
      </c>
      <c r="JE92">
        <f t="shared" ca="1" si="195"/>
        <v>83.183522133765692</v>
      </c>
      <c r="JJ92">
        <f t="shared" ca="1" si="145"/>
        <v>-0.15759160912597206</v>
      </c>
      <c r="JK92">
        <f t="shared" ca="1" si="196"/>
        <v>65.525188983533241</v>
      </c>
      <c r="JP92">
        <f t="shared" ca="1" si="146"/>
        <v>-0.10646225274910982</v>
      </c>
      <c r="JQ92">
        <f t="shared" ca="1" si="197"/>
        <v>75.475535911241195</v>
      </c>
      <c r="JV92">
        <f t="shared" ca="1" si="147"/>
        <v>0.46572416807302652</v>
      </c>
      <c r="JW92">
        <f t="shared" ca="1" si="198"/>
        <v>59.390537274741696</v>
      </c>
      <c r="KB92">
        <f t="shared" ca="1" si="148"/>
        <v>-0.32811810946240699</v>
      </c>
      <c r="KC92">
        <f t="shared" ca="1" si="199"/>
        <v>81.812880534604119</v>
      </c>
      <c r="KH92">
        <f t="shared" ca="1" si="149"/>
        <v>-1.2995709408040401</v>
      </c>
      <c r="KI92">
        <f t="shared" ca="1" si="200"/>
        <v>61.678077306237476</v>
      </c>
      <c r="KN92">
        <f t="shared" ca="1" si="150"/>
        <v>-0.9197869026766744</v>
      </c>
      <c r="KO92">
        <f t="shared" ca="1" si="201"/>
        <v>78.053197051249356</v>
      </c>
    </row>
    <row r="93" spans="4:301" x14ac:dyDescent="0.3">
      <c r="D93" s="25">
        <f t="shared" si="151"/>
        <v>80</v>
      </c>
      <c r="F93">
        <f t="shared" ca="1" si="101"/>
        <v>0.79910009289789186</v>
      </c>
      <c r="G93">
        <f t="shared" ca="1" si="152"/>
        <v>90.682648820850318</v>
      </c>
      <c r="L93">
        <f t="shared" ca="1" si="102"/>
        <v>-0.56365839488320135</v>
      </c>
      <c r="M93">
        <f t="shared" ca="1" si="153"/>
        <v>68.132651259928863</v>
      </c>
      <c r="R93">
        <f t="shared" ca="1" si="103"/>
        <v>0.19593244201851304</v>
      </c>
      <c r="S93">
        <f t="shared" ca="1" si="154"/>
        <v>95.714994530853588</v>
      </c>
      <c r="X93">
        <f t="shared" ca="1" si="104"/>
        <v>0.42399035333289015</v>
      </c>
      <c r="Y93">
        <f t="shared" ca="1" si="155"/>
        <v>78.631118865143705</v>
      </c>
      <c r="AD93">
        <f t="shared" ca="1" si="105"/>
        <v>0.40938105156546561</v>
      </c>
      <c r="AE93">
        <f t="shared" ca="1" si="156"/>
        <v>73.618497798967837</v>
      </c>
      <c r="AJ93">
        <f t="shared" ca="1" si="106"/>
        <v>0.3012704798731321</v>
      </c>
      <c r="AK93">
        <f t="shared" ca="1" si="157"/>
        <v>92.00224612359662</v>
      </c>
      <c r="AP93">
        <f t="shared" ca="1" si="107"/>
        <v>-1.0219127461411504</v>
      </c>
      <c r="AQ93">
        <f t="shared" ca="1" si="158"/>
        <v>94.812697455474165</v>
      </c>
      <c r="AV93">
        <f t="shared" ca="1" si="108"/>
        <v>-0.95246789643732288</v>
      </c>
      <c r="AW93">
        <f t="shared" ca="1" si="159"/>
        <v>60.21889839700475</v>
      </c>
      <c r="BB93">
        <f t="shared" ca="1" si="109"/>
        <v>0.24687890329779927</v>
      </c>
      <c r="BC93">
        <f t="shared" ca="1" si="160"/>
        <v>56.577838300507423</v>
      </c>
      <c r="BH93">
        <f t="shared" ca="1" si="110"/>
        <v>0.32581667229895134</v>
      </c>
      <c r="BI93">
        <f t="shared" ca="1" si="161"/>
        <v>119.91108997887301</v>
      </c>
      <c r="BN93">
        <f t="shared" ca="1" si="111"/>
        <v>1.7053652808578343</v>
      </c>
      <c r="BO93">
        <f t="shared" ca="1" si="162"/>
        <v>92.872123996439882</v>
      </c>
      <c r="BT93">
        <f t="shared" ca="1" si="112"/>
        <v>-0.68318440988333917</v>
      </c>
      <c r="BU93">
        <f t="shared" ca="1" si="163"/>
        <v>75.910976990738433</v>
      </c>
      <c r="BZ93">
        <f t="shared" ca="1" si="113"/>
        <v>-1.0131168581857866</v>
      </c>
      <c r="CA93">
        <f t="shared" ca="1" si="164"/>
        <v>84.602598583283722</v>
      </c>
      <c r="CF93">
        <f t="shared" ca="1" si="114"/>
        <v>-1.7874360519885111</v>
      </c>
      <c r="CG93">
        <f t="shared" ca="1" si="165"/>
        <v>84.207730582151669</v>
      </c>
      <c r="CL93">
        <f t="shared" ca="1" si="115"/>
        <v>1.1818623582378389</v>
      </c>
      <c r="CM93">
        <f t="shared" ca="1" si="166"/>
        <v>72.911299476659707</v>
      </c>
      <c r="CR93">
        <f t="shared" ca="1" si="116"/>
        <v>0.19493440567429238</v>
      </c>
      <c r="CS93">
        <f t="shared" ca="1" si="167"/>
        <v>63.142952083743211</v>
      </c>
      <c r="CX93">
        <f t="shared" ca="1" si="117"/>
        <v>-0.1534066344020136</v>
      </c>
      <c r="CY93">
        <f t="shared" ca="1" si="168"/>
        <v>78.982364317700231</v>
      </c>
      <c r="DD93">
        <f t="shared" ca="1" si="118"/>
        <v>-1.0583126799524645</v>
      </c>
      <c r="DE93">
        <f t="shared" ca="1" si="169"/>
        <v>113.54658574024077</v>
      </c>
      <c r="DJ93">
        <f t="shared" ca="1" si="119"/>
        <v>0.65808052021730823</v>
      </c>
      <c r="DK93">
        <f t="shared" ca="1" si="170"/>
        <v>71.751788991423993</v>
      </c>
      <c r="DP93">
        <f t="shared" ca="1" si="120"/>
        <v>0.75983111218791444</v>
      </c>
      <c r="DQ93">
        <f t="shared" ca="1" si="171"/>
        <v>77.728789901334736</v>
      </c>
      <c r="DV93">
        <f t="shared" ca="1" si="121"/>
        <v>-0.45274568292122619</v>
      </c>
      <c r="DW93">
        <f t="shared" ca="1" si="172"/>
        <v>74.714757885669201</v>
      </c>
      <c r="EB93">
        <f t="shared" ca="1" si="122"/>
        <v>1.6676545623488643</v>
      </c>
      <c r="EC93">
        <f t="shared" ca="1" si="173"/>
        <v>91.376291667966399</v>
      </c>
      <c r="EH93">
        <f t="shared" ca="1" si="123"/>
        <v>0.7160087453198396</v>
      </c>
      <c r="EI93">
        <f t="shared" ca="1" si="174"/>
        <v>70.221047146678217</v>
      </c>
      <c r="EN93">
        <f t="shared" ca="1" si="124"/>
        <v>0.27545289904223047</v>
      </c>
      <c r="EO93">
        <f t="shared" ca="1" si="175"/>
        <v>80.678111711511846</v>
      </c>
      <c r="ET93">
        <f t="shared" ca="1" si="125"/>
        <v>-1.2534841214160384</v>
      </c>
      <c r="EU93">
        <f t="shared" ca="1" si="176"/>
        <v>73.641502127052291</v>
      </c>
      <c r="EZ93">
        <f t="shared" ca="1" si="126"/>
        <v>1.034459538507853</v>
      </c>
      <c r="FA93">
        <f t="shared" ca="1" si="177"/>
        <v>86.587589949386839</v>
      </c>
      <c r="FF93">
        <f t="shared" ca="1" si="127"/>
        <v>0.44832784002212334</v>
      </c>
      <c r="FG93">
        <f t="shared" ca="1" si="178"/>
        <v>85.444196790088398</v>
      </c>
      <c r="FL93">
        <f t="shared" ca="1" si="128"/>
        <v>6.3476731899939146E-2</v>
      </c>
      <c r="FM93">
        <f t="shared" ca="1" si="179"/>
        <v>70.710315362041229</v>
      </c>
      <c r="FR93">
        <f t="shared" ca="1" si="129"/>
        <v>-0.2235713144646912</v>
      </c>
      <c r="FS93">
        <f t="shared" ca="1" si="180"/>
        <v>77.397920488925649</v>
      </c>
      <c r="FX93">
        <f t="shared" ca="1" si="130"/>
        <v>-0.67478272461692479</v>
      </c>
      <c r="FY93">
        <f t="shared" ca="1" si="181"/>
        <v>111.20438730746096</v>
      </c>
      <c r="GD93">
        <f t="shared" ca="1" si="131"/>
        <v>-0.36987097759935589</v>
      </c>
      <c r="GE93">
        <f t="shared" ca="1" si="182"/>
        <v>82.819138121448646</v>
      </c>
      <c r="GJ93">
        <f t="shared" ca="1" si="132"/>
        <v>-0.77081225523146146</v>
      </c>
      <c r="GK93">
        <f t="shared" ca="1" si="183"/>
        <v>69.658946691648779</v>
      </c>
      <c r="GP93">
        <f t="shared" ca="1" si="133"/>
        <v>-7.230600088928564E-2</v>
      </c>
      <c r="GQ93">
        <f t="shared" ca="1" si="184"/>
        <v>77.65653300058419</v>
      </c>
      <c r="GV93">
        <f t="shared" ca="1" si="134"/>
        <v>-0.11564467181332939</v>
      </c>
      <c r="GW93">
        <f t="shared" ca="1" si="185"/>
        <v>69.816347258722899</v>
      </c>
      <c r="HB93">
        <f t="shared" ca="1" si="135"/>
        <v>1.0916937290502653</v>
      </c>
      <c r="HC93">
        <f t="shared" ca="1" si="186"/>
        <v>87.713068148672917</v>
      </c>
      <c r="HH93">
        <f t="shared" ca="1" si="136"/>
        <v>0.38212508044796484</v>
      </c>
      <c r="HI93">
        <f t="shared" ca="1" si="187"/>
        <v>106.70056521722105</v>
      </c>
      <c r="HN93">
        <f t="shared" ca="1" si="137"/>
        <v>-1.3518969125261588</v>
      </c>
      <c r="HO93">
        <f t="shared" ca="1" si="188"/>
        <v>70.367119148660819</v>
      </c>
      <c r="HT93">
        <f t="shared" ca="1" si="138"/>
        <v>-1.8865772376852565</v>
      </c>
      <c r="HU93">
        <f t="shared" ca="1" si="189"/>
        <v>77.491781347504343</v>
      </c>
      <c r="HZ93">
        <f t="shared" ca="1" si="139"/>
        <v>1.30095724123903</v>
      </c>
      <c r="IA93">
        <f t="shared" ca="1" si="190"/>
        <v>87.033186734311485</v>
      </c>
      <c r="IF93">
        <f t="shared" ca="1" si="140"/>
        <v>-1.5668117474153538</v>
      </c>
      <c r="IG93">
        <f t="shared" ca="1" si="191"/>
        <v>85.249683763154295</v>
      </c>
      <c r="IL93">
        <f t="shared" ca="1" si="141"/>
        <v>-0.23604950663236224</v>
      </c>
      <c r="IM93">
        <f t="shared" ca="1" si="192"/>
        <v>90.276911363037541</v>
      </c>
      <c r="IR93">
        <f t="shared" ca="1" si="142"/>
        <v>-0.20875823431880841</v>
      </c>
      <c r="IS93">
        <f t="shared" ca="1" si="193"/>
        <v>72.130518244530009</v>
      </c>
      <c r="IX93">
        <f t="shared" ca="1" si="143"/>
        <v>-0.10889350789765724</v>
      </c>
      <c r="IY93">
        <f t="shared" ca="1" si="194"/>
        <v>73.218068367517375</v>
      </c>
      <c r="JD93">
        <f t="shared" ca="1" si="144"/>
        <v>-0.36300136419100448</v>
      </c>
      <c r="JE93">
        <f t="shared" ca="1" si="195"/>
        <v>82.647517483445469</v>
      </c>
      <c r="JJ93">
        <f t="shared" ca="1" si="145"/>
        <v>3.2743027010193403E-2</v>
      </c>
      <c r="JK93">
        <f t="shared" ca="1" si="196"/>
        <v>65.559541795944867</v>
      </c>
      <c r="JP93">
        <f t="shared" ca="1" si="146"/>
        <v>1.3678274115094029</v>
      </c>
      <c r="JQ93">
        <f t="shared" ca="1" si="197"/>
        <v>77.316666392309571</v>
      </c>
      <c r="JV93">
        <f t="shared" ca="1" si="147"/>
        <v>-0.21773833761955089</v>
      </c>
      <c r="JW93">
        <f t="shared" ca="1" si="198"/>
        <v>59.15941098069009</v>
      </c>
      <c r="KB93">
        <f t="shared" ca="1" si="148"/>
        <v>-1.0441935907511322</v>
      </c>
      <c r="KC93">
        <f t="shared" ca="1" si="199"/>
        <v>80.31374185499935</v>
      </c>
      <c r="KH93">
        <f t="shared" ca="1" si="149"/>
        <v>1.8286223108420809</v>
      </c>
      <c r="KI93">
        <f t="shared" ca="1" si="200"/>
        <v>63.698874625709088</v>
      </c>
      <c r="KN93">
        <f t="shared" ca="1" si="150"/>
        <v>1.0580822557122356</v>
      </c>
      <c r="KO93">
        <f t="shared" ca="1" si="201"/>
        <v>79.521040512954954</v>
      </c>
    </row>
    <row r="94" spans="4:301" x14ac:dyDescent="0.3">
      <c r="D94" s="25">
        <f t="shared" si="151"/>
        <v>81</v>
      </c>
      <c r="F94">
        <f t="shared" ca="1" si="101"/>
        <v>0.32376084153126927</v>
      </c>
      <c r="G94">
        <f t="shared" ca="1" si="152"/>
        <v>91.197672551777273</v>
      </c>
      <c r="L94">
        <f t="shared" ca="1" si="102"/>
        <v>0.1363521189890621</v>
      </c>
      <c r="M94">
        <f t="shared" ca="1" si="153"/>
        <v>68.293211404566037</v>
      </c>
      <c r="R94">
        <f t="shared" ca="1" si="103"/>
        <v>0.62562083206823882</v>
      </c>
      <c r="S94">
        <f t="shared" ca="1" si="154"/>
        <v>96.77309247723106</v>
      </c>
      <c r="X94">
        <f t="shared" ca="1" si="104"/>
        <v>0.60180211302089082</v>
      </c>
      <c r="Y94">
        <f t="shared" ca="1" si="155"/>
        <v>79.466927345439515</v>
      </c>
      <c r="AD94">
        <f t="shared" ca="1" si="105"/>
        <v>0.10436487155671248</v>
      </c>
      <c r="AE94">
        <f t="shared" ca="1" si="156"/>
        <v>73.750314191933157</v>
      </c>
      <c r="AJ94">
        <f t="shared" ca="1" si="106"/>
        <v>0.53678965551452551</v>
      </c>
      <c r="AK94">
        <f t="shared" ca="1" si="157"/>
        <v>92.873495114267072</v>
      </c>
      <c r="AP94">
        <f t="shared" ca="1" si="107"/>
        <v>-4.542080502503517E-2</v>
      </c>
      <c r="AQ94">
        <f t="shared" ca="1" si="158"/>
        <v>94.731553810081152</v>
      </c>
      <c r="AV94">
        <f t="shared" ca="1" si="108"/>
        <v>1.0382409761322582</v>
      </c>
      <c r="AW94">
        <f t="shared" ca="1" si="159"/>
        <v>61.329862868358845</v>
      </c>
      <c r="BB94">
        <f t="shared" ca="1" si="109"/>
        <v>0.45553904792675792</v>
      </c>
      <c r="BC94">
        <f t="shared" ca="1" si="160"/>
        <v>57.031732755888072</v>
      </c>
      <c r="BH94">
        <f t="shared" ca="1" si="110"/>
        <v>-0.1984919916231753</v>
      </c>
      <c r="BI94">
        <f t="shared" ca="1" si="161"/>
        <v>119.48504340326663</v>
      </c>
      <c r="BN94">
        <f t="shared" ca="1" si="111"/>
        <v>-1.5682389744648166</v>
      </c>
      <c r="BO94">
        <f t="shared" ca="1" si="162"/>
        <v>90.330506224193428</v>
      </c>
      <c r="BT94">
        <f t="shared" ca="1" si="112"/>
        <v>-2.3510894530682034</v>
      </c>
      <c r="BU94">
        <f t="shared" ca="1" si="163"/>
        <v>72.819829614520557</v>
      </c>
      <c r="BZ94">
        <f t="shared" ca="1" si="113"/>
        <v>4.9792740463706414E-3</v>
      </c>
      <c r="CA94">
        <f t="shared" ca="1" si="164"/>
        <v>84.605461526441289</v>
      </c>
      <c r="CF94">
        <f t="shared" ca="1" si="114"/>
        <v>-0.9850991774454414</v>
      </c>
      <c r="CG94">
        <f t="shared" ca="1" si="165"/>
        <v>82.751020435097686</v>
      </c>
      <c r="CL94">
        <f t="shared" ca="1" si="115"/>
        <v>-1.4179451077560985</v>
      </c>
      <c r="CM94">
        <f t="shared" ca="1" si="166"/>
        <v>71.104414969889092</v>
      </c>
      <c r="CR94">
        <f t="shared" ca="1" si="116"/>
        <v>-2.1102500617055502</v>
      </c>
      <c r="CS94">
        <f t="shared" ca="1" si="167"/>
        <v>60.829892918278816</v>
      </c>
      <c r="CX94">
        <f t="shared" ca="1" si="117"/>
        <v>-0.40633150951087749</v>
      </c>
      <c r="CY94">
        <f t="shared" ca="1" si="168"/>
        <v>78.413406632502927</v>
      </c>
      <c r="DD94">
        <f t="shared" ca="1" si="118"/>
        <v>0.22045484521701511</v>
      </c>
      <c r="DE94">
        <f t="shared" ca="1" si="169"/>
        <v>113.98333063621469</v>
      </c>
      <c r="DJ94">
        <f t="shared" ca="1" si="119"/>
        <v>-0.42222093748165379</v>
      </c>
      <c r="DK94">
        <f t="shared" ca="1" si="170"/>
        <v>71.214931918092887</v>
      </c>
      <c r="DP94">
        <f t="shared" ca="1" si="120"/>
        <v>-1.1738247694001882</v>
      </c>
      <c r="DQ94">
        <f t="shared" ca="1" si="171"/>
        <v>76.130010633853658</v>
      </c>
      <c r="DV94">
        <f t="shared" ca="1" si="121"/>
        <v>0.38215920377249396</v>
      </c>
      <c r="DW94">
        <f t="shared" ca="1" si="172"/>
        <v>75.21662301113021</v>
      </c>
      <c r="EB94">
        <f t="shared" ca="1" si="122"/>
        <v>0.75195520339206867</v>
      </c>
      <c r="EC94">
        <f t="shared" ca="1" si="173"/>
        <v>92.592770253436555</v>
      </c>
      <c r="EH94">
        <f t="shared" ca="1" si="123"/>
        <v>-0.14100463352460257</v>
      </c>
      <c r="EI94">
        <f t="shared" ca="1" si="174"/>
        <v>70.04262109037164</v>
      </c>
      <c r="EN94">
        <f t="shared" ca="1" si="124"/>
        <v>0.2379974874213702</v>
      </c>
      <c r="EO94">
        <f t="shared" ca="1" si="175"/>
        <v>81.013525052404958</v>
      </c>
      <c r="ET94">
        <f t="shared" ca="1" si="125"/>
        <v>5.5534916114660209E-2</v>
      </c>
      <c r="EU94">
        <f t="shared" ca="1" si="176"/>
        <v>73.709771678875072</v>
      </c>
      <c r="EZ94">
        <f t="shared" ca="1" si="126"/>
        <v>0.23773275118431866</v>
      </c>
      <c r="FA94">
        <f t="shared" ca="1" si="177"/>
        <v>86.947165026365326</v>
      </c>
      <c r="FF94">
        <f t="shared" ca="1" si="127"/>
        <v>-0.82226492181533928</v>
      </c>
      <c r="FG94">
        <f t="shared" ca="1" si="178"/>
        <v>84.207894074051296</v>
      </c>
      <c r="FL94">
        <f t="shared" ca="1" si="128"/>
        <v>-0.50887672237242498</v>
      </c>
      <c r="FM94">
        <f t="shared" ca="1" si="179"/>
        <v>70.073935074912214</v>
      </c>
      <c r="FR94">
        <f t="shared" ca="1" si="129"/>
        <v>-0.92145048124554985</v>
      </c>
      <c r="FS94">
        <f t="shared" ca="1" si="180"/>
        <v>76.144551675921889</v>
      </c>
      <c r="FX94">
        <f t="shared" ca="1" si="130"/>
        <v>-0.21664978439309185</v>
      </c>
      <c r="FY94">
        <f t="shared" ca="1" si="181"/>
        <v>110.77374982963144</v>
      </c>
      <c r="GD94">
        <f t="shared" ca="1" si="131"/>
        <v>-1.4443191390142294</v>
      </c>
      <c r="GE94">
        <f t="shared" ca="1" si="182"/>
        <v>80.729109635368673</v>
      </c>
      <c r="GJ94">
        <f t="shared" ca="1" si="132"/>
        <v>1.529673443685664</v>
      </c>
      <c r="GK94">
        <f t="shared" ca="1" si="183"/>
        <v>71.562430027493789</v>
      </c>
      <c r="GP94">
        <f t="shared" ca="1" si="133"/>
        <v>-1.2943737526490919</v>
      </c>
      <c r="GQ94">
        <f t="shared" ca="1" si="184"/>
        <v>75.897495258889919</v>
      </c>
      <c r="GV94">
        <f t="shared" ca="1" si="134"/>
        <v>-0.88117878284750639</v>
      </c>
      <c r="GW94">
        <f t="shared" ca="1" si="185"/>
        <v>68.734618143558137</v>
      </c>
      <c r="HB94">
        <f t="shared" ca="1" si="135"/>
        <v>-1.695487351695584</v>
      </c>
      <c r="HC94">
        <f t="shared" ca="1" si="186"/>
        <v>85.121143805967066</v>
      </c>
      <c r="HH94">
        <f t="shared" ca="1" si="136"/>
        <v>1.2751664390515014</v>
      </c>
      <c r="HI94">
        <f t="shared" ca="1" si="187"/>
        <v>109.12467962883143</v>
      </c>
      <c r="HN94">
        <f t="shared" ca="1" si="137"/>
        <v>0.16350699168264793</v>
      </c>
      <c r="HO94">
        <f t="shared" ca="1" si="188"/>
        <v>70.566776451654562</v>
      </c>
      <c r="HT94">
        <f t="shared" ca="1" si="138"/>
        <v>1.4037752392066198</v>
      </c>
      <c r="HU94">
        <f t="shared" ca="1" si="189"/>
        <v>79.432504790624606</v>
      </c>
      <c r="HZ94">
        <f t="shared" ca="1" si="139"/>
        <v>-0.79548013563622921</v>
      </c>
      <c r="IA94">
        <f t="shared" ca="1" si="190"/>
        <v>85.81447372484368</v>
      </c>
      <c r="IF94">
        <f t="shared" ca="1" si="140"/>
        <v>-0.82376805873148096</v>
      </c>
      <c r="IG94">
        <f t="shared" ca="1" si="191"/>
        <v>84.013965338337599</v>
      </c>
      <c r="IL94">
        <f t="shared" ca="1" si="141"/>
        <v>-1.3597942826844576</v>
      </c>
      <c r="IM94">
        <f t="shared" ca="1" si="192"/>
        <v>88.130128355956856</v>
      </c>
      <c r="IR94">
        <f t="shared" ca="1" si="142"/>
        <v>1.2437700848091282</v>
      </c>
      <c r="IS94">
        <f t="shared" ca="1" si="193"/>
        <v>73.728351442975296</v>
      </c>
      <c r="IX94">
        <f t="shared" ca="1" si="143"/>
        <v>0.76358840216188839</v>
      </c>
      <c r="IY94">
        <f t="shared" ca="1" si="194"/>
        <v>74.208052721244741</v>
      </c>
      <c r="JD94">
        <f t="shared" ca="1" si="144"/>
        <v>0.41341011094223823</v>
      </c>
      <c r="JE94">
        <f t="shared" ca="1" si="195"/>
        <v>83.248597602467811</v>
      </c>
      <c r="JJ94">
        <f t="shared" ca="1" si="145"/>
        <v>1.8541390667219744</v>
      </c>
      <c r="JK94">
        <f t="shared" ca="1" si="196"/>
        <v>67.738026609018092</v>
      </c>
      <c r="JP94">
        <f t="shared" ca="1" si="146"/>
        <v>-0.97297766733043545</v>
      </c>
      <c r="JQ94">
        <f t="shared" ca="1" si="197"/>
        <v>75.995430578419487</v>
      </c>
      <c r="JV94">
        <f t="shared" ca="1" si="147"/>
        <v>0.26355338842958159</v>
      </c>
      <c r="JW94">
        <f t="shared" ca="1" si="198"/>
        <v>59.432177749319649</v>
      </c>
      <c r="KB94">
        <f t="shared" ca="1" si="148"/>
        <v>-0.33361877213667857</v>
      </c>
      <c r="KC94">
        <f t="shared" ca="1" si="199"/>
        <v>79.837644436364869</v>
      </c>
      <c r="KH94">
        <f t="shared" ca="1" si="149"/>
        <v>-0.10039453076550622</v>
      </c>
      <c r="KI94">
        <f t="shared" ca="1" si="200"/>
        <v>63.582602889383928</v>
      </c>
      <c r="KN94">
        <f t="shared" ca="1" si="150"/>
        <v>-0.17233769837096588</v>
      </c>
      <c r="KO94">
        <f t="shared" ca="1" si="201"/>
        <v>79.275106951796687</v>
      </c>
    </row>
    <row r="95" spans="4:301" x14ac:dyDescent="0.3">
      <c r="D95" s="25">
        <f t="shared" si="151"/>
        <v>82</v>
      </c>
      <c r="F95">
        <f t="shared" ca="1" si="101"/>
        <v>0.12574747352730525</v>
      </c>
      <c r="G95">
        <f t="shared" ca="1" si="152"/>
        <v>91.395469882301086</v>
      </c>
      <c r="L95">
        <f t="shared" ca="1" si="102"/>
        <v>-0.57102313204849953</v>
      </c>
      <c r="M95">
        <f t="shared" ca="1" si="153"/>
        <v>67.604350131598366</v>
      </c>
      <c r="R95">
        <f t="shared" ca="1" si="103"/>
        <v>-0.47265303805648301</v>
      </c>
      <c r="S95">
        <f t="shared" ca="1" si="154"/>
        <v>95.96351906479093</v>
      </c>
      <c r="X95">
        <f t="shared" ca="1" si="104"/>
        <v>1.7999489809234226</v>
      </c>
      <c r="Y95">
        <f t="shared" ca="1" si="155"/>
        <v>82.029005563743894</v>
      </c>
      <c r="AD95">
        <f t="shared" ca="1" si="105"/>
        <v>-0.68478830315410433</v>
      </c>
      <c r="AE95">
        <f t="shared" ca="1" si="156"/>
        <v>72.859883407895325</v>
      </c>
      <c r="AJ95">
        <f t="shared" ca="1" si="106"/>
        <v>-0.37896397453206959</v>
      </c>
      <c r="AK95">
        <f t="shared" ca="1" si="157"/>
        <v>92.249043962479661</v>
      </c>
      <c r="AP95">
        <f t="shared" ca="1" si="107"/>
        <v>-0.14012983636176807</v>
      </c>
      <c r="AQ95">
        <f t="shared" ca="1" si="158"/>
        <v>94.492308265218853</v>
      </c>
      <c r="AV95">
        <f t="shared" ca="1" si="108"/>
        <v>0.36069080642501694</v>
      </c>
      <c r="AW95">
        <f t="shared" ca="1" si="159"/>
        <v>61.718417458087728</v>
      </c>
      <c r="BB95">
        <f t="shared" ca="1" si="109"/>
        <v>-0.36229978083518749</v>
      </c>
      <c r="BC95">
        <f t="shared" ca="1" si="160"/>
        <v>56.66494286486077</v>
      </c>
      <c r="BH95">
        <f t="shared" ca="1" si="110"/>
        <v>-0.50181157756935657</v>
      </c>
      <c r="BI95">
        <f t="shared" ca="1" si="161"/>
        <v>118.42447369984154</v>
      </c>
      <c r="BN95">
        <f t="shared" ca="1" si="111"/>
        <v>1.1177386288943871</v>
      </c>
      <c r="BO95">
        <f t="shared" ca="1" si="162"/>
        <v>92.126236503630935</v>
      </c>
      <c r="BT95">
        <f t="shared" ca="1" si="112"/>
        <v>-0.72223471845713549</v>
      </c>
      <c r="BU95">
        <f t="shared" ca="1" si="163"/>
        <v>71.893075767049709</v>
      </c>
      <c r="BZ95">
        <f t="shared" ca="1" si="113"/>
        <v>-1.1171655542507239</v>
      </c>
      <c r="CA95">
        <f t="shared" ca="1" si="164"/>
        <v>82.948192069140688</v>
      </c>
      <c r="CF95">
        <f t="shared" ca="1" si="114"/>
        <v>2.1823901772617949</v>
      </c>
      <c r="CG95">
        <f t="shared" ca="1" si="165"/>
        <v>85.997826625338732</v>
      </c>
      <c r="CL95">
        <f t="shared" ca="1" si="115"/>
        <v>0.54630811929935652</v>
      </c>
      <c r="CM95">
        <f t="shared" ca="1" si="166"/>
        <v>71.789830474816526</v>
      </c>
      <c r="CR95">
        <f t="shared" ca="1" si="116"/>
        <v>0.72279573851113199</v>
      </c>
      <c r="CS95">
        <f t="shared" ca="1" si="167"/>
        <v>61.607979416050206</v>
      </c>
      <c r="CX95">
        <f t="shared" ca="1" si="117"/>
        <v>-1.5063658478696089</v>
      </c>
      <c r="CY95">
        <f t="shared" ca="1" si="168"/>
        <v>76.350857219340583</v>
      </c>
      <c r="DD95">
        <f t="shared" ca="1" si="118"/>
        <v>-0.13667069474825222</v>
      </c>
      <c r="DE95">
        <f t="shared" ca="1" si="169"/>
        <v>113.70240999187848</v>
      </c>
      <c r="DJ95">
        <f t="shared" ca="1" si="119"/>
        <v>0.65141046250591461</v>
      </c>
      <c r="DK95">
        <f t="shared" ca="1" si="170"/>
        <v>72.034989129984524</v>
      </c>
      <c r="DP95">
        <f t="shared" ca="1" si="120"/>
        <v>0.98023015312966078</v>
      </c>
      <c r="DQ95">
        <f t="shared" ca="1" si="171"/>
        <v>77.455126874155894</v>
      </c>
      <c r="DV95">
        <f t="shared" ca="1" si="121"/>
        <v>-0.83956698350634895</v>
      </c>
      <c r="DW95">
        <f t="shared" ca="1" si="172"/>
        <v>74.105658291338642</v>
      </c>
      <c r="EB95">
        <f t="shared" ca="1" si="122"/>
        <v>-0.97468437001351893</v>
      </c>
      <c r="EC95">
        <f t="shared" ca="1" si="173"/>
        <v>91.007743810708618</v>
      </c>
      <c r="EH95">
        <f t="shared" ca="1" si="123"/>
        <v>1.0069197776622802</v>
      </c>
      <c r="EI95">
        <f t="shared" ca="1" si="174"/>
        <v>71.29537572163396</v>
      </c>
      <c r="EN95">
        <f t="shared" ca="1" si="124"/>
        <v>-0.74906477573751074</v>
      </c>
      <c r="EO95">
        <f t="shared" ca="1" si="175"/>
        <v>79.94460574365344</v>
      </c>
      <c r="ET95">
        <f t="shared" ca="1" si="125"/>
        <v>1.5214680993528782</v>
      </c>
      <c r="EU95">
        <f t="shared" ca="1" si="176"/>
        <v>75.71297513228302</v>
      </c>
      <c r="EZ95">
        <f t="shared" ca="1" si="126"/>
        <v>0.53707316354267376</v>
      </c>
      <c r="FA95">
        <f t="shared" ca="1" si="177"/>
        <v>87.770982506059269</v>
      </c>
      <c r="FF95">
        <f t="shared" ca="1" si="127"/>
        <v>-0.39428439060280446</v>
      </c>
      <c r="FG95">
        <f t="shared" ca="1" si="178"/>
        <v>83.619081413300876</v>
      </c>
      <c r="FL95">
        <f t="shared" ca="1" si="128"/>
        <v>-8.749767803253862E-2</v>
      </c>
      <c r="FM95">
        <f t="shared" ca="1" si="179"/>
        <v>69.961958820542222</v>
      </c>
      <c r="FR95">
        <f t="shared" ca="1" si="129"/>
        <v>-2.8952504456791481</v>
      </c>
      <c r="FS95">
        <f t="shared" ca="1" si="180"/>
        <v>72.34533409399981</v>
      </c>
      <c r="FX95">
        <f t="shared" ca="1" si="130"/>
        <v>-1.1718010970884787</v>
      </c>
      <c r="FY95">
        <f t="shared" ca="1" si="181"/>
        <v>108.49915642920892</v>
      </c>
      <c r="GD95">
        <f t="shared" ca="1" si="131"/>
        <v>0.50714202260079178</v>
      </c>
      <c r="GE95">
        <f t="shared" ca="1" si="182"/>
        <v>81.450947876149783</v>
      </c>
      <c r="GJ95">
        <f t="shared" ca="1" si="132"/>
        <v>-1.3776243846347911</v>
      </c>
      <c r="GK95">
        <f t="shared" ca="1" si="183"/>
        <v>69.838683451926968</v>
      </c>
      <c r="GP95">
        <f t="shared" ca="1" si="133"/>
        <v>0.35216800339075965</v>
      </c>
      <c r="GQ95">
        <f t="shared" ca="1" si="184"/>
        <v>76.366848228203523</v>
      </c>
      <c r="GV95">
        <f t="shared" ca="1" si="134"/>
        <v>0.84164596589045226</v>
      </c>
      <c r="GW95">
        <f t="shared" ca="1" si="185"/>
        <v>69.76007627761517</v>
      </c>
      <c r="HB95">
        <f t="shared" ca="1" si="135"/>
        <v>-1.3956840065458864</v>
      </c>
      <c r="HC95">
        <f t="shared" ca="1" si="186"/>
        <v>83.044315324431025</v>
      </c>
      <c r="HH95">
        <f t="shared" ca="1" si="136"/>
        <v>-0.37239410241247994</v>
      </c>
      <c r="HI95">
        <f t="shared" ca="1" si="187"/>
        <v>108.40353707329895</v>
      </c>
      <c r="HN95">
        <f t="shared" ca="1" si="137"/>
        <v>-0.4207812554780086</v>
      </c>
      <c r="HO95">
        <f t="shared" ca="1" si="188"/>
        <v>70.040566496751126</v>
      </c>
      <c r="HT95">
        <f t="shared" ca="1" si="138"/>
        <v>0.59772769817240434</v>
      </c>
      <c r="HU95">
        <f t="shared" ca="1" si="189"/>
        <v>80.271055733643308</v>
      </c>
      <c r="HZ95">
        <f t="shared" ca="1" si="139"/>
        <v>-0.75366390804876082</v>
      </c>
      <c r="IA95">
        <f t="shared" ca="1" si="190"/>
        <v>84.675331661911173</v>
      </c>
      <c r="IF95">
        <f t="shared" ca="1" si="140"/>
        <v>0.92011275651701852</v>
      </c>
      <c r="IG95">
        <f t="shared" ca="1" si="191"/>
        <v>85.385612575581675</v>
      </c>
      <c r="IL95">
        <f t="shared" ca="1" si="141"/>
        <v>0.20808355577685647</v>
      </c>
      <c r="IM95">
        <f t="shared" ca="1" si="192"/>
        <v>88.449785814586463</v>
      </c>
      <c r="IR95">
        <f t="shared" ca="1" si="142"/>
        <v>0.37045072707288462</v>
      </c>
      <c r="IS95">
        <f t="shared" ca="1" si="193"/>
        <v>74.20824553831109</v>
      </c>
      <c r="IX95">
        <f t="shared" ca="1" si="143"/>
        <v>0.9836850669125059</v>
      </c>
      <c r="IY95">
        <f t="shared" ca="1" si="194"/>
        <v>75.504321946022458</v>
      </c>
      <c r="JD95">
        <f t="shared" ca="1" si="144"/>
        <v>1.0171484078206811E-2</v>
      </c>
      <c r="JE95">
        <f t="shared" ca="1" si="195"/>
        <v>83.259048521634128</v>
      </c>
      <c r="JJ95">
        <f t="shared" ca="1" si="145"/>
        <v>0.95606237696973451</v>
      </c>
      <c r="JK95">
        <f t="shared" ca="1" si="196"/>
        <v>68.88766548984772</v>
      </c>
      <c r="JP95">
        <f t="shared" ca="1" si="146"/>
        <v>0.22073361533171099</v>
      </c>
      <c r="JQ95">
        <f t="shared" ca="1" si="197"/>
        <v>76.288114499335776</v>
      </c>
      <c r="JV95">
        <f t="shared" ca="1" si="147"/>
        <v>0.14577614845202058</v>
      </c>
      <c r="JW95">
        <f t="shared" ca="1" si="198"/>
        <v>59.582149534423429</v>
      </c>
      <c r="KB95">
        <f t="shared" ca="1" si="148"/>
        <v>-0.3615806969437968</v>
      </c>
      <c r="KC95">
        <f t="shared" ca="1" si="199"/>
        <v>79.325189515963729</v>
      </c>
      <c r="KH95">
        <f t="shared" ca="1" si="149"/>
        <v>0.33287000422499313</v>
      </c>
      <c r="KI95">
        <f t="shared" ca="1" si="200"/>
        <v>63.954001393533119</v>
      </c>
      <c r="KN95">
        <f t="shared" ca="1" si="150"/>
        <v>0.65708269282806619</v>
      </c>
      <c r="KO95">
        <f t="shared" ca="1" si="201"/>
        <v>80.196011734899002</v>
      </c>
    </row>
    <row r="96" spans="4:301" x14ac:dyDescent="0.3">
      <c r="D96" s="25">
        <f t="shared" si="151"/>
        <v>83</v>
      </c>
      <c r="F96">
        <f t="shared" ca="1" si="101"/>
        <v>0.82639681103186124</v>
      </c>
      <c r="G96">
        <f t="shared" ca="1" si="152"/>
        <v>92.73403152152477</v>
      </c>
      <c r="L96">
        <f t="shared" ca="1" si="102"/>
        <v>0.52498589074298907</v>
      </c>
      <c r="M96">
        <f t="shared" ca="1" si="153"/>
        <v>68.230330360615696</v>
      </c>
      <c r="R96">
        <f t="shared" ca="1" si="103"/>
        <v>0.45973067713177385</v>
      </c>
      <c r="S96">
        <f t="shared" ca="1" si="154"/>
        <v>96.740544915511563</v>
      </c>
      <c r="X96">
        <f t="shared" ca="1" si="104"/>
        <v>1.3610583975973505</v>
      </c>
      <c r="Y96">
        <f t="shared" ca="1" si="155"/>
        <v>84.019955580749894</v>
      </c>
      <c r="AD96">
        <f t="shared" ca="1" si="105"/>
        <v>0.61317722890436555</v>
      </c>
      <c r="AE96">
        <f t="shared" ca="1" si="156"/>
        <v>73.649139626174517</v>
      </c>
      <c r="AJ96">
        <f t="shared" ca="1" si="106"/>
        <v>2.6656091372860762</v>
      </c>
      <c r="AK96">
        <f t="shared" ca="1" si="157"/>
        <v>96.690095282801465</v>
      </c>
      <c r="AP96">
        <f t="shared" ca="1" si="107"/>
        <v>0.95451952153419184</v>
      </c>
      <c r="AQ96">
        <f t="shared" ca="1" si="158"/>
        <v>96.093398314891942</v>
      </c>
      <c r="AV96">
        <f t="shared" ca="1" si="108"/>
        <v>-0.81093966096996384</v>
      </c>
      <c r="AW96">
        <f t="shared" ca="1" si="159"/>
        <v>60.837572151690587</v>
      </c>
      <c r="BB96">
        <f t="shared" ca="1" si="109"/>
        <v>-1.5648847964076777</v>
      </c>
      <c r="BC96">
        <f t="shared" ca="1" si="160"/>
        <v>55.117466368416473</v>
      </c>
      <c r="BH96">
        <f t="shared" ca="1" si="110"/>
        <v>-0.12626045819253912</v>
      </c>
      <c r="BI96">
        <f t="shared" ca="1" si="161"/>
        <v>118.15432687884639</v>
      </c>
      <c r="BN96">
        <f t="shared" ca="1" si="111"/>
        <v>-0.51273530857445448</v>
      </c>
      <c r="BO96">
        <f t="shared" ca="1" si="162"/>
        <v>91.29089591386321</v>
      </c>
      <c r="BT96">
        <f t="shared" ca="1" si="112"/>
        <v>0.37199040762168389</v>
      </c>
      <c r="BU96">
        <f t="shared" ca="1" si="163"/>
        <v>72.362991660775165</v>
      </c>
      <c r="BZ96">
        <f t="shared" ca="1" si="113"/>
        <v>1.3892556701381216</v>
      </c>
      <c r="CA96">
        <f t="shared" ca="1" si="164"/>
        <v>85.003768834699983</v>
      </c>
      <c r="CF96">
        <f t="shared" ca="1" si="114"/>
        <v>-0.15949618367027502</v>
      </c>
      <c r="CG96">
        <f t="shared" ca="1" si="165"/>
        <v>85.751306351561709</v>
      </c>
      <c r="CL96">
        <f t="shared" ca="1" si="115"/>
        <v>0.26937641571465304</v>
      </c>
      <c r="CM96">
        <f t="shared" ca="1" si="166"/>
        <v>72.128249083537654</v>
      </c>
      <c r="CR96">
        <f t="shared" ca="1" si="116"/>
        <v>-2.1615635737191941</v>
      </c>
      <c r="CS96">
        <f t="shared" ca="1" si="167"/>
        <v>59.297391808472092</v>
      </c>
      <c r="CX96">
        <f t="shared" ca="1" si="117"/>
        <v>0.25780580154827204</v>
      </c>
      <c r="CY96">
        <f t="shared" ca="1" si="168"/>
        <v>76.695103845968319</v>
      </c>
      <c r="DD96">
        <f t="shared" ca="1" si="118"/>
        <v>0.57551749829863619</v>
      </c>
      <c r="DE96">
        <f t="shared" ca="1" si="169"/>
        <v>114.857682294604</v>
      </c>
      <c r="DJ96">
        <f t="shared" ca="1" si="119"/>
        <v>1.0086937319030005</v>
      </c>
      <c r="DK96">
        <f t="shared" ca="1" si="170"/>
        <v>73.325675507567681</v>
      </c>
      <c r="DP96">
        <f t="shared" ca="1" si="120"/>
        <v>0.51400046456466042</v>
      </c>
      <c r="DQ96">
        <f t="shared" ca="1" si="171"/>
        <v>78.157156365969485</v>
      </c>
      <c r="DV96">
        <f t="shared" ca="1" si="121"/>
        <v>1.8818746218623257</v>
      </c>
      <c r="DW96">
        <f t="shared" ca="1" si="172"/>
        <v>76.60563469947229</v>
      </c>
      <c r="EB96">
        <f t="shared" ca="1" si="122"/>
        <v>8.3379229380897174E-2</v>
      </c>
      <c r="EC96">
        <f t="shared" ca="1" si="173"/>
        <v>91.136915132760478</v>
      </c>
      <c r="EH96">
        <f t="shared" ca="1" si="123"/>
        <v>0.27450625016815322</v>
      </c>
      <c r="EI96">
        <f t="shared" ca="1" si="174"/>
        <v>71.637952846783747</v>
      </c>
      <c r="EN96">
        <f t="shared" ca="1" si="124"/>
        <v>-0.73771904215106032</v>
      </c>
      <c r="EO96">
        <f t="shared" ca="1" si="175"/>
        <v>78.905597990024091</v>
      </c>
      <c r="ET96">
        <f t="shared" ca="1" si="125"/>
        <v>-0.14723758221154321</v>
      </c>
      <c r="EU96">
        <f t="shared" ca="1" si="176"/>
        <v>75.512282407443323</v>
      </c>
      <c r="EZ96">
        <f t="shared" ca="1" si="126"/>
        <v>-0.11566203795254838</v>
      </c>
      <c r="FA96">
        <f t="shared" ca="1" si="177"/>
        <v>87.587153089373672</v>
      </c>
      <c r="FF96">
        <f t="shared" ca="1" si="127"/>
        <v>1.1464275759389144</v>
      </c>
      <c r="FG96">
        <f t="shared" ca="1" si="178"/>
        <v>85.324608653833039</v>
      </c>
      <c r="FL96">
        <f t="shared" ca="1" si="128"/>
        <v>1.4448337215558484</v>
      </c>
      <c r="FM96">
        <f t="shared" ca="1" si="179"/>
        <v>71.766120077872273</v>
      </c>
      <c r="FR96">
        <f t="shared" ca="1" si="129"/>
        <v>2.6409853714485796</v>
      </c>
      <c r="FS96">
        <f t="shared" ca="1" si="180"/>
        <v>75.795215390499123</v>
      </c>
      <c r="FX96">
        <f t="shared" ca="1" si="130"/>
        <v>0.82043024236538786</v>
      </c>
      <c r="FY96">
        <f t="shared" ca="1" si="181"/>
        <v>110.07661662298838</v>
      </c>
      <c r="GD96">
        <f t="shared" ca="1" si="131"/>
        <v>-0.16333685531463504</v>
      </c>
      <c r="GE96">
        <f t="shared" ca="1" si="182"/>
        <v>81.211953314351916</v>
      </c>
      <c r="GJ96">
        <f t="shared" ca="1" si="132"/>
        <v>0.83138907004049867</v>
      </c>
      <c r="GK96">
        <f t="shared" ca="1" si="183"/>
        <v>70.867775728323707</v>
      </c>
      <c r="GP96">
        <f t="shared" ca="1" si="133"/>
        <v>-9.9884782911036959E-2</v>
      </c>
      <c r="GQ96">
        <f t="shared" ca="1" si="184"/>
        <v>76.228139397778449</v>
      </c>
      <c r="GV96">
        <f t="shared" ca="1" si="134"/>
        <v>-0.30046300154061634</v>
      </c>
      <c r="GW96">
        <f t="shared" ca="1" si="185"/>
        <v>69.387155792927501</v>
      </c>
      <c r="HB96">
        <f t="shared" ca="1" si="135"/>
        <v>-6.5951665139729748E-2</v>
      </c>
      <c r="HC96">
        <f t="shared" ca="1" si="186"/>
        <v>82.943165823360019</v>
      </c>
      <c r="HH96">
        <f t="shared" ca="1" si="136"/>
        <v>-0.40403907269475442</v>
      </c>
      <c r="HI96">
        <f t="shared" ca="1" si="187"/>
        <v>107.6269978964517</v>
      </c>
      <c r="HN96">
        <f t="shared" ca="1" si="137"/>
        <v>1.1904947202192366</v>
      </c>
      <c r="HO96">
        <f t="shared" ca="1" si="188"/>
        <v>71.524780060320523</v>
      </c>
      <c r="HT96">
        <f t="shared" ca="1" si="138"/>
        <v>2.5383438599060661</v>
      </c>
      <c r="HU96">
        <f t="shared" ca="1" si="189"/>
        <v>83.946586575788501</v>
      </c>
      <c r="HZ96">
        <f t="shared" ca="1" si="139"/>
        <v>-4.3723405139307871E-2</v>
      </c>
      <c r="IA96">
        <f t="shared" ca="1" si="190"/>
        <v>84.605399907171488</v>
      </c>
      <c r="IF96">
        <f t="shared" ca="1" si="140"/>
        <v>0.68299951649751933</v>
      </c>
      <c r="IG96">
        <f t="shared" ca="1" si="191"/>
        <v>86.417042460945311</v>
      </c>
      <c r="IL96">
        <f t="shared" ca="1" si="141"/>
        <v>-8.0454180113573651E-2</v>
      </c>
      <c r="IM96">
        <f t="shared" ca="1" si="192"/>
        <v>88.319430303250954</v>
      </c>
      <c r="IR96">
        <f t="shared" ca="1" si="142"/>
        <v>1.5089591485425566</v>
      </c>
      <c r="IS96">
        <f t="shared" ca="1" si="193"/>
        <v>76.208159653071277</v>
      </c>
      <c r="IX96">
        <f t="shared" ca="1" si="143"/>
        <v>-0.97903463512010003</v>
      </c>
      <c r="IY96">
        <f t="shared" ca="1" si="194"/>
        <v>74.206118909091558</v>
      </c>
      <c r="JD96">
        <f t="shared" ca="1" si="144"/>
        <v>0.7875009997268887</v>
      </c>
      <c r="JE96">
        <f t="shared" ca="1" si="195"/>
        <v>84.420439139491705</v>
      </c>
      <c r="JJ96">
        <f t="shared" ca="1" si="145"/>
        <v>-1.1731722095790258</v>
      </c>
      <c r="JK96">
        <f t="shared" ca="1" si="196"/>
        <v>67.471514082589835</v>
      </c>
      <c r="JP96">
        <f t="shared" ca="1" si="146"/>
        <v>-0.195570480072674</v>
      </c>
      <c r="JQ96">
        <f t="shared" ca="1" si="197"/>
        <v>76.020983246395119</v>
      </c>
      <c r="JV96">
        <f t="shared" ca="1" si="147"/>
        <v>-0.24346657775003872</v>
      </c>
      <c r="JW96">
        <f t="shared" ca="1" si="198"/>
        <v>59.323318113241484</v>
      </c>
      <c r="KB96">
        <f t="shared" ca="1" si="148"/>
        <v>-0.48485256013497585</v>
      </c>
      <c r="KC96">
        <f t="shared" ca="1" si="199"/>
        <v>78.644635040366325</v>
      </c>
      <c r="KH96">
        <f t="shared" ca="1" si="149"/>
        <v>-0.50023634417907936</v>
      </c>
      <c r="KI96">
        <f t="shared" ca="1" si="200"/>
        <v>63.388098015232146</v>
      </c>
      <c r="KN96">
        <f t="shared" ca="1" si="150"/>
        <v>-9.3277031865553611E-2</v>
      </c>
      <c r="KO96">
        <f t="shared" ca="1" si="201"/>
        <v>80.059689358382286</v>
      </c>
    </row>
    <row r="97" spans="4:301" x14ac:dyDescent="0.3">
      <c r="D97" s="25">
        <f t="shared" si="151"/>
        <v>84</v>
      </c>
      <c r="F97">
        <f t="shared" ca="1" si="101"/>
        <v>0.22033017021734205</v>
      </c>
      <c r="G97">
        <f t="shared" ca="1" si="152"/>
        <v>93.090518179030354</v>
      </c>
      <c r="L97">
        <f t="shared" ca="1" si="102"/>
        <v>-1.4106901794468183</v>
      </c>
      <c r="M97">
        <f t="shared" ca="1" si="153"/>
        <v>66.547974858900304</v>
      </c>
      <c r="R97">
        <f t="shared" ca="1" si="103"/>
        <v>-0.60392902690974082</v>
      </c>
      <c r="S97">
        <f t="shared" ca="1" si="154"/>
        <v>95.709107866111282</v>
      </c>
      <c r="X97">
        <f t="shared" ca="1" si="104"/>
        <v>0.62623531137749933</v>
      </c>
      <c r="Y97">
        <f t="shared" ca="1" si="155"/>
        <v>84.949690512456826</v>
      </c>
      <c r="AD97">
        <f t="shared" ca="1" si="105"/>
        <v>0.59754822754524695</v>
      </c>
      <c r="AE97">
        <f t="shared" ca="1" si="156"/>
        <v>74.4264010108039</v>
      </c>
      <c r="AJ97">
        <f t="shared" ca="1" si="106"/>
        <v>0.29047579189069272</v>
      </c>
      <c r="AK97">
        <f t="shared" ca="1" si="157"/>
        <v>97.182097802551255</v>
      </c>
      <c r="AP97">
        <f t="shared" ca="1" si="107"/>
        <v>1.3903360207974522</v>
      </c>
      <c r="AQ97">
        <f t="shared" ca="1" si="158"/>
        <v>98.476611154074078</v>
      </c>
      <c r="AV97">
        <f t="shared" ca="1" si="108"/>
        <v>0.43998748808659877</v>
      </c>
      <c r="AW97">
        <f t="shared" ca="1" si="159"/>
        <v>61.308800574704314</v>
      </c>
      <c r="BB97">
        <f t="shared" ca="1" si="109"/>
        <v>-0.43515261678654166</v>
      </c>
      <c r="BC97">
        <f t="shared" ca="1" si="160"/>
        <v>54.692578301424781</v>
      </c>
      <c r="BH97">
        <f t="shared" ca="1" si="110"/>
        <v>-0.97412158276621574</v>
      </c>
      <c r="BI97">
        <f t="shared" ca="1" si="161"/>
        <v>116.13288543076669</v>
      </c>
      <c r="BN97">
        <f t="shared" ca="1" si="111"/>
        <v>0.35547563670161175</v>
      </c>
      <c r="BO97">
        <f t="shared" ca="1" si="162"/>
        <v>91.860807770611757</v>
      </c>
      <c r="BT97">
        <f t="shared" ca="1" si="112"/>
        <v>-2.1366798745169762</v>
      </c>
      <c r="BU97">
        <f t="shared" ca="1" si="163"/>
        <v>69.679653493033172</v>
      </c>
      <c r="BZ97">
        <f t="shared" ca="1" si="113"/>
        <v>2.2300764508227187</v>
      </c>
      <c r="CA97">
        <f t="shared" ca="1" si="164"/>
        <v>88.413386187667882</v>
      </c>
      <c r="CF97">
        <f t="shared" ca="1" si="114"/>
        <v>-0.24400341823233396</v>
      </c>
      <c r="CG97">
        <f t="shared" ca="1" si="165"/>
        <v>85.377983817805813</v>
      </c>
      <c r="CL97">
        <f t="shared" ca="1" si="115"/>
        <v>1.0588853328004477</v>
      </c>
      <c r="CM97">
        <f t="shared" ca="1" si="166"/>
        <v>73.485712027133829</v>
      </c>
      <c r="CR97">
        <f t="shared" ca="1" si="116"/>
        <v>1.4977830238304912</v>
      </c>
      <c r="CS97">
        <f t="shared" ca="1" si="167"/>
        <v>60.883440648043326</v>
      </c>
      <c r="CX97">
        <f t="shared" ca="1" si="117"/>
        <v>0.81760748552883777</v>
      </c>
      <c r="CY97">
        <f t="shared" ca="1" si="168"/>
        <v>77.806288963097046</v>
      </c>
      <c r="DD97">
        <f t="shared" ca="1" si="118"/>
        <v>-0.96961433231852334</v>
      </c>
      <c r="DE97">
        <f t="shared" ca="1" si="169"/>
        <v>112.90162754044233</v>
      </c>
      <c r="DJ97">
        <f t="shared" ca="1" si="119"/>
        <v>-1.828063924721357</v>
      </c>
      <c r="DK97">
        <f t="shared" ca="1" si="170"/>
        <v>70.992494878658292</v>
      </c>
      <c r="DP97">
        <f t="shared" ca="1" si="120"/>
        <v>1.5703593756370871</v>
      </c>
      <c r="DQ97">
        <f t="shared" ca="1" si="171"/>
        <v>80.350570081809281</v>
      </c>
      <c r="DV97">
        <f t="shared" ca="1" si="121"/>
        <v>0.30953953908243698</v>
      </c>
      <c r="DW97">
        <f t="shared" ca="1" si="172"/>
        <v>77.021363744894884</v>
      </c>
      <c r="EB97">
        <f t="shared" ca="1" si="122"/>
        <v>-0.21315223616292781</v>
      </c>
      <c r="EC97">
        <f t="shared" ca="1" si="173"/>
        <v>90.789596088341739</v>
      </c>
      <c r="EH97">
        <f t="shared" ca="1" si="123"/>
        <v>-0.82593003902475526</v>
      </c>
      <c r="EI97">
        <f t="shared" ca="1" si="174"/>
        <v>70.596844942325291</v>
      </c>
      <c r="EN97">
        <f t="shared" ca="1" si="124"/>
        <v>-7.5881833356783307E-2</v>
      </c>
      <c r="EO97">
        <f t="shared" ca="1" si="175"/>
        <v>78.795670613435647</v>
      </c>
      <c r="ET97">
        <f t="shared" ca="1" si="125"/>
        <v>0.25180331337318979</v>
      </c>
      <c r="EU97">
        <f t="shared" ca="1" si="176"/>
        <v>75.844708107831693</v>
      </c>
      <c r="EZ97">
        <f t="shared" ca="1" si="126"/>
        <v>-0.69446520667426936</v>
      </c>
      <c r="FA97">
        <f t="shared" ca="1" si="177"/>
        <v>86.514876365749188</v>
      </c>
      <c r="FF97">
        <f t="shared" ca="1" si="127"/>
        <v>-1.1912646121687338</v>
      </c>
      <c r="FG97">
        <f t="shared" ca="1" si="178"/>
        <v>83.543859747223451</v>
      </c>
      <c r="FL97">
        <f t="shared" ca="1" si="128"/>
        <v>-0.38651479844191972</v>
      </c>
      <c r="FM97">
        <f t="shared" ca="1" si="179"/>
        <v>71.274083493353942</v>
      </c>
      <c r="FR97">
        <f t="shared" ca="1" si="129"/>
        <v>0.5058685500136435</v>
      </c>
      <c r="FS97">
        <f t="shared" ca="1" si="180"/>
        <v>76.471217517273004</v>
      </c>
      <c r="FX97">
        <f t="shared" ca="1" si="130"/>
        <v>0.60374304824158875</v>
      </c>
      <c r="FY97">
        <f t="shared" ca="1" si="181"/>
        <v>111.25048775827403</v>
      </c>
      <c r="GD97">
        <f t="shared" ca="1" si="131"/>
        <v>1.1287668650522908</v>
      </c>
      <c r="GE97">
        <f t="shared" ca="1" si="182"/>
        <v>82.842543030133015</v>
      </c>
      <c r="GJ97">
        <f t="shared" ca="1" si="132"/>
        <v>-2.5913274911844874E-2</v>
      </c>
      <c r="GK97">
        <f t="shared" ca="1" si="183"/>
        <v>70.831521571809475</v>
      </c>
      <c r="GP97">
        <f t="shared" ca="1" si="133"/>
        <v>-0.39077062327750073</v>
      </c>
      <c r="GQ97">
        <f t="shared" ca="1" si="184"/>
        <v>75.699821239581041</v>
      </c>
      <c r="GV97">
        <f t="shared" ca="1" si="134"/>
        <v>0.93670814663000379</v>
      </c>
      <c r="GW97">
        <f t="shared" ca="1" si="185"/>
        <v>70.540669585908987</v>
      </c>
      <c r="HB97">
        <f t="shared" ca="1" si="135"/>
        <v>0.16792889202280087</v>
      </c>
      <c r="HC97">
        <f t="shared" ca="1" si="186"/>
        <v>83.185001496576419</v>
      </c>
      <c r="HH97">
        <f t="shared" ca="1" si="136"/>
        <v>1.4149803963350964</v>
      </c>
      <c r="HI97">
        <f t="shared" ca="1" si="187"/>
        <v>110.34426759715694</v>
      </c>
      <c r="HN97">
        <f t="shared" ca="1" si="137"/>
        <v>-0.72156562386229894</v>
      </c>
      <c r="HO97">
        <f t="shared" ca="1" si="188"/>
        <v>70.615342253467233</v>
      </c>
      <c r="HT97">
        <f t="shared" ca="1" si="138"/>
        <v>-1.0260090666669317</v>
      </c>
      <c r="HU97">
        <f t="shared" ca="1" si="189"/>
        <v>82.434817788733369</v>
      </c>
      <c r="HZ97">
        <f t="shared" ca="1" si="139"/>
        <v>-0.78227858043202148</v>
      </c>
      <c r="IA97">
        <f t="shared" ca="1" si="190"/>
        <v>83.440133136891959</v>
      </c>
      <c r="IF97">
        <f t="shared" ca="1" si="140"/>
        <v>-0.12749708054368203</v>
      </c>
      <c r="IG97">
        <f t="shared" ca="1" si="191"/>
        <v>86.218027303394692</v>
      </c>
      <c r="IL97">
        <f t="shared" ca="1" si="141"/>
        <v>-7.9104657000373349E-2</v>
      </c>
      <c r="IM97">
        <f t="shared" ca="1" si="192"/>
        <v>88.191368642244925</v>
      </c>
      <c r="IR97">
        <f t="shared" ca="1" si="142"/>
        <v>0.19344538130067576</v>
      </c>
      <c r="IS97">
        <f t="shared" ca="1" si="193"/>
        <v>76.464806000134232</v>
      </c>
      <c r="IX97">
        <f t="shared" ca="1" si="143"/>
        <v>-2.0728936057554064</v>
      </c>
      <c r="IY97">
        <f t="shared" ca="1" si="194"/>
        <v>71.534968281101726</v>
      </c>
      <c r="JD97">
        <f t="shared" ca="1" si="144"/>
        <v>-0.39181977621011999</v>
      </c>
      <c r="JE97">
        <f t="shared" ca="1" si="195"/>
        <v>83.83378896163012</v>
      </c>
      <c r="JJ97">
        <f t="shared" ca="1" si="145"/>
        <v>0.78447961756324458</v>
      </c>
      <c r="JK97">
        <f t="shared" ca="1" si="196"/>
        <v>68.409032335602816</v>
      </c>
      <c r="JP97">
        <f t="shared" ca="1" si="146"/>
        <v>-0.58617200621050247</v>
      </c>
      <c r="JQ97">
        <f t="shared" ca="1" si="197"/>
        <v>75.234043994307612</v>
      </c>
      <c r="JV97">
        <f t="shared" ca="1" si="147"/>
        <v>8.6687652839076465E-2</v>
      </c>
      <c r="JW97">
        <f t="shared" ca="1" si="198"/>
        <v>59.410989304821101</v>
      </c>
      <c r="KB97">
        <f t="shared" ca="1" si="148"/>
        <v>0.71537219901476412</v>
      </c>
      <c r="KC97">
        <f t="shared" ca="1" si="199"/>
        <v>79.640152075901227</v>
      </c>
      <c r="KH97">
        <f t="shared" ca="1" si="149"/>
        <v>1.1423097171324688</v>
      </c>
      <c r="KI97">
        <f t="shared" ca="1" si="200"/>
        <v>64.676282897276636</v>
      </c>
      <c r="KN97">
        <f t="shared" ca="1" si="150"/>
        <v>1.5588498305189264</v>
      </c>
      <c r="KO97">
        <f t="shared" ca="1" si="201"/>
        <v>82.28976877262815</v>
      </c>
    </row>
    <row r="98" spans="4:301" x14ac:dyDescent="0.3">
      <c r="D98" s="25">
        <f t="shared" si="151"/>
        <v>85</v>
      </c>
      <c r="F98">
        <f t="shared" ca="1" si="101"/>
        <v>1.7507036017048372</v>
      </c>
      <c r="G98">
        <f t="shared" ca="1" si="152"/>
        <v>96.008302525334599</v>
      </c>
      <c r="L98">
        <f t="shared" ca="1" si="102"/>
        <v>-0.96783425715389482</v>
      </c>
      <c r="M98">
        <f t="shared" ca="1" si="153"/>
        <v>65.416702727232945</v>
      </c>
      <c r="R98">
        <f t="shared" ca="1" si="103"/>
        <v>1.4025756986133555</v>
      </c>
      <c r="S98">
        <f t="shared" ca="1" si="154"/>
        <v>98.103992385933111</v>
      </c>
      <c r="X98">
        <f t="shared" ca="1" si="104"/>
        <v>2.0717143947991192</v>
      </c>
      <c r="Y98">
        <f t="shared" ca="1" si="155"/>
        <v>88.110385751105639</v>
      </c>
      <c r="AD98">
        <f t="shared" ca="1" si="105"/>
        <v>2.5264339322679248E-2</v>
      </c>
      <c r="AE98">
        <f t="shared" ca="1" si="156"/>
        <v>74.455586498903742</v>
      </c>
      <c r="AJ98">
        <f t="shared" ca="1" si="106"/>
        <v>1.2523580532538499</v>
      </c>
      <c r="AK98">
        <f t="shared" ca="1" si="157"/>
        <v>99.349939016616474</v>
      </c>
      <c r="AP98">
        <f t="shared" ca="1" si="107"/>
        <v>-1.6081605258651016E-2</v>
      </c>
      <c r="AQ98">
        <f t="shared" ca="1" si="158"/>
        <v>98.443323430998987</v>
      </c>
      <c r="AV98">
        <f t="shared" ca="1" si="108"/>
        <v>-0.33833459666635507</v>
      </c>
      <c r="AW98">
        <f t="shared" ca="1" si="159"/>
        <v>60.940288625579655</v>
      </c>
      <c r="BB98">
        <f t="shared" ca="1" si="109"/>
        <v>-0.39915728556083108</v>
      </c>
      <c r="BC98">
        <f t="shared" ca="1" si="160"/>
        <v>54.305474291220456</v>
      </c>
      <c r="BH98">
        <f t="shared" ca="1" si="110"/>
        <v>1.1341686652133511</v>
      </c>
      <c r="BI98">
        <f t="shared" ca="1" si="161"/>
        <v>118.47592575379272</v>
      </c>
      <c r="BN98">
        <f t="shared" ca="1" si="111"/>
        <v>-1.0988300968489777</v>
      </c>
      <c r="BO98">
        <f t="shared" ca="1" si="162"/>
        <v>90.090585122106276</v>
      </c>
      <c r="BT98">
        <f t="shared" ca="1" si="112"/>
        <v>-0.54608314035625372</v>
      </c>
      <c r="BU98">
        <f t="shared" ca="1" si="163"/>
        <v>69.007193305193198</v>
      </c>
      <c r="BZ98">
        <f t="shared" ca="1" si="113"/>
        <v>0.41861681772511145</v>
      </c>
      <c r="CA98">
        <f t="shared" ca="1" si="164"/>
        <v>89.06458929238326</v>
      </c>
      <c r="CF98">
        <f t="shared" ca="1" si="114"/>
        <v>-0.41463342128976999</v>
      </c>
      <c r="CG98">
        <f t="shared" ca="1" si="165"/>
        <v>84.750528686290806</v>
      </c>
      <c r="CL98">
        <f t="shared" ca="1" si="115"/>
        <v>1.6626014611783129</v>
      </c>
      <c r="CM98">
        <f t="shared" ca="1" si="166"/>
        <v>75.671189353981433</v>
      </c>
      <c r="CR98">
        <f t="shared" ca="1" si="116"/>
        <v>0.23920232826603904</v>
      </c>
      <c r="CS98">
        <f t="shared" ca="1" si="167"/>
        <v>61.137859898133108</v>
      </c>
      <c r="CX98">
        <f t="shared" ca="1" si="117"/>
        <v>-3.314759211317176E-2</v>
      </c>
      <c r="CY98">
        <f t="shared" ca="1" si="168"/>
        <v>77.756550899653647</v>
      </c>
      <c r="DD98">
        <f t="shared" ca="1" si="118"/>
        <v>-2.4769456230103248</v>
      </c>
      <c r="DE98">
        <f t="shared" ca="1" si="169"/>
        <v>108.06375132155775</v>
      </c>
      <c r="DJ98">
        <f t="shared" ca="1" si="119"/>
        <v>-9.1948631751543174E-3</v>
      </c>
      <c r="DK98">
        <f t="shared" ca="1" si="170"/>
        <v>70.977128946670888</v>
      </c>
      <c r="DP98">
        <f t="shared" ca="1" si="120"/>
        <v>0.49231909578754729</v>
      </c>
      <c r="DQ98">
        <f t="shared" ca="1" si="171"/>
        <v>81.047805404041441</v>
      </c>
      <c r="DV98">
        <f t="shared" ca="1" si="121"/>
        <v>8.4827950309121131E-2</v>
      </c>
      <c r="DW98">
        <f t="shared" ca="1" si="172"/>
        <v>77.132656883074105</v>
      </c>
      <c r="EB98">
        <f t="shared" ca="1" si="122"/>
        <v>1.8743237623869633</v>
      </c>
      <c r="EC98">
        <f t="shared" ca="1" si="173"/>
        <v>93.839896286023091</v>
      </c>
      <c r="EH98">
        <f t="shared" ca="1" si="123"/>
        <v>-0.69732017838580707</v>
      </c>
      <c r="EI98">
        <f t="shared" ca="1" si="174"/>
        <v>69.729054689951354</v>
      </c>
      <c r="EN98">
        <f t="shared" ca="1" si="124"/>
        <v>0.81363577799664233</v>
      </c>
      <c r="EO98">
        <f t="shared" ca="1" si="175"/>
        <v>79.93168301357646</v>
      </c>
      <c r="ET98">
        <f t="shared" ca="1" si="125"/>
        <v>-1.2035354541961314</v>
      </c>
      <c r="EU98">
        <f t="shared" ca="1" si="176"/>
        <v>74.245716927761222</v>
      </c>
      <c r="EZ98">
        <f t="shared" ca="1" si="126"/>
        <v>1.4763332116212315</v>
      </c>
      <c r="FA98">
        <f t="shared" ca="1" si="177"/>
        <v>88.795279865897342</v>
      </c>
      <c r="FF98">
        <f t="shared" ca="1" si="127"/>
        <v>0.70543639778395051</v>
      </c>
      <c r="FG98">
        <f t="shared" ca="1" si="178"/>
        <v>84.586550330866189</v>
      </c>
      <c r="FL98">
        <f t="shared" ca="1" si="128"/>
        <v>0.58277126453148664</v>
      </c>
      <c r="FM98">
        <f t="shared" ca="1" si="179"/>
        <v>72.007486550803463</v>
      </c>
      <c r="FR98">
        <f t="shared" ca="1" si="129"/>
        <v>-1.2934974540396107</v>
      </c>
      <c r="FS98">
        <f t="shared" ca="1" si="180"/>
        <v>74.740185551818286</v>
      </c>
      <c r="FX98">
        <f t="shared" ca="1" si="130"/>
        <v>0.12040772744987699</v>
      </c>
      <c r="FY98">
        <f t="shared" ca="1" si="181"/>
        <v>111.48126452233112</v>
      </c>
      <c r="GD98">
        <f t="shared" ca="1" si="131"/>
        <v>0.56166081007460966</v>
      </c>
      <c r="GE98">
        <f t="shared" ca="1" si="182"/>
        <v>83.663788797405502</v>
      </c>
      <c r="GJ98">
        <f t="shared" ca="1" si="132"/>
        <v>0.75241355781938724</v>
      </c>
      <c r="GK98">
        <f t="shared" ca="1" si="183"/>
        <v>71.77507174253121</v>
      </c>
      <c r="GP98">
        <f t="shared" ca="1" si="133"/>
        <v>-3.3739239191847431E-2</v>
      </c>
      <c r="GQ98">
        <f t="shared" ca="1" si="184"/>
        <v>75.650639332831034</v>
      </c>
      <c r="GV98">
        <f t="shared" ca="1" si="134"/>
        <v>0.58362350032229049</v>
      </c>
      <c r="GW98">
        <f t="shared" ca="1" si="185"/>
        <v>71.267598458240215</v>
      </c>
      <c r="HB98">
        <f t="shared" ca="1" si="135"/>
        <v>1.4493450477669019</v>
      </c>
      <c r="HC98">
        <f t="shared" ca="1" si="186"/>
        <v>85.336953533406614</v>
      </c>
      <c r="HH98">
        <f t="shared" ca="1" si="136"/>
        <v>-0.11700837095739577</v>
      </c>
      <c r="HI98">
        <f t="shared" ca="1" si="187"/>
        <v>110.11054224935944</v>
      </c>
      <c r="HN98">
        <f t="shared" ca="1" si="137"/>
        <v>0.83030899251759871</v>
      </c>
      <c r="HO98">
        <f t="shared" ca="1" si="188"/>
        <v>71.65451209233764</v>
      </c>
      <c r="HT98">
        <f t="shared" ca="1" si="138"/>
        <v>0.42398233362755633</v>
      </c>
      <c r="HU98">
        <f t="shared" ca="1" si="189"/>
        <v>83.049854896611208</v>
      </c>
      <c r="HZ98">
        <f t="shared" ca="1" si="139"/>
        <v>-0.75752876848516959</v>
      </c>
      <c r="IA98">
        <f t="shared" ca="1" si="190"/>
        <v>82.326890094102978</v>
      </c>
      <c r="IF98">
        <f t="shared" ca="1" si="140"/>
        <v>0.658045813438637</v>
      </c>
      <c r="IG98">
        <f t="shared" ca="1" si="191"/>
        <v>87.221068460232885</v>
      </c>
      <c r="IL98">
        <f t="shared" ca="1" si="141"/>
        <v>-0.29699554431098962</v>
      </c>
      <c r="IM98">
        <f t="shared" ca="1" si="192"/>
        <v>87.725290475932795</v>
      </c>
      <c r="IR98">
        <f t="shared" ca="1" si="142"/>
        <v>-0.21545068249557625</v>
      </c>
      <c r="IS98">
        <f t="shared" ca="1" si="193"/>
        <v>76.170310002697832</v>
      </c>
      <c r="IX98">
        <f t="shared" ca="1" si="143"/>
        <v>-1.0992864677539169</v>
      </c>
      <c r="IY98">
        <f t="shared" ca="1" si="194"/>
        <v>70.155873509967108</v>
      </c>
      <c r="JD98">
        <f t="shared" ca="1" si="144"/>
        <v>0.98317124157472058</v>
      </c>
      <c r="JE98">
        <f t="shared" ca="1" si="195"/>
        <v>85.297426950268289</v>
      </c>
      <c r="JJ98">
        <f t="shared" ca="1" si="145"/>
        <v>-0.77010020637113097</v>
      </c>
      <c r="JK98">
        <f t="shared" ca="1" si="196"/>
        <v>67.481348676443432</v>
      </c>
      <c r="JP98">
        <f t="shared" ca="1" si="146"/>
        <v>-1.8131118246017945</v>
      </c>
      <c r="JQ98">
        <f t="shared" ca="1" si="197"/>
        <v>72.859375840022537</v>
      </c>
      <c r="JV98">
        <f t="shared" ca="1" si="147"/>
        <v>-0.26554320015300725</v>
      </c>
      <c r="JW98">
        <f t="shared" ca="1" si="198"/>
        <v>59.129844531368768</v>
      </c>
      <c r="KB98">
        <f t="shared" ca="1" si="148"/>
        <v>-0.258787710991007</v>
      </c>
      <c r="KC98">
        <f t="shared" ca="1" si="199"/>
        <v>79.272735350357877</v>
      </c>
      <c r="KH98">
        <f t="shared" ca="1" si="149"/>
        <v>-0.1023035573725206</v>
      </c>
      <c r="KI98">
        <f t="shared" ca="1" si="200"/>
        <v>64.556050692932573</v>
      </c>
      <c r="KN98">
        <f t="shared" ca="1" si="150"/>
        <v>-1.7667153052022464</v>
      </c>
      <c r="KO98">
        <f t="shared" ca="1" si="201"/>
        <v>79.757717141282413</v>
      </c>
    </row>
    <row r="99" spans="4:301" x14ac:dyDescent="0.3">
      <c r="D99" s="25">
        <f t="shared" si="151"/>
        <v>86</v>
      </c>
      <c r="F99">
        <f t="shared" ca="1" si="101"/>
        <v>-0.54580983534621486</v>
      </c>
      <c r="G99">
        <f t="shared" ca="1" si="152"/>
        <v>95.082210307696585</v>
      </c>
      <c r="L99">
        <f t="shared" ca="1" si="102"/>
        <v>-0.30425538634636651</v>
      </c>
      <c r="M99">
        <f t="shared" ca="1" si="153"/>
        <v>65.062643386727714</v>
      </c>
      <c r="R99">
        <f t="shared" ca="1" si="103"/>
        <v>-0.76122802765909092</v>
      </c>
      <c r="S99">
        <f t="shared" ca="1" si="154"/>
        <v>96.788783697219074</v>
      </c>
      <c r="X99">
        <f t="shared" ca="1" si="104"/>
        <v>-0.58818064378319801</v>
      </c>
      <c r="Y99">
        <f t="shared" ca="1" si="155"/>
        <v>87.195208778964655</v>
      </c>
      <c r="AD99">
        <f t="shared" ca="1" si="105"/>
        <v>-1.0027145593760518</v>
      </c>
      <c r="AE99">
        <f t="shared" ca="1" si="156"/>
        <v>73.144821506202916</v>
      </c>
      <c r="AJ99">
        <f t="shared" ca="1" si="106"/>
        <v>0.31770565221086616</v>
      </c>
      <c r="AK99">
        <f t="shared" ca="1" si="157"/>
        <v>99.903504448918568</v>
      </c>
      <c r="AP99">
        <f t="shared" ca="1" si="107"/>
        <v>-1.4979296447324719</v>
      </c>
      <c r="AQ99">
        <f t="shared" ca="1" si="158"/>
        <v>95.86819773702139</v>
      </c>
      <c r="AV99">
        <f t="shared" ca="1" si="108"/>
        <v>-0.11151491733923692</v>
      </c>
      <c r="AW99">
        <f t="shared" ca="1" si="159"/>
        <v>60.817107812115836</v>
      </c>
      <c r="BB99">
        <f t="shared" ca="1" si="109"/>
        <v>-0.19411785756766803</v>
      </c>
      <c r="BC99">
        <f t="shared" ca="1" si="160"/>
        <v>54.116705889558624</v>
      </c>
      <c r="BH99">
        <f t="shared" ca="1" si="110"/>
        <v>0.95545162043436582</v>
      </c>
      <c r="BI99">
        <f t="shared" ca="1" si="161"/>
        <v>120.4853805736569</v>
      </c>
      <c r="BN99">
        <f t="shared" ca="1" si="111"/>
        <v>1.4721933263974678</v>
      </c>
      <c r="BO99">
        <f t="shared" ca="1" si="162"/>
        <v>92.458479284802891</v>
      </c>
      <c r="BT99">
        <f t="shared" ca="1" si="112"/>
        <v>0.97520890925839432</v>
      </c>
      <c r="BU99">
        <f t="shared" ca="1" si="163"/>
        <v>70.202104782991711</v>
      </c>
      <c r="BZ99">
        <f t="shared" ca="1" si="113"/>
        <v>-0.50188463575977005</v>
      </c>
      <c r="CA99">
        <f t="shared" ca="1" si="164"/>
        <v>88.273922860125197</v>
      </c>
      <c r="CF99">
        <f t="shared" ca="1" si="114"/>
        <v>0.21846243181522532</v>
      </c>
      <c r="CG99">
        <f t="shared" ca="1" si="165"/>
        <v>85.073519248823217</v>
      </c>
      <c r="CL99">
        <f t="shared" ca="1" si="115"/>
        <v>0.18179223099743921</v>
      </c>
      <c r="CM99">
        <f t="shared" ca="1" si="166"/>
        <v>75.910404286641224</v>
      </c>
      <c r="CR99">
        <f t="shared" ca="1" si="116"/>
        <v>-1.7170078830915687</v>
      </c>
      <c r="CS99">
        <f t="shared" ca="1" si="167"/>
        <v>59.308689943316317</v>
      </c>
      <c r="CX99">
        <f t="shared" ca="1" si="117"/>
        <v>0.39591965171420862</v>
      </c>
      <c r="CY99">
        <f t="shared" ca="1" si="168"/>
        <v>78.297872200745076</v>
      </c>
      <c r="DD99">
        <f t="shared" ca="1" si="118"/>
        <v>-0.70217103535999303</v>
      </c>
      <c r="DE99">
        <f t="shared" ca="1" si="169"/>
        <v>106.72626758972368</v>
      </c>
      <c r="DJ99">
        <f t="shared" ca="1" si="119"/>
        <v>-0.70302348951329585</v>
      </c>
      <c r="DK99">
        <f t="shared" ca="1" si="170"/>
        <v>70.097603776540936</v>
      </c>
      <c r="DP99">
        <f t="shared" ca="1" si="120"/>
        <v>-0.68610013673347725</v>
      </c>
      <c r="DQ99">
        <f t="shared" ca="1" si="171"/>
        <v>80.06741284795784</v>
      </c>
      <c r="DV99">
        <f t="shared" ca="1" si="121"/>
        <v>0.15720834191305302</v>
      </c>
      <c r="DW99">
        <f t="shared" ca="1" si="172"/>
        <v>77.34290712132136</v>
      </c>
      <c r="EB99">
        <f t="shared" ca="1" si="122"/>
        <v>-0.82648256231584993</v>
      </c>
      <c r="EC99">
        <f t="shared" ca="1" si="173"/>
        <v>92.475227232894269</v>
      </c>
      <c r="EH99">
        <f t="shared" ca="1" si="123"/>
        <v>0.48493642482439725</v>
      </c>
      <c r="EI99">
        <f t="shared" ca="1" si="174"/>
        <v>70.324953577341759</v>
      </c>
      <c r="EN99">
        <f t="shared" ca="1" si="124"/>
        <v>1.392655873040459</v>
      </c>
      <c r="EO99">
        <f t="shared" ca="1" si="175"/>
        <v>81.917424937634834</v>
      </c>
      <c r="ET99">
        <f t="shared" ca="1" si="125"/>
        <v>-1.188527871087832</v>
      </c>
      <c r="EU99">
        <f t="shared" ca="1" si="176"/>
        <v>72.699701089993098</v>
      </c>
      <c r="EZ99">
        <f t="shared" ca="1" si="126"/>
        <v>0.29811679134687391</v>
      </c>
      <c r="FA99">
        <f t="shared" ca="1" si="177"/>
        <v>89.259153462603393</v>
      </c>
      <c r="FF99">
        <f t="shared" ca="1" si="127"/>
        <v>-0.81795199660963458</v>
      </c>
      <c r="FG99">
        <f t="shared" ca="1" si="178"/>
        <v>83.369006467373964</v>
      </c>
      <c r="FL99">
        <f t="shared" ca="1" si="128"/>
        <v>-0.25773792394812661</v>
      </c>
      <c r="FM99">
        <f t="shared" ca="1" si="179"/>
        <v>71.676611603784778</v>
      </c>
      <c r="FR99">
        <f t="shared" ca="1" si="129"/>
        <v>-0.16480767396258297</v>
      </c>
      <c r="FS99">
        <f t="shared" ca="1" si="180"/>
        <v>74.518946239981602</v>
      </c>
      <c r="FX99">
        <f t="shared" ca="1" si="130"/>
        <v>-1.3723054612136665</v>
      </c>
      <c r="FY99">
        <f t="shared" ca="1" si="181"/>
        <v>108.80620012336651</v>
      </c>
      <c r="GD99">
        <f t="shared" ca="1" si="131"/>
        <v>0.2653928643844583</v>
      </c>
      <c r="GE99">
        <f t="shared" ca="1" si="182"/>
        <v>84.052268414458212</v>
      </c>
      <c r="GJ99">
        <f t="shared" ca="1" si="132"/>
        <v>0.91565280681792172</v>
      </c>
      <c r="GK99">
        <f t="shared" ca="1" si="183"/>
        <v>72.941156584759696</v>
      </c>
      <c r="GP99">
        <f t="shared" ca="1" si="133"/>
        <v>1.5288965963149712</v>
      </c>
      <c r="GQ99">
        <f t="shared" ca="1" si="184"/>
        <v>77.716784016731452</v>
      </c>
      <c r="GV99">
        <f t="shared" ca="1" si="134"/>
        <v>-1.0437585548153014</v>
      </c>
      <c r="GW99">
        <f t="shared" ca="1" si="185"/>
        <v>69.962228939249414</v>
      </c>
      <c r="HB99">
        <f t="shared" ca="1" si="135"/>
        <v>0.75296912684274231</v>
      </c>
      <c r="HC99">
        <f t="shared" ca="1" si="186"/>
        <v>86.474579675095526</v>
      </c>
      <c r="HH99">
        <f t="shared" ca="1" si="136"/>
        <v>0.82720739640458496</v>
      </c>
      <c r="HI99">
        <f t="shared" ca="1" si="187"/>
        <v>111.72480074828977</v>
      </c>
      <c r="HN99">
        <f t="shared" ca="1" si="137"/>
        <v>-1.08970023457919</v>
      </c>
      <c r="HO99">
        <f t="shared" ca="1" si="188"/>
        <v>70.28501004430224</v>
      </c>
      <c r="HT99">
        <f t="shared" ca="1" si="138"/>
        <v>0.14949462267489017</v>
      </c>
      <c r="HU99">
        <f t="shared" ca="1" si="189"/>
        <v>83.264891282313641</v>
      </c>
      <c r="HZ99">
        <f t="shared" ca="1" si="139"/>
        <v>-1.2445792257823354</v>
      </c>
      <c r="IA99">
        <f t="shared" ca="1" si="190"/>
        <v>80.532846583439323</v>
      </c>
      <c r="IF99">
        <f t="shared" ca="1" si="140"/>
        <v>0.41889808203998735</v>
      </c>
      <c r="IG99">
        <f t="shared" ca="1" si="191"/>
        <v>87.863926041698463</v>
      </c>
      <c r="IL99">
        <f t="shared" ca="1" si="141"/>
        <v>0.51774277593234785</v>
      </c>
      <c r="IM99">
        <f t="shared" ca="1" si="192"/>
        <v>88.5262558272576</v>
      </c>
      <c r="IR99">
        <f t="shared" ca="1" si="142"/>
        <v>1.130490180757274</v>
      </c>
      <c r="IS99">
        <f t="shared" ca="1" si="193"/>
        <v>77.702037256224415</v>
      </c>
      <c r="IX99">
        <f t="shared" ca="1" si="143"/>
        <v>2.7600903609973662</v>
      </c>
      <c r="IY99">
        <f t="shared" ca="1" si="194"/>
        <v>73.656107557458085</v>
      </c>
      <c r="JD99">
        <f t="shared" ca="1" si="144"/>
        <v>0.20900077935569664</v>
      </c>
      <c r="JE99">
        <f t="shared" ca="1" si="195"/>
        <v>85.608196536220333</v>
      </c>
      <c r="JJ99">
        <f t="shared" ca="1" si="145"/>
        <v>0.14740495797830752</v>
      </c>
      <c r="JK99">
        <f t="shared" ca="1" si="196"/>
        <v>67.653577773900423</v>
      </c>
      <c r="JP99">
        <f t="shared" ca="1" si="146"/>
        <v>0.67289597707141635</v>
      </c>
      <c r="JQ99">
        <f t="shared" ca="1" si="197"/>
        <v>73.726337308923348</v>
      </c>
      <c r="JV99">
        <f t="shared" ca="1" si="147"/>
        <v>0.34511283431172973</v>
      </c>
      <c r="JW99">
        <f t="shared" ca="1" si="198"/>
        <v>59.488093617288214</v>
      </c>
      <c r="KB99">
        <f t="shared" ca="1" si="148"/>
        <v>1.0928201653439424</v>
      </c>
      <c r="KC99">
        <f t="shared" ca="1" si="199"/>
        <v>80.813072776761217</v>
      </c>
      <c r="KH99">
        <f t="shared" ca="1" si="149"/>
        <v>-0.69072213833111085</v>
      </c>
      <c r="KI99">
        <f t="shared" ca="1" si="200"/>
        <v>63.769944957712148</v>
      </c>
      <c r="KN99">
        <f t="shared" ca="1" si="150"/>
        <v>0.73404702367669183</v>
      </c>
      <c r="KO99">
        <f t="shared" ca="1" si="201"/>
        <v>80.793964429718827</v>
      </c>
    </row>
    <row r="100" spans="4:301" x14ac:dyDescent="0.3">
      <c r="D100" s="25">
        <f t="shared" si="151"/>
        <v>87</v>
      </c>
      <c r="F100">
        <f t="shared" ca="1" si="101"/>
        <v>1.0378235174846595</v>
      </c>
      <c r="G100">
        <f t="shared" ca="1" si="152"/>
        <v>96.835646040873158</v>
      </c>
      <c r="L100">
        <f t="shared" ca="1" si="102"/>
        <v>-1.6055010112742834</v>
      </c>
      <c r="M100">
        <f t="shared" ca="1" si="153"/>
        <v>63.240456000741567</v>
      </c>
      <c r="R100">
        <f t="shared" ca="1" si="103"/>
        <v>1.3198181985254318</v>
      </c>
      <c r="S100">
        <f t="shared" ca="1" si="154"/>
        <v>99.065798844521694</v>
      </c>
      <c r="X100">
        <f t="shared" ca="1" si="104"/>
        <v>-0.39988597983448604</v>
      </c>
      <c r="Y100">
        <f t="shared" ca="1" si="155"/>
        <v>86.576943020537357</v>
      </c>
      <c r="AD100">
        <f t="shared" ca="1" si="105"/>
        <v>1.4531771263846842</v>
      </c>
      <c r="AE100">
        <f t="shared" ca="1" si="156"/>
        <v>75.042117494697763</v>
      </c>
      <c r="AJ100">
        <f t="shared" ca="1" si="106"/>
        <v>1.069051110616402</v>
      </c>
      <c r="AK100">
        <f t="shared" ca="1" si="157"/>
        <v>101.80197531764716</v>
      </c>
      <c r="AP100">
        <f t="shared" ca="1" si="107"/>
        <v>1.1843257568820509</v>
      </c>
      <c r="AQ100">
        <f t="shared" ca="1" si="158"/>
        <v>97.889054051984075</v>
      </c>
      <c r="AV100">
        <f t="shared" ca="1" si="108"/>
        <v>-0.38538254875783201</v>
      </c>
      <c r="AW100">
        <f t="shared" ca="1" si="159"/>
        <v>60.4013465921321</v>
      </c>
      <c r="BB100">
        <f t="shared" ca="1" si="109"/>
        <v>-1.3655236330872083</v>
      </c>
      <c r="BC100">
        <f t="shared" ca="1" si="160"/>
        <v>52.82446689424183</v>
      </c>
      <c r="BH100">
        <f t="shared" ca="1" si="110"/>
        <v>0.38129662277534432</v>
      </c>
      <c r="BI100">
        <f t="shared" ca="1" si="161"/>
        <v>121.29284307623449</v>
      </c>
      <c r="BN100">
        <f t="shared" ca="1" si="111"/>
        <v>0.96414314013821245</v>
      </c>
      <c r="BO100">
        <f t="shared" ca="1" si="162"/>
        <v>94.041088572443087</v>
      </c>
      <c r="BT100">
        <f t="shared" ca="1" si="112"/>
        <v>1.4266502365558289</v>
      </c>
      <c r="BU100">
        <f t="shared" ca="1" si="163"/>
        <v>71.989338654318757</v>
      </c>
      <c r="BZ100">
        <f t="shared" ca="1" si="113"/>
        <v>-0.76557670268972389</v>
      </c>
      <c r="CA100">
        <f t="shared" ca="1" si="164"/>
        <v>87.083810876141882</v>
      </c>
      <c r="CF100">
        <f t="shared" ca="1" si="114"/>
        <v>-0.11704406415642483</v>
      </c>
      <c r="CG100">
        <f t="shared" ca="1" si="165"/>
        <v>84.893267543517069</v>
      </c>
      <c r="CL100">
        <f t="shared" ca="1" si="115"/>
        <v>0.88237403161040473</v>
      </c>
      <c r="CM100">
        <f t="shared" ca="1" si="166"/>
        <v>77.098350495239416</v>
      </c>
      <c r="CR100">
        <f t="shared" ca="1" si="116"/>
        <v>-0.92319533837037882</v>
      </c>
      <c r="CS100">
        <f t="shared" ca="1" si="167"/>
        <v>58.346457197519257</v>
      </c>
      <c r="CX100">
        <f t="shared" ca="1" si="117"/>
        <v>0.79226363198083716</v>
      </c>
      <c r="CY100">
        <f t="shared" ca="1" si="168"/>
        <v>79.396736177064156</v>
      </c>
      <c r="DD100">
        <f t="shared" ca="1" si="118"/>
        <v>-0.98474874877260365</v>
      </c>
      <c r="DE100">
        <f t="shared" ca="1" si="169"/>
        <v>104.88065814476062</v>
      </c>
      <c r="DJ100">
        <f t="shared" ca="1" si="119"/>
        <v>0.93361142769300143</v>
      </c>
      <c r="DK100">
        <f t="shared" ca="1" si="170"/>
        <v>71.259031280071895</v>
      </c>
      <c r="DP100">
        <f t="shared" ca="1" si="120"/>
        <v>-0.46324434587478019</v>
      </c>
      <c r="DQ100">
        <f t="shared" ca="1" si="171"/>
        <v>79.41078710175718</v>
      </c>
      <c r="DV100">
        <f t="shared" ca="1" si="121"/>
        <v>-0.36212818444014833</v>
      </c>
      <c r="DW100">
        <f t="shared" ca="1" si="172"/>
        <v>76.845722231099558</v>
      </c>
      <c r="EB100">
        <f t="shared" ca="1" si="122"/>
        <v>-0.3006051247388144</v>
      </c>
      <c r="EC100">
        <f t="shared" ca="1" si="173"/>
        <v>91.98064619395511</v>
      </c>
      <c r="EH100">
        <f t="shared" ca="1" si="123"/>
        <v>8.7398193630860183E-2</v>
      </c>
      <c r="EI100">
        <f t="shared" ca="1" si="174"/>
        <v>70.429767307113451</v>
      </c>
      <c r="EN100">
        <f t="shared" ca="1" si="124"/>
        <v>1.6613529294133442</v>
      </c>
      <c r="EO100">
        <f t="shared" ca="1" si="175"/>
        <v>84.351802972592296</v>
      </c>
      <c r="ET100">
        <f t="shared" ca="1" si="125"/>
        <v>2.0875413525514803</v>
      </c>
      <c r="EU100">
        <f t="shared" ca="1" si="176"/>
        <v>75.425693159240993</v>
      </c>
      <c r="EZ100">
        <f t="shared" ca="1" si="126"/>
        <v>-2.1006608326769669</v>
      </c>
      <c r="FA100">
        <f t="shared" ca="1" si="177"/>
        <v>86.003965608576877</v>
      </c>
      <c r="FF100">
        <f t="shared" ca="1" si="127"/>
        <v>-1.5594544552636675</v>
      </c>
      <c r="FG100">
        <f t="shared" ca="1" si="178"/>
        <v>81.100039158501929</v>
      </c>
      <c r="FL100">
        <f t="shared" ca="1" si="128"/>
        <v>-0.83647458452498369</v>
      </c>
      <c r="FM100">
        <f t="shared" ca="1" si="179"/>
        <v>70.621790119015515</v>
      </c>
      <c r="FR100">
        <f t="shared" ca="1" si="129"/>
        <v>-0.10308163786512439</v>
      </c>
      <c r="FS100">
        <f t="shared" ca="1" si="180"/>
        <v>74.379394663446632</v>
      </c>
      <c r="FX100">
        <f t="shared" ca="1" si="130"/>
        <v>1.6371178911791693</v>
      </c>
      <c r="FY100">
        <f t="shared" ca="1" si="181"/>
        <v>111.99170420512264</v>
      </c>
      <c r="GD100">
        <f t="shared" ca="1" si="131"/>
        <v>1.2921197333835222</v>
      </c>
      <c r="GE100">
        <f t="shared" ca="1" si="182"/>
        <v>85.987579094608094</v>
      </c>
      <c r="GJ100">
        <f t="shared" ca="1" si="132"/>
        <v>-1.0276126446701401</v>
      </c>
      <c r="GK100">
        <f t="shared" ca="1" si="183"/>
        <v>71.625552929897225</v>
      </c>
      <c r="GP100">
        <f t="shared" ca="1" si="133"/>
        <v>-3.1732430483223322</v>
      </c>
      <c r="GQ100">
        <f t="shared" ca="1" si="184"/>
        <v>73.477518149300238</v>
      </c>
      <c r="GV100">
        <f t="shared" ca="1" si="134"/>
        <v>-0.52659759500411008</v>
      </c>
      <c r="GW100">
        <f t="shared" ca="1" si="185"/>
        <v>69.310887716315221</v>
      </c>
      <c r="HB100">
        <f t="shared" ca="1" si="135"/>
        <v>-0.21108338769136323</v>
      </c>
      <c r="HC100">
        <f t="shared" ca="1" si="186"/>
        <v>86.148175939077163</v>
      </c>
      <c r="HH100">
        <f t="shared" ca="1" si="136"/>
        <v>-0.36189137460223803</v>
      </c>
      <c r="HI100">
        <f t="shared" ca="1" si="187"/>
        <v>111.00706229566015</v>
      </c>
      <c r="HN100">
        <f t="shared" ca="1" si="137"/>
        <v>-0.52446273164656909</v>
      </c>
      <c r="HO100">
        <f t="shared" ca="1" si="188"/>
        <v>69.633288920654707</v>
      </c>
      <c r="HT100">
        <f t="shared" ca="1" si="138"/>
        <v>-0.86147216957110639</v>
      </c>
      <c r="HU100">
        <f t="shared" ca="1" si="189"/>
        <v>82.003324274530101</v>
      </c>
      <c r="HZ100">
        <f t="shared" ca="1" si="139"/>
        <v>1.1827623252867423</v>
      </c>
      <c r="IA100">
        <f t="shared" ca="1" si="190"/>
        <v>82.228170646657688</v>
      </c>
      <c r="IF100">
        <f t="shared" ca="1" si="140"/>
        <v>-1.6111522210870914</v>
      </c>
      <c r="IG100">
        <f t="shared" ca="1" si="191"/>
        <v>85.394628299828057</v>
      </c>
      <c r="IL100">
        <f t="shared" ca="1" si="141"/>
        <v>-0.22623810960067239</v>
      </c>
      <c r="IM100">
        <f t="shared" ca="1" si="192"/>
        <v>88.168508763688166</v>
      </c>
      <c r="IR100">
        <f t="shared" ca="1" si="142"/>
        <v>0.95877287688719293</v>
      </c>
      <c r="IS100">
        <f t="shared" ca="1" si="193"/>
        <v>79.024566211929937</v>
      </c>
      <c r="IX100">
        <f t="shared" ca="1" si="143"/>
        <v>0.76927672092317112</v>
      </c>
      <c r="IY100">
        <f t="shared" ca="1" si="194"/>
        <v>74.659514012541038</v>
      </c>
      <c r="JD100">
        <f t="shared" ca="1" si="144"/>
        <v>-0.39498226738228814</v>
      </c>
      <c r="JE100">
        <f t="shared" ca="1" si="195"/>
        <v>85.008544783180795</v>
      </c>
      <c r="JJ100">
        <f t="shared" ca="1" si="145"/>
        <v>-1.1868913660426434</v>
      </c>
      <c r="JK100">
        <f t="shared" ca="1" si="196"/>
        <v>66.246744294333567</v>
      </c>
      <c r="JP100">
        <f t="shared" ca="1" si="146"/>
        <v>-0.25837579641619557</v>
      </c>
      <c r="JQ100">
        <f t="shared" ca="1" si="197"/>
        <v>73.386737562617597</v>
      </c>
      <c r="JV100">
        <f t="shared" ca="1" si="147"/>
        <v>-0.58449071615427906</v>
      </c>
      <c r="JW100">
        <f t="shared" ca="1" si="198"/>
        <v>58.874044302925135</v>
      </c>
      <c r="KB100">
        <f t="shared" ca="1" si="148"/>
        <v>-6.9845252114785622E-2</v>
      </c>
      <c r="KC100">
        <f t="shared" ca="1" si="199"/>
        <v>80.709091340562082</v>
      </c>
      <c r="KH100">
        <f t="shared" ca="1" si="149"/>
        <v>0.52028348609402475</v>
      </c>
      <c r="KI100">
        <f t="shared" ca="1" si="200"/>
        <v>64.355076256833641</v>
      </c>
      <c r="KN100">
        <f t="shared" ca="1" si="150"/>
        <v>-2.7272208958540047</v>
      </c>
      <c r="KO100">
        <f t="shared" ca="1" si="201"/>
        <v>76.990882223982481</v>
      </c>
    </row>
    <row r="101" spans="4:301" x14ac:dyDescent="0.3">
      <c r="D101" s="25">
        <f t="shared" si="151"/>
        <v>88</v>
      </c>
      <c r="F101">
        <f t="shared" ca="1" si="101"/>
        <v>-0.26837400031681569</v>
      </c>
      <c r="G101">
        <f t="shared" ca="1" si="152"/>
        <v>96.372582433348185</v>
      </c>
      <c r="L101">
        <f t="shared" ca="1" si="102"/>
        <v>-0.58647633486287143</v>
      </c>
      <c r="M101">
        <f t="shared" ca="1" si="153"/>
        <v>62.585479376550566</v>
      </c>
      <c r="R101">
        <f t="shared" ca="1" si="103"/>
        <v>-6.4400273205034775E-2</v>
      </c>
      <c r="S101">
        <f t="shared" ca="1" si="154"/>
        <v>98.947845689607192</v>
      </c>
      <c r="X101">
        <f t="shared" ca="1" si="104"/>
        <v>0.66392515861954848</v>
      </c>
      <c r="Y101">
        <f t="shared" ca="1" si="155"/>
        <v>87.593253698001135</v>
      </c>
      <c r="AD101">
        <f t="shared" ca="1" si="105"/>
        <v>0.27369559750743683</v>
      </c>
      <c r="AE101">
        <f t="shared" ca="1" si="156"/>
        <v>75.401618431511125</v>
      </c>
      <c r="AJ101">
        <f t="shared" ca="1" si="106"/>
        <v>1.5844186441142161</v>
      </c>
      <c r="AK101">
        <f t="shared" ca="1" si="157"/>
        <v>104.68494846069547</v>
      </c>
      <c r="AP101">
        <f t="shared" ca="1" si="107"/>
        <v>-0.81298833664994219</v>
      </c>
      <c r="AQ101">
        <f t="shared" ca="1" si="158"/>
        <v>96.488490522384822</v>
      </c>
      <c r="AV101">
        <f t="shared" ca="1" si="108"/>
        <v>0.46273007602717275</v>
      </c>
      <c r="AW101">
        <f t="shared" ca="1" si="159"/>
        <v>60.893647419151414</v>
      </c>
      <c r="BB101">
        <f t="shared" ca="1" si="109"/>
        <v>-1.2241318776612644</v>
      </c>
      <c r="BC101">
        <f t="shared" ca="1" si="160"/>
        <v>51.691993578673511</v>
      </c>
      <c r="BH101">
        <f t="shared" ca="1" si="110"/>
        <v>-6.1234559967936586E-2</v>
      </c>
      <c r="BI101">
        <f t="shared" ca="1" si="161"/>
        <v>121.15519814283203</v>
      </c>
      <c r="BN101">
        <f t="shared" ca="1" si="111"/>
        <v>0.75892329344362408</v>
      </c>
      <c r="BO101">
        <f t="shared" ca="1" si="162"/>
        <v>95.304769960905318</v>
      </c>
      <c r="BT101">
        <f t="shared" ca="1" si="112"/>
        <v>0.94624870973440622</v>
      </c>
      <c r="BU101">
        <f t="shared" ca="1" si="163"/>
        <v>73.19844345198176</v>
      </c>
      <c r="BZ101">
        <f t="shared" ca="1" si="113"/>
        <v>0.520883611096017</v>
      </c>
      <c r="CA101">
        <f t="shared" ca="1" si="164"/>
        <v>87.883793645550526</v>
      </c>
      <c r="CF101">
        <f t="shared" ca="1" si="114"/>
        <v>-3.4610298174946735E-2</v>
      </c>
      <c r="CG101">
        <f t="shared" ca="1" si="165"/>
        <v>84.836807682835058</v>
      </c>
      <c r="CL101">
        <f t="shared" ca="1" si="115"/>
        <v>-0.84935085970710889</v>
      </c>
      <c r="CM101">
        <f t="shared" ca="1" si="166"/>
        <v>75.946469290864925</v>
      </c>
      <c r="CR101">
        <f t="shared" ca="1" si="116"/>
        <v>-0.80760451331844685</v>
      </c>
      <c r="CS101">
        <f t="shared" ca="1" si="167"/>
        <v>57.517123986313038</v>
      </c>
      <c r="CX101">
        <f t="shared" ca="1" si="117"/>
        <v>1.0458340012439009</v>
      </c>
      <c r="CY101">
        <f t="shared" ca="1" si="168"/>
        <v>80.872351449745224</v>
      </c>
      <c r="DD101">
        <f t="shared" ca="1" si="118"/>
        <v>-0.70581368261136346</v>
      </c>
      <c r="DE101">
        <f t="shared" ca="1" si="169"/>
        <v>103.57590797918205</v>
      </c>
      <c r="DJ101">
        <f t="shared" ca="1" si="119"/>
        <v>-1.5442641304098728</v>
      </c>
      <c r="DK101">
        <f t="shared" ca="1" si="170"/>
        <v>69.338246200780659</v>
      </c>
      <c r="DP101">
        <f t="shared" ca="1" si="120"/>
        <v>1.9220506845986671</v>
      </c>
      <c r="DQ101">
        <f t="shared" ca="1" si="171"/>
        <v>82.147995825241708</v>
      </c>
      <c r="DV101">
        <f t="shared" ca="1" si="121"/>
        <v>-0.39041385104873505</v>
      </c>
      <c r="DW101">
        <f t="shared" ca="1" si="172"/>
        <v>76.31360456515624</v>
      </c>
      <c r="EB101">
        <f t="shared" ca="1" si="122"/>
        <v>-0.11035263395006309</v>
      </c>
      <c r="EC101">
        <f t="shared" ca="1" si="173"/>
        <v>91.79660651130169</v>
      </c>
      <c r="EH101">
        <f t="shared" ca="1" si="123"/>
        <v>-0.75633785849201596</v>
      </c>
      <c r="EI101">
        <f t="shared" ca="1" si="174"/>
        <v>69.491567640516109</v>
      </c>
      <c r="EN101">
        <f t="shared" ca="1" si="124"/>
        <v>-0.72432173884825291</v>
      </c>
      <c r="EO101">
        <f t="shared" ca="1" si="175"/>
        <v>83.275216306427453</v>
      </c>
      <c r="ET101">
        <f t="shared" ca="1" si="125"/>
        <v>0.38407132954990769</v>
      </c>
      <c r="EU101">
        <f t="shared" ca="1" si="176"/>
        <v>75.934897749489878</v>
      </c>
      <c r="EZ101">
        <f t="shared" ca="1" si="126"/>
        <v>-0.6971610411277267</v>
      </c>
      <c r="FA101">
        <f t="shared" ca="1" si="177"/>
        <v>84.947026733799447</v>
      </c>
      <c r="FF101">
        <f t="shared" ca="1" si="127"/>
        <v>0.23321413364299468</v>
      </c>
      <c r="FG101">
        <f t="shared" ca="1" si="178"/>
        <v>81.43032781492434</v>
      </c>
      <c r="FL101">
        <f t="shared" ca="1" si="128"/>
        <v>-1.4269525140866495</v>
      </c>
      <c r="FM101">
        <f t="shared" ca="1" si="179"/>
        <v>68.860689885556866</v>
      </c>
      <c r="FR101">
        <f t="shared" ca="1" si="129"/>
        <v>-0.73741339090550817</v>
      </c>
      <c r="FS101">
        <f t="shared" ca="1" si="180"/>
        <v>73.413111966152542</v>
      </c>
      <c r="FX101">
        <f t="shared" ca="1" si="130"/>
        <v>0.44257869635158348</v>
      </c>
      <c r="FY101">
        <f t="shared" ca="1" si="181"/>
        <v>112.86432068398766</v>
      </c>
      <c r="GD101">
        <f t="shared" ca="1" si="131"/>
        <v>-2.7709847540222321</v>
      </c>
      <c r="GE101">
        <f t="shared" ca="1" si="182"/>
        <v>81.876723892427023</v>
      </c>
      <c r="GJ101">
        <f t="shared" ca="1" si="132"/>
        <v>-0.13847789244009417</v>
      </c>
      <c r="GK101">
        <f t="shared" ca="1" si="183"/>
        <v>71.446746077560661</v>
      </c>
      <c r="GP101">
        <f t="shared" ca="1" si="133"/>
        <v>0.14946751190508825</v>
      </c>
      <c r="GQ101">
        <f t="shared" ca="1" si="184"/>
        <v>73.66773414484139</v>
      </c>
      <c r="GV101">
        <f t="shared" ca="1" si="134"/>
        <v>-6.6487049322039929E-2</v>
      </c>
      <c r="GW101">
        <f t="shared" ca="1" si="185"/>
        <v>69.225811278176366</v>
      </c>
      <c r="HB101">
        <f t="shared" ca="1" si="135"/>
        <v>0.46358400898742219</v>
      </c>
      <c r="HC101">
        <f t="shared" ca="1" si="186"/>
        <v>86.85163586044257</v>
      </c>
      <c r="HH101">
        <f t="shared" ca="1" si="136"/>
        <v>-0.86301444126335392</v>
      </c>
      <c r="HI101">
        <f t="shared" ca="1" si="187"/>
        <v>109.32218927752483</v>
      </c>
      <c r="HN101">
        <f t="shared" ca="1" si="137"/>
        <v>-4.4790150914023122E-2</v>
      </c>
      <c r="HO101">
        <f t="shared" ca="1" si="188"/>
        <v>69.574469439649803</v>
      </c>
      <c r="HT101">
        <f t="shared" ca="1" si="138"/>
        <v>-2.1341924227627507</v>
      </c>
      <c r="HU101">
        <f t="shared" ca="1" si="189"/>
        <v>78.965975456058359</v>
      </c>
      <c r="HZ101">
        <f t="shared" ca="1" si="139"/>
        <v>0.48611555403074042</v>
      </c>
      <c r="IA101">
        <f t="shared" ca="1" si="190"/>
        <v>82.932612839914526</v>
      </c>
      <c r="IF101">
        <f t="shared" ca="1" si="140"/>
        <v>-0.14953544783010839</v>
      </c>
      <c r="IG101">
        <f t="shared" ca="1" si="191"/>
        <v>85.164816399967151</v>
      </c>
      <c r="IL101">
        <f t="shared" ca="1" si="141"/>
        <v>0.64874324071551659</v>
      </c>
      <c r="IM101">
        <f t="shared" ca="1" si="192"/>
        <v>89.179589922321711</v>
      </c>
      <c r="IR101">
        <f t="shared" ca="1" si="142"/>
        <v>-1.6193080894032554</v>
      </c>
      <c r="IS101">
        <f t="shared" ca="1" si="193"/>
        <v>76.792625732266501</v>
      </c>
      <c r="IX101">
        <f t="shared" ca="1" si="143"/>
        <v>1.0645773233838487</v>
      </c>
      <c r="IY101">
        <f t="shared" ca="1" si="194"/>
        <v>76.072261883837754</v>
      </c>
      <c r="JD101">
        <f t="shared" ca="1" si="144"/>
        <v>-2.0532010230554421</v>
      </c>
      <c r="JE101">
        <f t="shared" ca="1" si="195"/>
        <v>81.97704944536234</v>
      </c>
      <c r="JJ101">
        <f t="shared" ca="1" si="145"/>
        <v>-7.2381446804391708E-2</v>
      </c>
      <c r="JK101">
        <f t="shared" ca="1" si="196"/>
        <v>66.158542059739375</v>
      </c>
      <c r="JP101">
        <f t="shared" ca="1" si="146"/>
        <v>-1.4422053103486867E-2</v>
      </c>
      <c r="JQ101">
        <f t="shared" ca="1" si="197"/>
        <v>73.364080917626509</v>
      </c>
      <c r="JV101">
        <f t="shared" ca="1" si="147"/>
        <v>1.8140833671447712E-2</v>
      </c>
      <c r="JW101">
        <f t="shared" ca="1" si="198"/>
        <v>58.889722486732083</v>
      </c>
      <c r="KB101">
        <f t="shared" ca="1" si="148"/>
        <v>1.459438287643394</v>
      </c>
      <c r="KC101">
        <f t="shared" ca="1" si="199"/>
        <v>82.811752014014459</v>
      </c>
      <c r="KH101">
        <f t="shared" ca="1" si="149"/>
        <v>0.38141526775113083</v>
      </c>
      <c r="KI101">
        <f t="shared" ca="1" si="200"/>
        <v>64.786503417981478</v>
      </c>
      <c r="KN101">
        <f t="shared" ca="1" si="150"/>
        <v>1.3450878148738448</v>
      </c>
      <c r="KO101">
        <f t="shared" ca="1" si="201"/>
        <v>78.837312739395259</v>
      </c>
    </row>
    <row r="102" spans="4:301" x14ac:dyDescent="0.3">
      <c r="D102" s="25">
        <f t="shared" si="151"/>
        <v>89</v>
      </c>
      <c r="F102">
        <f t="shared" ca="1" si="101"/>
        <v>1.1929051402495534</v>
      </c>
      <c r="G102">
        <f t="shared" ca="1" si="152"/>
        <v>98.418980977836156</v>
      </c>
      <c r="L102">
        <f t="shared" ca="1" si="102"/>
        <v>-0.33577162419486067</v>
      </c>
      <c r="M102">
        <f t="shared" ca="1" si="153"/>
        <v>62.212109324726597</v>
      </c>
      <c r="R102">
        <f t="shared" ca="1" si="103"/>
        <v>1.0550697358058634</v>
      </c>
      <c r="S102">
        <f t="shared" ca="1" si="154"/>
        <v>100.8032644165568</v>
      </c>
      <c r="X102">
        <f t="shared" ca="1" si="104"/>
        <v>0.29146097891509015</v>
      </c>
      <c r="Y102">
        <f t="shared" ca="1" si="155"/>
        <v>88.040499114043286</v>
      </c>
      <c r="AD102">
        <f t="shared" ca="1" si="105"/>
        <v>1.4776570737456751</v>
      </c>
      <c r="AE102">
        <f t="shared" ca="1" si="156"/>
        <v>77.390902250937827</v>
      </c>
      <c r="AJ102">
        <f t="shared" ca="1" si="106"/>
        <v>-0.25036010194009478</v>
      </c>
      <c r="AK102">
        <f t="shared" ca="1" si="157"/>
        <v>104.21749774809469</v>
      </c>
      <c r="AP102">
        <f t="shared" ca="1" si="107"/>
        <v>0.40952299991738922</v>
      </c>
      <c r="AQ102">
        <f t="shared" ca="1" si="158"/>
        <v>97.183562166022824</v>
      </c>
      <c r="AV102">
        <f t="shared" ca="1" si="108"/>
        <v>-0.33638727875434005</v>
      </c>
      <c r="AW102">
        <f t="shared" ca="1" si="159"/>
        <v>60.529712344267089</v>
      </c>
      <c r="BB102">
        <f t="shared" ca="1" si="109"/>
        <v>1.035487325870228</v>
      </c>
      <c r="BC102">
        <f t="shared" ca="1" si="160"/>
        <v>52.643087178361156</v>
      </c>
      <c r="BH102">
        <f t="shared" ca="1" si="110"/>
        <v>-0.33391137085513251</v>
      </c>
      <c r="BI102">
        <f t="shared" ca="1" si="161"/>
        <v>120.43637150204458</v>
      </c>
      <c r="BN102">
        <f t="shared" ca="1" si="111"/>
        <v>-1.4408655368556142</v>
      </c>
      <c r="BO102">
        <f t="shared" ca="1" si="162"/>
        <v>92.90531935603434</v>
      </c>
      <c r="BT102">
        <f t="shared" ca="1" si="112"/>
        <v>0.30921540352376636</v>
      </c>
      <c r="BU102">
        <f t="shared" ca="1" si="163"/>
        <v>73.595260839307358</v>
      </c>
      <c r="BZ102">
        <f t="shared" ca="1" si="113"/>
        <v>0.37983511712321116</v>
      </c>
      <c r="CA102">
        <f t="shared" ca="1" si="164"/>
        <v>88.470485174270721</v>
      </c>
      <c r="CF102">
        <f t="shared" ca="1" si="114"/>
        <v>-0.30454818561406832</v>
      </c>
      <c r="CG102">
        <f t="shared" ca="1" si="165"/>
        <v>84.377203278648423</v>
      </c>
      <c r="CL102">
        <f t="shared" ca="1" si="115"/>
        <v>1.1505227633717514</v>
      </c>
      <c r="CM102">
        <f t="shared" ca="1" si="166"/>
        <v>77.501107531833483</v>
      </c>
      <c r="CR102">
        <f t="shared" ca="1" si="116"/>
        <v>0.73944636684088305</v>
      </c>
      <c r="CS102">
        <f t="shared" ca="1" si="167"/>
        <v>58.269967458624983</v>
      </c>
      <c r="CX102">
        <f t="shared" ca="1" si="117"/>
        <v>-0.52057541895796988</v>
      </c>
      <c r="CY102">
        <f t="shared" ca="1" si="168"/>
        <v>80.127959109510456</v>
      </c>
      <c r="DD102">
        <f t="shared" ca="1" si="118"/>
        <v>-0.9457371070288465</v>
      </c>
      <c r="DE102">
        <f t="shared" ca="1" si="169"/>
        <v>101.85492354684048</v>
      </c>
      <c r="DJ102">
        <f t="shared" ca="1" si="119"/>
        <v>-4.0213199286788827E-2</v>
      </c>
      <c r="DK102">
        <f t="shared" ca="1" si="170"/>
        <v>69.285275794036025</v>
      </c>
      <c r="DP102">
        <f t="shared" ca="1" si="120"/>
        <v>-2.1151395995933799</v>
      </c>
      <c r="DQ102">
        <f t="shared" ca="1" si="171"/>
        <v>79.131908872348603</v>
      </c>
      <c r="DV102">
        <f t="shared" ca="1" si="121"/>
        <v>-1.2336584643906607</v>
      </c>
      <c r="DW102">
        <f t="shared" ca="1" si="172"/>
        <v>74.664998902142017</v>
      </c>
      <c r="EB102">
        <f t="shared" ca="1" si="122"/>
        <v>-1.9885688421694034</v>
      </c>
      <c r="EC102">
        <f t="shared" ca="1" si="173"/>
        <v>88.624136667634744</v>
      </c>
      <c r="EH102">
        <f t="shared" ca="1" si="123"/>
        <v>-0.68136674060604774</v>
      </c>
      <c r="EI102">
        <f t="shared" ca="1" si="174"/>
        <v>68.65670350892816</v>
      </c>
      <c r="EN102">
        <f t="shared" ca="1" si="124"/>
        <v>-0.40680373061811448</v>
      </c>
      <c r="EO102">
        <f t="shared" ca="1" si="175"/>
        <v>82.674645175277618</v>
      </c>
      <c r="ET102">
        <f t="shared" ca="1" si="125"/>
        <v>-1.0734275203482939</v>
      </c>
      <c r="EU102">
        <f t="shared" ca="1" si="176"/>
        <v>74.504993712780447</v>
      </c>
      <c r="EZ102">
        <f t="shared" ca="1" si="126"/>
        <v>-1.1263992351033048</v>
      </c>
      <c r="FA102">
        <f t="shared" ca="1" si="177"/>
        <v>83.26948746655394</v>
      </c>
      <c r="FF102">
        <f t="shared" ca="1" si="127"/>
        <v>-0.91357883129936568</v>
      </c>
      <c r="FG102">
        <f t="shared" ca="1" si="178"/>
        <v>80.122795885566291</v>
      </c>
      <c r="FL102">
        <f t="shared" ca="1" si="128"/>
        <v>0.64243919187877319</v>
      </c>
      <c r="FM102">
        <f t="shared" ca="1" si="179"/>
        <v>69.642603249099878</v>
      </c>
      <c r="FR102">
        <f t="shared" ca="1" si="129"/>
        <v>1.6338963665695005</v>
      </c>
      <c r="FS102">
        <f t="shared" ca="1" si="180"/>
        <v>75.558118852131329</v>
      </c>
      <c r="FX102">
        <f t="shared" ca="1" si="130"/>
        <v>-1.1412441542389662</v>
      </c>
      <c r="FY102">
        <f t="shared" ca="1" si="181"/>
        <v>110.60646932609065</v>
      </c>
      <c r="GD102">
        <f t="shared" ca="1" si="131"/>
        <v>4.9691629830885153E-2</v>
      </c>
      <c r="GE102">
        <f t="shared" ca="1" si="182"/>
        <v>81.944171745807097</v>
      </c>
      <c r="GJ102">
        <f t="shared" ca="1" si="132"/>
        <v>7.5404718867272402E-2</v>
      </c>
      <c r="GK102">
        <f t="shared" ca="1" si="183"/>
        <v>71.538078526603826</v>
      </c>
      <c r="GP102">
        <f t="shared" ca="1" si="133"/>
        <v>-1.1187649056804458</v>
      </c>
      <c r="GQ102">
        <f t="shared" ca="1" si="184"/>
        <v>72.222675316896428</v>
      </c>
      <c r="GV102">
        <f t="shared" ca="1" si="134"/>
        <v>-0.62561153215787124</v>
      </c>
      <c r="GW102">
        <f t="shared" ca="1" si="185"/>
        <v>68.461514310029443</v>
      </c>
      <c r="HB102">
        <f t="shared" ca="1" si="135"/>
        <v>0.24049165997057509</v>
      </c>
      <c r="HC102">
        <f t="shared" ca="1" si="186"/>
        <v>87.216556602908128</v>
      </c>
      <c r="HH102">
        <f t="shared" ca="1" si="136"/>
        <v>0.40772119028720499</v>
      </c>
      <c r="HI102">
        <f t="shared" ca="1" si="187"/>
        <v>110.10620718707399</v>
      </c>
      <c r="HN102">
        <f t="shared" ca="1" si="137"/>
        <v>0.21845808330339844</v>
      </c>
      <c r="HO102">
        <f t="shared" ca="1" si="188"/>
        <v>69.839617549537309</v>
      </c>
      <c r="HT102">
        <f t="shared" ca="1" si="138"/>
        <v>0.98465530916312005</v>
      </c>
      <c r="HU102">
        <f t="shared" ca="1" si="189"/>
        <v>80.346732908182815</v>
      </c>
      <c r="HZ102">
        <f t="shared" ca="1" si="139"/>
        <v>-1.1343539855118299</v>
      </c>
      <c r="IA102">
        <f t="shared" ca="1" si="190"/>
        <v>81.283435141835952</v>
      </c>
      <c r="IF102">
        <f t="shared" ca="1" si="140"/>
        <v>0.64307880916036653</v>
      </c>
      <c r="IG102">
        <f t="shared" ca="1" si="191"/>
        <v>86.13283606331963</v>
      </c>
      <c r="IL102">
        <f t="shared" ca="1" si="141"/>
        <v>1.7745417634720815</v>
      </c>
      <c r="IM102">
        <f t="shared" ca="1" si="192"/>
        <v>92.013518648631702</v>
      </c>
      <c r="IR102">
        <f t="shared" ca="1" si="142"/>
        <v>-1.2748821479878463</v>
      </c>
      <c r="IS102">
        <f t="shared" ca="1" si="193"/>
        <v>75.078995338185109</v>
      </c>
      <c r="IX102">
        <f t="shared" ca="1" si="143"/>
        <v>2.7694654537202794</v>
      </c>
      <c r="IY102">
        <f t="shared" ca="1" si="194"/>
        <v>79.880901723414254</v>
      </c>
      <c r="JD102">
        <f t="shared" ca="1" si="144"/>
        <v>1.5573011954148566</v>
      </c>
      <c r="JE102">
        <f t="shared" ca="1" si="195"/>
        <v>84.258232999391808</v>
      </c>
      <c r="JJ102">
        <f t="shared" ca="1" si="145"/>
        <v>0.22019223880346062</v>
      </c>
      <c r="JK102">
        <f t="shared" ca="1" si="196"/>
        <v>66.412705884749116</v>
      </c>
      <c r="JP102">
        <f t="shared" ca="1" si="146"/>
        <v>-0.35757166562331683</v>
      </c>
      <c r="JQ102">
        <f t="shared" ca="1" si="197"/>
        <v>72.898338759720204</v>
      </c>
      <c r="JV102">
        <f t="shared" ca="1" si="147"/>
        <v>0.22929438517349057</v>
      </c>
      <c r="JW102">
        <f t="shared" ca="1" si="198"/>
        <v>59.125464395388391</v>
      </c>
      <c r="KB102">
        <f t="shared" ca="1" si="148"/>
        <v>1.0658975421216796</v>
      </c>
      <c r="KC102">
        <f t="shared" ca="1" si="199"/>
        <v>84.380728215951365</v>
      </c>
      <c r="KH102">
        <f t="shared" ca="1" si="149"/>
        <v>-1.5525960641047014</v>
      </c>
      <c r="KI102">
        <f t="shared" ca="1" si="200"/>
        <v>63.030910260816881</v>
      </c>
      <c r="KN102">
        <f t="shared" ca="1" si="150"/>
        <v>1.4235751488012571</v>
      </c>
      <c r="KO102">
        <f t="shared" ca="1" si="201"/>
        <v>80.839995184892999</v>
      </c>
    </row>
    <row r="103" spans="4:301" x14ac:dyDescent="0.3">
      <c r="D103" s="25">
        <f t="shared" si="151"/>
        <v>90</v>
      </c>
      <c r="F103">
        <f t="shared" ca="1" si="101"/>
        <v>-0.36477683460206678</v>
      </c>
      <c r="G103">
        <f t="shared" ca="1" si="152"/>
        <v>97.781738642210826</v>
      </c>
      <c r="L103">
        <f t="shared" ca="1" si="102"/>
        <v>0.51964329640878626</v>
      </c>
      <c r="M103">
        <f t="shared" ca="1" si="153"/>
        <v>62.782236673142883</v>
      </c>
      <c r="R103">
        <f t="shared" ca="1" si="103"/>
        <v>-0.38264594432194643</v>
      </c>
      <c r="S103">
        <f t="shared" ca="1" si="154"/>
        <v>100.11898597935065</v>
      </c>
      <c r="X103">
        <f t="shared" ca="1" si="104"/>
        <v>0.31780055902449295</v>
      </c>
      <c r="Y103">
        <f t="shared" ca="1" si="155"/>
        <v>88.531198140128907</v>
      </c>
      <c r="AD103">
        <f t="shared" ca="1" si="105"/>
        <v>-0.40406425896867071</v>
      </c>
      <c r="AE103">
        <f t="shared" ca="1" si="156"/>
        <v>76.836485173410495</v>
      </c>
      <c r="AJ103">
        <f t="shared" ca="1" si="106"/>
        <v>0.9332673076346979</v>
      </c>
      <c r="AK103">
        <f t="shared" ca="1" si="157"/>
        <v>105.94360437159344</v>
      </c>
      <c r="AP103">
        <f t="shared" ca="1" si="107"/>
        <v>-0.45130546334684929</v>
      </c>
      <c r="AQ103">
        <f t="shared" ca="1" si="158"/>
        <v>96.406892095064308</v>
      </c>
      <c r="AV103">
        <f t="shared" ca="1" si="108"/>
        <v>-0.84481451521439865</v>
      </c>
      <c r="AW103">
        <f t="shared" ca="1" si="159"/>
        <v>59.630150174290186</v>
      </c>
      <c r="BB103">
        <f t="shared" ca="1" si="109"/>
        <v>-1.1966935638637499</v>
      </c>
      <c r="BC103">
        <f t="shared" ca="1" si="160"/>
        <v>51.539469502386225</v>
      </c>
      <c r="BH103">
        <f t="shared" ca="1" si="110"/>
        <v>-1.3844909931510716</v>
      </c>
      <c r="BI103">
        <f t="shared" ca="1" si="161"/>
        <v>117.52113152829047</v>
      </c>
      <c r="BN103">
        <f t="shared" ca="1" si="111"/>
        <v>1.5534167161178798</v>
      </c>
      <c r="BO103">
        <f t="shared" ca="1" si="162"/>
        <v>95.48405475898646</v>
      </c>
      <c r="BT103">
        <f t="shared" ca="1" si="112"/>
        <v>2.0558474211466216</v>
      </c>
      <c r="BU103">
        <f t="shared" ca="1" si="163"/>
        <v>76.312109759985489</v>
      </c>
      <c r="BZ103">
        <f t="shared" ca="1" si="113"/>
        <v>1.1290451467075528</v>
      </c>
      <c r="CA103">
        <f t="shared" ca="1" si="164"/>
        <v>90.247256633878308</v>
      </c>
      <c r="CF103">
        <f t="shared" ca="1" si="114"/>
        <v>-2.621968985105414</v>
      </c>
      <c r="CG103">
        <f t="shared" ca="1" si="165"/>
        <v>80.555040829308339</v>
      </c>
      <c r="CL103">
        <f t="shared" ca="1" si="115"/>
        <v>-0.37707796468911342</v>
      </c>
      <c r="CM103">
        <f t="shared" ca="1" si="166"/>
        <v>76.982579239058708</v>
      </c>
      <c r="CR103">
        <f t="shared" ca="1" si="116"/>
        <v>-1.3647793762026255</v>
      </c>
      <c r="CS103">
        <f t="shared" ca="1" si="167"/>
        <v>56.879301359772192</v>
      </c>
      <c r="CX103">
        <f t="shared" ca="1" si="117"/>
        <v>-1.1520021884371701</v>
      </c>
      <c r="CY103">
        <f t="shared" ca="1" si="168"/>
        <v>78.51008202275851</v>
      </c>
      <c r="DD103">
        <f t="shared" ca="1" si="118"/>
        <v>-0.52484255436392402</v>
      </c>
      <c r="DE103">
        <f t="shared" ca="1" si="169"/>
        <v>100.90979203744061</v>
      </c>
      <c r="DJ103">
        <f t="shared" ca="1" si="119"/>
        <v>0.69328717506374904</v>
      </c>
      <c r="DK103">
        <f t="shared" ca="1" si="170"/>
        <v>70.134959505642328</v>
      </c>
      <c r="DP103">
        <f t="shared" ca="1" si="120"/>
        <v>-0.51877911521252029</v>
      </c>
      <c r="DQ103">
        <f t="shared" ca="1" si="171"/>
        <v>78.406023628841893</v>
      </c>
      <c r="DV103">
        <f t="shared" ca="1" si="121"/>
        <v>1.1899296139315814</v>
      </c>
      <c r="DW103">
        <f t="shared" ca="1" si="172"/>
        <v>76.246446849211921</v>
      </c>
      <c r="EB103">
        <f t="shared" ca="1" si="122"/>
        <v>0.6553666440480016</v>
      </c>
      <c r="EC103">
        <f t="shared" ca="1" si="173"/>
        <v>89.650928240533716</v>
      </c>
      <c r="EH103">
        <f t="shared" ca="1" si="123"/>
        <v>0.10427509873933706</v>
      </c>
      <c r="EI103">
        <f t="shared" ca="1" si="174"/>
        <v>68.779526603752871</v>
      </c>
      <c r="EN103">
        <f t="shared" ca="1" si="124"/>
        <v>2.0894448011349997E-3</v>
      </c>
      <c r="EO103">
        <f t="shared" ca="1" si="175"/>
        <v>82.673223727727986</v>
      </c>
      <c r="ET103">
        <f t="shared" ca="1" si="125"/>
        <v>-0.22005573307009968</v>
      </c>
      <c r="EU103">
        <f t="shared" ca="1" si="176"/>
        <v>74.212010364871034</v>
      </c>
      <c r="EZ103">
        <f t="shared" ca="1" si="126"/>
        <v>-0.80160743483295926</v>
      </c>
      <c r="FA103">
        <f t="shared" ca="1" si="177"/>
        <v>82.094593493509336</v>
      </c>
      <c r="FF103">
        <f t="shared" ca="1" si="127"/>
        <v>1.7985320423232276</v>
      </c>
      <c r="FG103">
        <f t="shared" ca="1" si="178"/>
        <v>82.703950366322687</v>
      </c>
      <c r="FL103">
        <f t="shared" ca="1" si="128"/>
        <v>-0.33936558330782796</v>
      </c>
      <c r="FM103">
        <f t="shared" ca="1" si="179"/>
        <v>69.22273856038322</v>
      </c>
      <c r="FR103">
        <f t="shared" ca="1" si="129"/>
        <v>-0.28772050970445723</v>
      </c>
      <c r="FS103">
        <f t="shared" ca="1" si="180"/>
        <v>75.171116924927773</v>
      </c>
      <c r="FX103">
        <f t="shared" ca="1" si="130"/>
        <v>-0.24506977689842957</v>
      </c>
      <c r="FY103">
        <f t="shared" ca="1" si="181"/>
        <v>110.12286484178991</v>
      </c>
      <c r="GD103">
        <f t="shared" ca="1" si="131"/>
        <v>-0.3224429716348382</v>
      </c>
      <c r="GE103">
        <f t="shared" ca="1" si="182"/>
        <v>81.474487266868366</v>
      </c>
      <c r="GJ103">
        <f t="shared" ca="1" si="132"/>
        <v>1.4499572866456067</v>
      </c>
      <c r="GK103">
        <f t="shared" ca="1" si="183"/>
        <v>73.389524287888506</v>
      </c>
      <c r="GP103">
        <f t="shared" ca="1" si="133"/>
        <v>0.20955351818993134</v>
      </c>
      <c r="GQ103">
        <f t="shared" ca="1" si="184"/>
        <v>72.486516363029224</v>
      </c>
      <c r="GV103">
        <f t="shared" ca="1" si="134"/>
        <v>-0.23660080103318568</v>
      </c>
      <c r="GW103">
        <f t="shared" ca="1" si="185"/>
        <v>68.172375057390283</v>
      </c>
      <c r="HB103">
        <f t="shared" ca="1" si="135"/>
        <v>-0.81787783180733942</v>
      </c>
      <c r="HC103">
        <f t="shared" ca="1" si="186"/>
        <v>85.961268855979483</v>
      </c>
      <c r="HH103">
        <f t="shared" ca="1" si="136"/>
        <v>0.460458009467617</v>
      </c>
      <c r="HI103">
        <f t="shared" ca="1" si="187"/>
        <v>110.99917343963769</v>
      </c>
      <c r="HN103">
        <f t="shared" ca="1" si="137"/>
        <v>-0.46207746968925378</v>
      </c>
      <c r="HO103">
        <f t="shared" ca="1" si="188"/>
        <v>69.268296398245624</v>
      </c>
      <c r="HT103">
        <f t="shared" ca="1" si="138"/>
        <v>0.57986982046430657</v>
      </c>
      <c r="HU103">
        <f t="shared" ca="1" si="189"/>
        <v>81.169333554798783</v>
      </c>
      <c r="HZ103">
        <f t="shared" ca="1" si="139"/>
        <v>-0.16264763557789133</v>
      </c>
      <c r="IA103">
        <f t="shared" ca="1" si="190"/>
        <v>81.04591852077067</v>
      </c>
      <c r="IF103">
        <f t="shared" ca="1" si="140"/>
        <v>0.51084465021882464</v>
      </c>
      <c r="IG103">
        <f t="shared" ca="1" si="191"/>
        <v>86.908674101604703</v>
      </c>
      <c r="IL103">
        <f t="shared" ca="1" si="141"/>
        <v>-0.38996258164050152</v>
      </c>
      <c r="IM103">
        <f t="shared" ca="1" si="192"/>
        <v>91.377099878460754</v>
      </c>
      <c r="IR103">
        <f t="shared" ca="1" si="142"/>
        <v>-1.3816887382374374</v>
      </c>
      <c r="IS103">
        <f t="shared" ca="1" si="193"/>
        <v>73.265285412887934</v>
      </c>
      <c r="IX103">
        <f t="shared" ca="1" si="143"/>
        <v>-1.0071241989045043</v>
      </c>
      <c r="IY103">
        <f t="shared" ca="1" si="194"/>
        <v>78.468515205326867</v>
      </c>
      <c r="JD103">
        <f t="shared" ca="1" si="144"/>
        <v>-4.5843928473919444E-2</v>
      </c>
      <c r="JE103">
        <f t="shared" ca="1" si="195"/>
        <v>84.185493145410433</v>
      </c>
      <c r="JJ103">
        <f t="shared" ca="1" si="145"/>
        <v>0.56399768854211807</v>
      </c>
      <c r="JK103">
        <f t="shared" ca="1" si="196"/>
        <v>67.073845137701881</v>
      </c>
      <c r="JP103">
        <f t="shared" ca="1" si="146"/>
        <v>1.3932901069144787</v>
      </c>
      <c r="JQ103">
        <f t="shared" ca="1" si="197"/>
        <v>74.71018815474639</v>
      </c>
      <c r="JV103">
        <f t="shared" ca="1" si="147"/>
        <v>-0.26108709790039791</v>
      </c>
      <c r="JW103">
        <f t="shared" ca="1" si="198"/>
        <v>58.850301662802948</v>
      </c>
      <c r="KB103">
        <f t="shared" ca="1" si="148"/>
        <v>0.69131200042327179</v>
      </c>
      <c r="KC103">
        <f t="shared" ca="1" si="199"/>
        <v>85.412556540059114</v>
      </c>
      <c r="KH103">
        <f t="shared" ca="1" si="149"/>
        <v>0.66378339212940074</v>
      </c>
      <c r="KI103">
        <f t="shared" ca="1" si="200"/>
        <v>63.770658775545279</v>
      </c>
      <c r="KN103">
        <f t="shared" ca="1" si="150"/>
        <v>-0.87733477605953714</v>
      </c>
      <c r="KO103">
        <f t="shared" ca="1" si="201"/>
        <v>79.592869333937358</v>
      </c>
    </row>
    <row r="104" spans="4:301" x14ac:dyDescent="0.3">
      <c r="D104" s="25">
        <f t="shared" si="151"/>
        <v>91</v>
      </c>
      <c r="F104">
        <f t="shared" ca="1" si="101"/>
        <v>7.529374737555429E-2</v>
      </c>
      <c r="G104">
        <f t="shared" ca="1" si="152"/>
        <v>97.90654400954169</v>
      </c>
      <c r="L104">
        <f t="shared" ca="1" si="102"/>
        <v>-0.7203004697717631</v>
      </c>
      <c r="M104">
        <f t="shared" ca="1" si="153"/>
        <v>61.985345188425072</v>
      </c>
      <c r="R104">
        <f t="shared" ca="1" si="103"/>
        <v>-0.67776231046472135</v>
      </c>
      <c r="S104">
        <f t="shared" ca="1" si="154"/>
        <v>98.922463807557904</v>
      </c>
      <c r="X104">
        <f t="shared" ca="1" si="104"/>
        <v>-6.2321924801896807E-2</v>
      </c>
      <c r="Y104">
        <f t="shared" ca="1" si="155"/>
        <v>88.429033559389069</v>
      </c>
      <c r="AD104">
        <f t="shared" ca="1" si="105"/>
        <v>0.40279975773134735</v>
      </c>
      <c r="AE104">
        <f t="shared" ca="1" si="156"/>
        <v>77.380802311850772</v>
      </c>
      <c r="AJ104">
        <f t="shared" ca="1" si="106"/>
        <v>-0.87717656697275415</v>
      </c>
      <c r="AK104">
        <f t="shared" ca="1" si="157"/>
        <v>104.30949431988782</v>
      </c>
      <c r="AP104">
        <f t="shared" ca="1" si="107"/>
        <v>-0.20781134548248473</v>
      </c>
      <c r="AQ104">
        <f t="shared" ca="1" si="158"/>
        <v>96.048547977398314</v>
      </c>
      <c r="AV104">
        <f t="shared" ca="1" si="108"/>
        <v>0.48259795694176311</v>
      </c>
      <c r="AW104">
        <f t="shared" ca="1" si="159"/>
        <v>60.137261156321564</v>
      </c>
      <c r="BB104">
        <f t="shared" ca="1" si="109"/>
        <v>-1.0813386310837281</v>
      </c>
      <c r="BC104">
        <f t="shared" ca="1" si="160"/>
        <v>50.561883136995348</v>
      </c>
      <c r="BH104">
        <f t="shared" ca="1" si="110"/>
        <v>-1.6074638562191153</v>
      </c>
      <c r="BI104">
        <f t="shared" ca="1" si="161"/>
        <v>114.22579761113822</v>
      </c>
      <c r="BN104">
        <f t="shared" ca="1" si="111"/>
        <v>0.19809554691089515</v>
      </c>
      <c r="BO104">
        <f t="shared" ca="1" si="162"/>
        <v>95.813484381803022</v>
      </c>
      <c r="BT104">
        <f t="shared" ca="1" si="112"/>
        <v>-0.60793359647915934</v>
      </c>
      <c r="BU104">
        <f t="shared" ca="1" si="163"/>
        <v>75.493139494760186</v>
      </c>
      <c r="BZ104">
        <f t="shared" ca="1" si="113"/>
        <v>-0.22484882389118901</v>
      </c>
      <c r="CA104">
        <f t="shared" ca="1" si="164"/>
        <v>89.884759969043273</v>
      </c>
      <c r="CF104">
        <f t="shared" ca="1" si="114"/>
        <v>-1.4238567036993921</v>
      </c>
      <c r="CG104">
        <f t="shared" ca="1" si="165"/>
        <v>78.550528728204284</v>
      </c>
      <c r="CL104">
        <f t="shared" ca="1" si="115"/>
        <v>-0.5027808596451947</v>
      </c>
      <c r="CM104">
        <f t="shared" ca="1" si="166"/>
        <v>76.29796268364737</v>
      </c>
      <c r="CR104">
        <f t="shared" ca="1" si="116"/>
        <v>2.0265616796621937</v>
      </c>
      <c r="CS104">
        <f t="shared" ca="1" si="167"/>
        <v>58.948568206596569</v>
      </c>
      <c r="CX104">
        <f t="shared" ca="1" si="117"/>
        <v>-1.0260321972150055</v>
      </c>
      <c r="CY104">
        <f t="shared" ca="1" si="168"/>
        <v>77.096186116677686</v>
      </c>
      <c r="DD104">
        <f t="shared" ca="1" si="118"/>
        <v>-0.45526191322349063</v>
      </c>
      <c r="DE104">
        <f t="shared" ca="1" si="169"/>
        <v>100.09634889919985</v>
      </c>
      <c r="DJ104">
        <f t="shared" ca="1" si="119"/>
        <v>1.152816125939341</v>
      </c>
      <c r="DK104">
        <f t="shared" ca="1" si="170"/>
        <v>71.573533701065486</v>
      </c>
      <c r="DP104">
        <f t="shared" ca="1" si="120"/>
        <v>-1.5766388198284698</v>
      </c>
      <c r="DQ104">
        <f t="shared" ca="1" si="171"/>
        <v>76.248986153633851</v>
      </c>
      <c r="DV104">
        <f t="shared" ca="1" si="121"/>
        <v>0.12812121347908356</v>
      </c>
      <c r="DW104">
        <f t="shared" ca="1" si="172"/>
        <v>76.415019846001456</v>
      </c>
      <c r="EB104">
        <f t="shared" ca="1" si="122"/>
        <v>-1.066362623674475</v>
      </c>
      <c r="EC104">
        <f t="shared" ca="1" si="173"/>
        <v>87.973717431690815</v>
      </c>
      <c r="EH104">
        <f t="shared" ca="1" si="123"/>
        <v>2.2475568323309822</v>
      </c>
      <c r="EI104">
        <f t="shared" ca="1" si="174"/>
        <v>71.560454270442008</v>
      </c>
      <c r="EN104">
        <f t="shared" ca="1" si="124"/>
        <v>-0.51617699230696612</v>
      </c>
      <c r="EO104">
        <f t="shared" ca="1" si="175"/>
        <v>81.918617872940303</v>
      </c>
      <c r="ET104">
        <f t="shared" ca="1" si="125"/>
        <v>0.73129045424759653</v>
      </c>
      <c r="EU104">
        <f t="shared" ca="1" si="176"/>
        <v>75.172545948126285</v>
      </c>
      <c r="EZ104">
        <f t="shared" ca="1" si="126"/>
        <v>-1.5537638550829804</v>
      </c>
      <c r="FA104">
        <f t="shared" ca="1" si="177"/>
        <v>79.868336340234933</v>
      </c>
      <c r="FF104">
        <f t="shared" ca="1" si="127"/>
        <v>0.21094780926915105</v>
      </c>
      <c r="FG104">
        <f t="shared" ca="1" si="178"/>
        <v>83.008125028674485</v>
      </c>
      <c r="FL104">
        <f t="shared" ca="1" si="128"/>
        <v>1.1276759190070302</v>
      </c>
      <c r="FM104">
        <f t="shared" ca="1" si="179"/>
        <v>70.61124606982419</v>
      </c>
      <c r="FR104">
        <f t="shared" ca="1" si="129"/>
        <v>-1.1371758007647412</v>
      </c>
      <c r="FS104">
        <f t="shared" ca="1" si="180"/>
        <v>73.672611120797626</v>
      </c>
      <c r="FX104">
        <f t="shared" ca="1" si="130"/>
        <v>-1.6825043568031319</v>
      </c>
      <c r="FY104">
        <f t="shared" ca="1" si="181"/>
        <v>106.8932350444378</v>
      </c>
      <c r="GD104">
        <f t="shared" ca="1" si="131"/>
        <v>9.6442952774268606E-2</v>
      </c>
      <c r="GE104">
        <f t="shared" ca="1" si="182"/>
        <v>81.608952460579999</v>
      </c>
      <c r="GJ104">
        <f t="shared" ca="1" si="132"/>
        <v>0.43418026127368364</v>
      </c>
      <c r="GK104">
        <f t="shared" ca="1" si="183"/>
        <v>73.950391953793257</v>
      </c>
      <c r="GP104">
        <f t="shared" ca="1" si="133"/>
        <v>-0.50467244335239769</v>
      </c>
      <c r="GQ104">
        <f t="shared" ca="1" si="184"/>
        <v>71.839484119465993</v>
      </c>
      <c r="GV104">
        <f t="shared" ca="1" si="134"/>
        <v>-0.41351345997984473</v>
      </c>
      <c r="GW104">
        <f t="shared" ca="1" si="185"/>
        <v>67.672704838532937</v>
      </c>
      <c r="HB104">
        <f t="shared" ca="1" si="135"/>
        <v>-3.8981847216751686E-2</v>
      </c>
      <c r="HC104">
        <f t="shared" ca="1" si="186"/>
        <v>85.897467240286673</v>
      </c>
      <c r="HH104">
        <f t="shared" ca="1" si="136"/>
        <v>-0.90186257979034679</v>
      </c>
      <c r="HI104">
        <f t="shared" ca="1" si="187"/>
        <v>109.23945224457434</v>
      </c>
      <c r="HN104">
        <f t="shared" ca="1" si="137"/>
        <v>0.16727256625947182</v>
      </c>
      <c r="HO104">
        <f t="shared" ca="1" si="188"/>
        <v>69.469455358221794</v>
      </c>
      <c r="HT104">
        <f t="shared" ca="1" si="138"/>
        <v>-0.25639812568793158</v>
      </c>
      <c r="HU104">
        <f t="shared" ca="1" si="189"/>
        <v>80.798271521903203</v>
      </c>
      <c r="HZ104">
        <f t="shared" ca="1" si="139"/>
        <v>1.0453169007622594</v>
      </c>
      <c r="IA104">
        <f t="shared" ca="1" si="190"/>
        <v>82.551430568308618</v>
      </c>
      <c r="IF104">
        <f t="shared" ca="1" si="140"/>
        <v>0.47682200271921044</v>
      </c>
      <c r="IG104">
        <f t="shared" ca="1" si="191"/>
        <v>87.638829432550395</v>
      </c>
      <c r="IL104">
        <f t="shared" ca="1" si="141"/>
        <v>0.76202485389301555</v>
      </c>
      <c r="IM104">
        <f t="shared" ca="1" si="192"/>
        <v>92.610056078232461</v>
      </c>
      <c r="IR104">
        <f t="shared" ca="1" si="142"/>
        <v>1.5159834803530108</v>
      </c>
      <c r="IS104">
        <f t="shared" ca="1" si="193"/>
        <v>75.249120479643736</v>
      </c>
      <c r="IX104">
        <f t="shared" ca="1" si="143"/>
        <v>2.7979514670957739</v>
      </c>
      <c r="IY104">
        <f t="shared" ca="1" si="194"/>
        <v>82.438586090412514</v>
      </c>
      <c r="JD104">
        <f t="shared" ca="1" si="144"/>
        <v>-0.38386485829789968</v>
      </c>
      <c r="JE104">
        <f t="shared" ca="1" si="195"/>
        <v>83.612220605877923</v>
      </c>
      <c r="JJ104">
        <f t="shared" ca="1" si="145"/>
        <v>-1.2809147235918985</v>
      </c>
      <c r="JK104">
        <f t="shared" ca="1" si="196"/>
        <v>65.570104029024932</v>
      </c>
      <c r="JP104">
        <f t="shared" ca="1" si="146"/>
        <v>-0.5206112759343523</v>
      </c>
      <c r="JQ104">
        <f t="shared" ca="1" si="197"/>
        <v>74.022468786420617</v>
      </c>
      <c r="JV104">
        <f t="shared" ca="1" si="147"/>
        <v>1.0317986834838313</v>
      </c>
      <c r="JW104">
        <f t="shared" ca="1" si="198"/>
        <v>59.929198844240346</v>
      </c>
      <c r="KB104">
        <f t="shared" ca="1" si="148"/>
        <v>0.86568631502937687</v>
      </c>
      <c r="KC104">
        <f t="shared" ca="1" si="199"/>
        <v>86.723644128333916</v>
      </c>
      <c r="KH104">
        <f t="shared" ca="1" si="149"/>
        <v>-0.90421822101420191</v>
      </c>
      <c r="KI104">
        <f t="shared" ca="1" si="200"/>
        <v>62.757062346979126</v>
      </c>
      <c r="KN104">
        <f t="shared" ca="1" si="150"/>
        <v>-0.41349761548106267</v>
      </c>
      <c r="KO104">
        <f t="shared" ca="1" si="201"/>
        <v>79.009514576193979</v>
      </c>
    </row>
    <row r="105" spans="4:301" x14ac:dyDescent="0.3">
      <c r="D105" s="25">
        <f t="shared" si="151"/>
        <v>92</v>
      </c>
      <c r="F105">
        <f t="shared" ca="1" si="101"/>
        <v>0.2302791606595643</v>
      </c>
      <c r="G105">
        <f t="shared" ca="1" si="152"/>
        <v>98.300183943480022</v>
      </c>
      <c r="L105">
        <f t="shared" ca="1" si="102"/>
        <v>0.45261407667087844</v>
      </c>
      <c r="M105">
        <f t="shared" ca="1" si="153"/>
        <v>62.479393896009363</v>
      </c>
      <c r="R105">
        <f t="shared" ca="1" si="103"/>
        <v>-0.96337083549442792</v>
      </c>
      <c r="S105">
        <f t="shared" ca="1" si="154"/>
        <v>97.248511467533845</v>
      </c>
      <c r="X105">
        <f t="shared" ca="1" si="104"/>
        <v>1.1872021523853074</v>
      </c>
      <c r="Y105">
        <f t="shared" ca="1" si="155"/>
        <v>90.297662407464372</v>
      </c>
      <c r="AD105">
        <f t="shared" ca="1" si="105"/>
        <v>-0.39506332923821563</v>
      </c>
      <c r="AE105">
        <f t="shared" ca="1" si="156"/>
        <v>76.83867022497634</v>
      </c>
      <c r="AJ105">
        <f t="shared" ca="1" si="106"/>
        <v>0.87637578316445663</v>
      </c>
      <c r="AK105">
        <f t="shared" ca="1" si="157"/>
        <v>105.93064560863331</v>
      </c>
      <c r="AP105">
        <f t="shared" ca="1" si="107"/>
        <v>0.52751452514701491</v>
      </c>
      <c r="AQ105">
        <f t="shared" ca="1" si="158"/>
        <v>96.9422350950734</v>
      </c>
      <c r="AV105">
        <f t="shared" ca="1" si="108"/>
        <v>-0.7015076781184626</v>
      </c>
      <c r="AW105">
        <f t="shared" ca="1" si="159"/>
        <v>59.393649902108464</v>
      </c>
      <c r="BB105">
        <f t="shared" ca="1" si="109"/>
        <v>0.74633627873803332</v>
      </c>
      <c r="BC105">
        <f t="shared" ca="1" si="160"/>
        <v>51.229922103984165</v>
      </c>
      <c r="BH105">
        <f t="shared" ca="1" si="110"/>
        <v>-1.0545134263219105</v>
      </c>
      <c r="BI105">
        <f t="shared" ca="1" si="161"/>
        <v>112.1122913758559</v>
      </c>
      <c r="BN105">
        <f t="shared" ca="1" si="111"/>
        <v>-0.52433966995182335</v>
      </c>
      <c r="BO105">
        <f t="shared" ca="1" si="162"/>
        <v>94.925255547855599</v>
      </c>
      <c r="BT105">
        <f t="shared" ca="1" si="112"/>
        <v>-2.0268518451099484</v>
      </c>
      <c r="BU105">
        <f t="shared" ca="1" si="163"/>
        <v>72.834856667550554</v>
      </c>
      <c r="BZ105">
        <f t="shared" ca="1" si="113"/>
        <v>-0.2247741820134749</v>
      </c>
      <c r="CA105">
        <f t="shared" ca="1" si="164"/>
        <v>89.523837350865918</v>
      </c>
      <c r="CF105">
        <f t="shared" ca="1" si="114"/>
        <v>-0.76673843904253103</v>
      </c>
      <c r="CG105">
        <f t="shared" ca="1" si="165"/>
        <v>77.489918100747545</v>
      </c>
      <c r="CL105">
        <f t="shared" ca="1" si="115"/>
        <v>1.0596350141253925</v>
      </c>
      <c r="CM105">
        <f t="shared" ca="1" si="166"/>
        <v>77.734929296317702</v>
      </c>
      <c r="CR105">
        <f t="shared" ca="1" si="116"/>
        <v>1.0758739007422236</v>
      </c>
      <c r="CS105">
        <f t="shared" ca="1" si="167"/>
        <v>60.076008464675816</v>
      </c>
      <c r="CX105">
        <f t="shared" ca="1" si="117"/>
        <v>-0.17332507962247939</v>
      </c>
      <c r="CY105">
        <f t="shared" ca="1" si="168"/>
        <v>76.856411741754243</v>
      </c>
      <c r="DD105">
        <f t="shared" ca="1" si="118"/>
        <v>-1.5579924201869542</v>
      </c>
      <c r="DE105">
        <f t="shared" ca="1" si="169"/>
        <v>97.374645010350605</v>
      </c>
      <c r="DJ105">
        <f t="shared" ca="1" si="119"/>
        <v>-1.3300151305031016</v>
      </c>
      <c r="DK105">
        <f t="shared" ca="1" si="170"/>
        <v>69.908270511102131</v>
      </c>
      <c r="DP105">
        <f t="shared" ca="1" si="120"/>
        <v>0.11983312315454368</v>
      </c>
      <c r="DQ105">
        <f t="shared" ca="1" si="171"/>
        <v>76.406380881689188</v>
      </c>
      <c r="DV105">
        <f t="shared" ca="1" si="121"/>
        <v>-0.37950242056314948</v>
      </c>
      <c r="DW105">
        <f t="shared" ca="1" si="172"/>
        <v>75.900508409985704</v>
      </c>
      <c r="EB105">
        <f t="shared" ca="1" si="122"/>
        <v>0.74487016936937045</v>
      </c>
      <c r="EC105">
        <f t="shared" ca="1" si="173"/>
        <v>89.133745162537409</v>
      </c>
      <c r="EH105">
        <f t="shared" ca="1" si="123"/>
        <v>-0.6939729006330333</v>
      </c>
      <c r="EI105">
        <f t="shared" ca="1" si="174"/>
        <v>70.684997282372876</v>
      </c>
      <c r="EN105">
        <f t="shared" ca="1" si="124"/>
        <v>-1.271759319248658</v>
      </c>
      <c r="EO105">
        <f t="shared" ca="1" si="175"/>
        <v>80.09501767591253</v>
      </c>
      <c r="ET105">
        <f t="shared" ca="1" si="125"/>
        <v>0.39951221816462101</v>
      </c>
      <c r="EU105">
        <f t="shared" ca="1" si="176"/>
        <v>75.700680566792414</v>
      </c>
      <c r="EZ105">
        <f t="shared" ca="1" si="126"/>
        <v>-1.2100589878513373</v>
      </c>
      <c r="FA105">
        <f t="shared" ca="1" si="177"/>
        <v>78.175510790862361</v>
      </c>
      <c r="FF105">
        <f t="shared" ca="1" si="127"/>
        <v>-0.85181109804144017</v>
      </c>
      <c r="FG105">
        <f t="shared" ca="1" si="178"/>
        <v>81.764396904800705</v>
      </c>
      <c r="FL105">
        <f t="shared" ca="1" si="128"/>
        <v>-0.71599340073691065</v>
      </c>
      <c r="FM105">
        <f t="shared" ca="1" si="179"/>
        <v>69.72028414890768</v>
      </c>
      <c r="FR105">
        <f t="shared" ca="1" si="129"/>
        <v>0.89393203033765334</v>
      </c>
      <c r="FS105">
        <f t="shared" ca="1" si="180"/>
        <v>74.84081141425979</v>
      </c>
      <c r="FX105">
        <f t="shared" ca="1" si="130"/>
        <v>-0.88344371926133292</v>
      </c>
      <c r="FY105">
        <f t="shared" ca="1" si="181"/>
        <v>105.23283034809614</v>
      </c>
      <c r="GD105">
        <f t="shared" ca="1" si="131"/>
        <v>-0.77342636483237748</v>
      </c>
      <c r="GE105">
        <f t="shared" ca="1" si="182"/>
        <v>80.497538442416783</v>
      </c>
      <c r="GJ105">
        <f t="shared" ca="1" si="132"/>
        <v>0.70094369837801274</v>
      </c>
      <c r="GK105">
        <f t="shared" ca="1" si="183"/>
        <v>74.867408695509212</v>
      </c>
      <c r="GP105">
        <f t="shared" ca="1" si="133"/>
        <v>1.058811025170159</v>
      </c>
      <c r="GQ105">
        <f t="shared" ca="1" si="184"/>
        <v>73.191416425148986</v>
      </c>
      <c r="GV105">
        <f t="shared" ca="1" si="134"/>
        <v>0.46650808363270452</v>
      </c>
      <c r="GW105">
        <f t="shared" ca="1" si="185"/>
        <v>68.228822731395724</v>
      </c>
      <c r="HB105">
        <f t="shared" ca="1" si="135"/>
        <v>-0.41330143875019543</v>
      </c>
      <c r="HC105">
        <f t="shared" ca="1" si="186"/>
        <v>85.268200009759923</v>
      </c>
      <c r="HH105">
        <f t="shared" ca="1" si="136"/>
        <v>-0.32672955159271067</v>
      </c>
      <c r="HI105">
        <f t="shared" ca="1" si="187"/>
        <v>108.6050961564829</v>
      </c>
      <c r="HN105">
        <f t="shared" ca="1" si="137"/>
        <v>-0.17410192990827719</v>
      </c>
      <c r="HO105">
        <f t="shared" ca="1" si="188"/>
        <v>69.252450571434665</v>
      </c>
      <c r="HT105">
        <f t="shared" ca="1" si="138"/>
        <v>0.41479495928362675</v>
      </c>
      <c r="HU105">
        <f t="shared" ca="1" si="189"/>
        <v>81.387892785075934</v>
      </c>
      <c r="HZ105">
        <f t="shared" ca="1" si="139"/>
        <v>0.21692265937741811</v>
      </c>
      <c r="IA105">
        <f t="shared" ca="1" si="190"/>
        <v>82.863786982691863</v>
      </c>
      <c r="IF105">
        <f t="shared" ca="1" si="140"/>
        <v>1.0705284874924523</v>
      </c>
      <c r="IG105">
        <f t="shared" ca="1" si="191"/>
        <v>89.306564065809496</v>
      </c>
      <c r="IL105">
        <f t="shared" ca="1" si="141"/>
        <v>6.5454418071146145E-2</v>
      </c>
      <c r="IM105">
        <f t="shared" ca="1" si="192"/>
        <v>92.712149700242392</v>
      </c>
      <c r="IR105">
        <f t="shared" ca="1" si="142"/>
        <v>-0.58469814897793737</v>
      </c>
      <c r="IS105">
        <f t="shared" ca="1" si="193"/>
        <v>74.472109542858973</v>
      </c>
      <c r="IX105">
        <f t="shared" ca="1" si="143"/>
        <v>-2.0491487513289712</v>
      </c>
      <c r="IY105">
        <f t="shared" ca="1" si="194"/>
        <v>79.504427417623461</v>
      </c>
      <c r="JD105">
        <f t="shared" ca="1" si="144"/>
        <v>0.90238865789780609</v>
      </c>
      <c r="JE105">
        <f t="shared" ca="1" si="195"/>
        <v>84.95071526623444</v>
      </c>
      <c r="JJ105">
        <f t="shared" ca="1" si="145"/>
        <v>-0.13061360196995428</v>
      </c>
      <c r="JK105">
        <f t="shared" ca="1" si="196"/>
        <v>65.415498270463985</v>
      </c>
      <c r="JP105">
        <f t="shared" ca="1" si="146"/>
        <v>0.15787055667689071</v>
      </c>
      <c r="JQ105">
        <f t="shared" ca="1" si="197"/>
        <v>74.225109199930131</v>
      </c>
      <c r="JV105">
        <f t="shared" ca="1" si="147"/>
        <v>-0.96998977466864778</v>
      </c>
      <c r="JW105">
        <f t="shared" ca="1" si="198"/>
        <v>58.908199188338799</v>
      </c>
      <c r="KB105">
        <f t="shared" ca="1" si="148"/>
        <v>2.1804889098633384</v>
      </c>
      <c r="KC105">
        <f t="shared" ca="1" si="199"/>
        <v>90.123293597456893</v>
      </c>
      <c r="KH105">
        <f t="shared" ca="1" si="149"/>
        <v>0.96843557970429706</v>
      </c>
      <c r="KI105">
        <f t="shared" ca="1" si="200"/>
        <v>63.836112009057345</v>
      </c>
      <c r="KN105">
        <f t="shared" ca="1" si="150"/>
        <v>2.4229245818276324</v>
      </c>
      <c r="KO105">
        <f t="shared" ca="1" si="201"/>
        <v>82.45903810202968</v>
      </c>
    </row>
    <row r="106" spans="4:301" x14ac:dyDescent="0.3">
      <c r="D106" s="25">
        <f t="shared" si="151"/>
        <v>93</v>
      </c>
      <c r="F106">
        <f t="shared" ca="1" si="101"/>
        <v>-0.97689057755171427</v>
      </c>
      <c r="G106">
        <f t="shared" ca="1" si="152"/>
        <v>96.613692372083193</v>
      </c>
      <c r="L106">
        <f t="shared" ca="1" si="102"/>
        <v>1.5508258011271905</v>
      </c>
      <c r="M106">
        <f t="shared" ca="1" si="153"/>
        <v>64.210671214387105</v>
      </c>
      <c r="R106">
        <f t="shared" ca="1" si="103"/>
        <v>1.0809804328614065</v>
      </c>
      <c r="S106">
        <f t="shared" ca="1" si="154"/>
        <v>99.117407757619645</v>
      </c>
      <c r="X106">
        <f t="shared" ca="1" si="104"/>
        <v>0.17292144366099088</v>
      </c>
      <c r="Y106">
        <f t="shared" ca="1" si="155"/>
        <v>90.568926148217287</v>
      </c>
      <c r="AD106">
        <f t="shared" ca="1" si="105"/>
        <v>-1.0265909180507824</v>
      </c>
      <c r="AE106">
        <f t="shared" ca="1" si="156"/>
        <v>75.454130454475418</v>
      </c>
      <c r="AJ106">
        <f t="shared" ca="1" si="106"/>
        <v>0.15673288817414274</v>
      </c>
      <c r="AK106">
        <f t="shared" ca="1" si="157"/>
        <v>106.21850232690443</v>
      </c>
      <c r="AP106">
        <f t="shared" ca="1" si="107"/>
        <v>1.8945315874646087</v>
      </c>
      <c r="AQ106">
        <f t="shared" ca="1" si="158"/>
        <v>100.23501171607492</v>
      </c>
      <c r="AV106">
        <f t="shared" ca="1" si="108"/>
        <v>-0.34335235798693087</v>
      </c>
      <c r="AW106">
        <f t="shared" ca="1" si="159"/>
        <v>59.031418393514436</v>
      </c>
      <c r="BB106">
        <f t="shared" ca="1" si="109"/>
        <v>-0.20801049440180241</v>
      </c>
      <c r="BC106">
        <f t="shared" ca="1" si="160"/>
        <v>51.03932114477908</v>
      </c>
      <c r="BH106">
        <f t="shared" ca="1" si="110"/>
        <v>0.24830744176678399</v>
      </c>
      <c r="BI106">
        <f t="shared" ca="1" si="161"/>
        <v>112.59888879754584</v>
      </c>
      <c r="BN106">
        <f t="shared" ca="1" si="111"/>
        <v>-0.17784434037948424</v>
      </c>
      <c r="BO106">
        <f t="shared" ca="1" si="162"/>
        <v>94.622479663975625</v>
      </c>
      <c r="BT106">
        <f t="shared" ca="1" si="112"/>
        <v>-1.3876337037676907</v>
      </c>
      <c r="BU106">
        <f t="shared" ca="1" si="163"/>
        <v>71.067897761761799</v>
      </c>
      <c r="BZ106">
        <f t="shared" ca="1" si="113"/>
        <v>0.27917302628334745</v>
      </c>
      <c r="CA106">
        <f t="shared" ca="1" si="164"/>
        <v>89.961416611498038</v>
      </c>
      <c r="CF106">
        <f t="shared" ca="1" si="114"/>
        <v>-0.23349373885298166</v>
      </c>
      <c r="CG106">
        <f t="shared" ca="1" si="165"/>
        <v>77.166882383343093</v>
      </c>
      <c r="CL106">
        <f t="shared" ca="1" si="115"/>
        <v>-0.49149977216156648</v>
      </c>
      <c r="CM106">
        <f t="shared" ca="1" si="166"/>
        <v>77.058971963369004</v>
      </c>
      <c r="CR106">
        <f t="shared" ca="1" si="116"/>
        <v>0.15490810676764255</v>
      </c>
      <c r="CS106">
        <f t="shared" ca="1" si="167"/>
        <v>60.237318298591035</v>
      </c>
      <c r="CX106">
        <f t="shared" ca="1" si="117"/>
        <v>-2.6523662463488855</v>
      </c>
      <c r="CY106">
        <f t="shared" ca="1" si="168"/>
        <v>73.335553047685693</v>
      </c>
      <c r="DD106">
        <f t="shared" ca="1" si="118"/>
        <v>0.60084257297539967</v>
      </c>
      <c r="DE106">
        <f t="shared" ca="1" si="169"/>
        <v>98.408020032662833</v>
      </c>
      <c r="DJ106">
        <f t="shared" ca="1" si="119"/>
        <v>-1.9748141687322633</v>
      </c>
      <c r="DK106">
        <f t="shared" ca="1" si="170"/>
        <v>67.508652422662337</v>
      </c>
      <c r="DP106">
        <f t="shared" ca="1" si="120"/>
        <v>-0.18536759616681686</v>
      </c>
      <c r="DQ106">
        <f t="shared" ca="1" si="171"/>
        <v>76.152555218871242</v>
      </c>
      <c r="DV106">
        <f t="shared" ca="1" si="121"/>
        <v>2.1876817932179513</v>
      </c>
      <c r="DW106">
        <f t="shared" ca="1" si="172"/>
        <v>78.885900274808648</v>
      </c>
      <c r="EB106">
        <f t="shared" ca="1" si="122"/>
        <v>-2.4067002184491048E-2</v>
      </c>
      <c r="EC106">
        <f t="shared" ca="1" si="173"/>
        <v>89.091051287980207</v>
      </c>
      <c r="EH106">
        <f t="shared" ca="1" si="123"/>
        <v>-0.9208835184803158</v>
      </c>
      <c r="EI106">
        <f t="shared" ca="1" si="174"/>
        <v>69.541032668629285</v>
      </c>
      <c r="EN106">
        <f t="shared" ca="1" si="124"/>
        <v>-0.28213232446946723</v>
      </c>
      <c r="EO106">
        <f t="shared" ca="1" si="175"/>
        <v>79.692642173335869</v>
      </c>
      <c r="ET106">
        <f t="shared" ca="1" si="125"/>
        <v>0.71456197175432357</v>
      </c>
      <c r="EU106">
        <f t="shared" ca="1" si="176"/>
        <v>76.657834942238168</v>
      </c>
      <c r="EZ106">
        <f t="shared" ca="1" si="126"/>
        <v>0.21017399012839005</v>
      </c>
      <c r="FA106">
        <f t="shared" ca="1" si="177"/>
        <v>78.461958219411684</v>
      </c>
      <c r="FF106">
        <f t="shared" ca="1" si="127"/>
        <v>-1.5817339119852163</v>
      </c>
      <c r="FG106">
        <f t="shared" ca="1" si="178"/>
        <v>79.507812670379721</v>
      </c>
      <c r="FL106">
        <f t="shared" ca="1" si="128"/>
        <v>0.83417989534740666</v>
      </c>
      <c r="FM106">
        <f t="shared" ca="1" si="179"/>
        <v>70.751118618612836</v>
      </c>
      <c r="FR106">
        <f t="shared" ca="1" si="129"/>
        <v>1.2344154717475744</v>
      </c>
      <c r="FS106">
        <f t="shared" ca="1" si="180"/>
        <v>76.486046629631957</v>
      </c>
      <c r="FX106">
        <f t="shared" ca="1" si="130"/>
        <v>-0.2801533441036072</v>
      </c>
      <c r="FY106">
        <f t="shared" ca="1" si="181"/>
        <v>104.70782856791587</v>
      </c>
      <c r="GD106">
        <f t="shared" ca="1" si="131"/>
        <v>0.41538015030690267</v>
      </c>
      <c r="GE106">
        <f t="shared" ca="1" si="182"/>
        <v>81.085803069072696</v>
      </c>
      <c r="GJ106">
        <f t="shared" ca="1" si="132"/>
        <v>-1.1090745329748477</v>
      </c>
      <c r="GK106">
        <f t="shared" ca="1" si="183"/>
        <v>73.411378728431998</v>
      </c>
      <c r="GP106">
        <f t="shared" ca="1" si="133"/>
        <v>-0.54880932849915942</v>
      </c>
      <c r="GQ106">
        <f t="shared" ca="1" si="184"/>
        <v>72.481575568234135</v>
      </c>
      <c r="GV106">
        <f t="shared" ca="1" si="134"/>
        <v>0.44028702065180875</v>
      </c>
      <c r="GW106">
        <f t="shared" ca="1" si="185"/>
        <v>68.757665120998638</v>
      </c>
      <c r="HB106">
        <f t="shared" ca="1" si="135"/>
        <v>-0.37486271854915809</v>
      </c>
      <c r="HC106">
        <f t="shared" ca="1" si="186"/>
        <v>84.701018707928327</v>
      </c>
      <c r="HH106">
        <f t="shared" ca="1" si="136"/>
        <v>-1.2480588316204366</v>
      </c>
      <c r="HI106">
        <f t="shared" ca="1" si="187"/>
        <v>106.23187774265345</v>
      </c>
      <c r="HN106">
        <f t="shared" ca="1" si="137"/>
        <v>0.51502930361777621</v>
      </c>
      <c r="HO106">
        <f t="shared" ca="1" si="188"/>
        <v>69.881403167025908</v>
      </c>
      <c r="HT106">
        <f t="shared" ca="1" si="138"/>
        <v>-0.9788432267185011</v>
      </c>
      <c r="HU106">
        <f t="shared" ca="1" si="189"/>
        <v>79.988799429932811</v>
      </c>
      <c r="HZ106">
        <f t="shared" ca="1" si="139"/>
        <v>-0.85794799869943228</v>
      </c>
      <c r="IA106">
        <f t="shared" ca="1" si="190"/>
        <v>81.613376244146366</v>
      </c>
      <c r="IF106">
        <f t="shared" ca="1" si="140"/>
        <v>-0.7334354300001964</v>
      </c>
      <c r="IG106">
        <f t="shared" ca="1" si="191"/>
        <v>88.15255087029368</v>
      </c>
      <c r="IL106">
        <f t="shared" ca="1" si="141"/>
        <v>0.33974665618281885</v>
      </c>
      <c r="IM106">
        <f t="shared" ca="1" si="192"/>
        <v>93.26502483204014</v>
      </c>
      <c r="IR106">
        <f t="shared" ca="1" si="142"/>
        <v>1.6824861644547939E-2</v>
      </c>
      <c r="IS106">
        <f t="shared" ca="1" si="193"/>
        <v>74.490210376467587</v>
      </c>
      <c r="IX106">
        <f t="shared" ca="1" si="143"/>
        <v>1.4908409816385761</v>
      </c>
      <c r="IY106">
        <f t="shared" ca="1" si="194"/>
        <v>81.620954433742668</v>
      </c>
      <c r="JD106">
        <f t="shared" ca="1" si="144"/>
        <v>7.4696126506890864E-2</v>
      </c>
      <c r="JE106">
        <f t="shared" ca="1" si="195"/>
        <v>85.058245861732843</v>
      </c>
      <c r="JJ106">
        <f t="shared" ca="1" si="145"/>
        <v>-0.21539744646654316</v>
      </c>
      <c r="JK106">
        <f t="shared" ca="1" si="196"/>
        <v>65.163618757881167</v>
      </c>
      <c r="JP106">
        <f t="shared" ca="1" si="146"/>
        <v>0.19228069868016634</v>
      </c>
      <c r="JQ106">
        <f t="shared" ca="1" si="197"/>
        <v>74.473545464340376</v>
      </c>
      <c r="JV106">
        <f t="shared" ca="1" si="147"/>
        <v>1.3196452101810008</v>
      </c>
      <c r="JW106">
        <f t="shared" ca="1" si="198"/>
        <v>60.293866299227396</v>
      </c>
      <c r="KB106">
        <f t="shared" ca="1" si="148"/>
        <v>0.44561344135378478</v>
      </c>
      <c r="KC106">
        <f t="shared" ca="1" si="199"/>
        <v>90.830383528517757</v>
      </c>
      <c r="KH106">
        <f t="shared" ca="1" si="149"/>
        <v>-0.75399020066703126</v>
      </c>
      <c r="KI106">
        <f t="shared" ca="1" si="200"/>
        <v>62.988358204406182</v>
      </c>
      <c r="KN106">
        <f t="shared" ca="1" si="150"/>
        <v>-1.1406123442118365</v>
      </c>
      <c r="KO106">
        <f t="shared" ca="1" si="201"/>
        <v>80.810346218727545</v>
      </c>
    </row>
    <row r="107" spans="4:301" x14ac:dyDescent="0.3">
      <c r="D107" s="25">
        <f t="shared" si="151"/>
        <v>94</v>
      </c>
      <c r="F107">
        <f t="shared" ca="1" si="101"/>
        <v>-1.2471656536633178</v>
      </c>
      <c r="G107">
        <f t="shared" ca="1" si="152"/>
        <v>94.503998490460361</v>
      </c>
      <c r="L107">
        <f t="shared" ca="1" si="102"/>
        <v>-0.26649167557513431</v>
      </c>
      <c r="M107">
        <f t="shared" ca="1" si="153"/>
        <v>63.905742978376715</v>
      </c>
      <c r="R107">
        <f t="shared" ca="1" si="103"/>
        <v>0.25963675681806336</v>
      </c>
      <c r="S107">
        <f t="shared" ca="1" si="154"/>
        <v>99.567522306605369</v>
      </c>
      <c r="X107">
        <f t="shared" ca="1" si="104"/>
        <v>0.78811001142706516</v>
      </c>
      <c r="Y107">
        <f t="shared" ca="1" si="155"/>
        <v>91.833270783424879</v>
      </c>
      <c r="AD107">
        <f t="shared" ca="1" si="105"/>
        <v>0.91447597602409847</v>
      </c>
      <c r="AE107">
        <f t="shared" ca="1" si="156"/>
        <v>76.678393110453939</v>
      </c>
      <c r="AJ107">
        <f t="shared" ca="1" si="106"/>
        <v>0.84754905336345188</v>
      </c>
      <c r="AK107">
        <f t="shared" ca="1" si="157"/>
        <v>107.81442454794329</v>
      </c>
      <c r="AP107">
        <f t="shared" ca="1" si="107"/>
        <v>-1.4507146680146263</v>
      </c>
      <c r="AQ107">
        <f t="shared" ca="1" si="158"/>
        <v>97.694440881388189</v>
      </c>
      <c r="AV107">
        <f t="shared" ca="1" si="108"/>
        <v>-2.4370858962073649</v>
      </c>
      <c r="AW107">
        <f t="shared" ca="1" si="159"/>
        <v>56.541686123438076</v>
      </c>
      <c r="BB107">
        <f t="shared" ca="1" si="109"/>
        <v>0.9884651415340564</v>
      </c>
      <c r="BC107">
        <f t="shared" ca="1" si="160"/>
        <v>51.935261889345824</v>
      </c>
      <c r="BH107">
        <f t="shared" ca="1" si="110"/>
        <v>0.59391233777601959</v>
      </c>
      <c r="BI107">
        <f t="shared" ca="1" si="161"/>
        <v>113.77990331880984</v>
      </c>
      <c r="BN107">
        <f t="shared" ca="1" si="111"/>
        <v>0.38597236847174787</v>
      </c>
      <c r="BO107">
        <f t="shared" ca="1" si="162"/>
        <v>95.264481315385694</v>
      </c>
      <c r="BT107">
        <f t="shared" ca="1" si="112"/>
        <v>0.51530023678294312</v>
      </c>
      <c r="BU107">
        <f t="shared" ca="1" si="163"/>
        <v>71.713681412090381</v>
      </c>
      <c r="BZ107">
        <f t="shared" ca="1" si="113"/>
        <v>2.2183004821447541</v>
      </c>
      <c r="CA107">
        <f t="shared" ca="1" si="164"/>
        <v>93.550435510124075</v>
      </c>
      <c r="CF107">
        <f t="shared" ca="1" si="114"/>
        <v>-0.97480115202464268</v>
      </c>
      <c r="CG107">
        <f t="shared" ca="1" si="165"/>
        <v>75.845763770673869</v>
      </c>
      <c r="CL107">
        <f t="shared" ca="1" si="115"/>
        <v>1.3271337045155762</v>
      </c>
      <c r="CM107">
        <f t="shared" ca="1" si="166"/>
        <v>78.882021187583149</v>
      </c>
      <c r="CR107">
        <f t="shared" ca="1" si="116"/>
        <v>-0.45663789428114981</v>
      </c>
      <c r="CS107">
        <f t="shared" ca="1" si="167"/>
        <v>59.75028782897931</v>
      </c>
      <c r="CX107">
        <f t="shared" ca="1" si="117"/>
        <v>0.61202928638948684</v>
      </c>
      <c r="CY107">
        <f t="shared" ca="1" si="168"/>
        <v>74.128459219057333</v>
      </c>
      <c r="DD107">
        <f t="shared" ca="1" si="118"/>
        <v>0.34527917491619925</v>
      </c>
      <c r="DE107">
        <f t="shared" ca="1" si="169"/>
        <v>99.004534024026412</v>
      </c>
      <c r="DJ107">
        <f t="shared" ca="1" si="119"/>
        <v>0.81701920245365078</v>
      </c>
      <c r="DK107">
        <f t="shared" ca="1" si="170"/>
        <v>68.486029575529457</v>
      </c>
      <c r="DP107">
        <f t="shared" ca="1" si="120"/>
        <v>-0.52189218828964901</v>
      </c>
      <c r="DQ107">
        <f t="shared" ca="1" si="171"/>
        <v>75.4498519195255</v>
      </c>
      <c r="DV107">
        <f t="shared" ca="1" si="121"/>
        <v>-0.90092179597505151</v>
      </c>
      <c r="DW107">
        <f t="shared" ca="1" si="172"/>
        <v>77.636575461093514</v>
      </c>
      <c r="EB107">
        <f t="shared" ca="1" si="122"/>
        <v>-0.55104045534868351</v>
      </c>
      <c r="EC107">
        <f t="shared" ca="1" si="173"/>
        <v>88.223533032639708</v>
      </c>
      <c r="EH107">
        <f t="shared" ca="1" si="123"/>
        <v>-1.406319780791246</v>
      </c>
      <c r="EI107">
        <f t="shared" ca="1" si="174"/>
        <v>67.831594131448199</v>
      </c>
      <c r="EN107">
        <f t="shared" ca="1" si="124"/>
        <v>0.29027946988524134</v>
      </c>
      <c r="EO107">
        <f t="shared" ca="1" si="175"/>
        <v>80.0978763425788</v>
      </c>
      <c r="ET107">
        <f t="shared" ca="1" si="125"/>
        <v>-2.7289845238156705</v>
      </c>
      <c r="EU107">
        <f t="shared" ca="1" si="176"/>
        <v>73.047170932848587</v>
      </c>
      <c r="EZ107">
        <f t="shared" ca="1" si="126"/>
        <v>-1.0143111200094448</v>
      </c>
      <c r="FA107">
        <f t="shared" ca="1" si="177"/>
        <v>77.064878800336487</v>
      </c>
      <c r="FF107">
        <f t="shared" ca="1" si="127"/>
        <v>-1.1774406504513704</v>
      </c>
      <c r="FG107">
        <f t="shared" ca="1" si="178"/>
        <v>77.867468898116556</v>
      </c>
      <c r="FL107">
        <f t="shared" ca="1" si="128"/>
        <v>-0.26567545036938772</v>
      </c>
      <c r="FM107">
        <f t="shared" ca="1" si="179"/>
        <v>70.416145613527618</v>
      </c>
      <c r="FR107">
        <f t="shared" ca="1" si="129"/>
        <v>-0.30538795638607263</v>
      </c>
      <c r="FS107">
        <f t="shared" ca="1" si="180"/>
        <v>76.070554446596631</v>
      </c>
      <c r="FX107">
        <f t="shared" ca="1" si="130"/>
        <v>1.2942121073715496</v>
      </c>
      <c r="FY107">
        <f t="shared" ca="1" si="181"/>
        <v>107.122693414861</v>
      </c>
      <c r="GD107">
        <f t="shared" ca="1" si="131"/>
        <v>-1.1767833628971862</v>
      </c>
      <c r="GE107">
        <f t="shared" ca="1" si="182"/>
        <v>79.413825194582486</v>
      </c>
      <c r="GJ107">
        <f t="shared" ca="1" si="132"/>
        <v>-8.6220590547357437E-2</v>
      </c>
      <c r="GK107">
        <f t="shared" ca="1" si="183"/>
        <v>73.295722322644806</v>
      </c>
      <c r="GP107">
        <f t="shared" ca="1" si="133"/>
        <v>-0.95854291182350138</v>
      </c>
      <c r="GQ107">
        <f t="shared" ca="1" si="184"/>
        <v>71.261127655759225</v>
      </c>
      <c r="GV107">
        <f t="shared" ca="1" si="134"/>
        <v>1.2666818434218396</v>
      </c>
      <c r="GW107">
        <f t="shared" ca="1" si="185"/>
        <v>70.30922493779795</v>
      </c>
      <c r="HB107">
        <f t="shared" ca="1" si="135"/>
        <v>-1.6379446593823455</v>
      </c>
      <c r="HC107">
        <f t="shared" ca="1" si="186"/>
        <v>82.281670334833208</v>
      </c>
      <c r="HH107">
        <f t="shared" ca="1" si="136"/>
        <v>-0.71826271322833701</v>
      </c>
      <c r="HI107">
        <f t="shared" ca="1" si="187"/>
        <v>104.88725671358667</v>
      </c>
      <c r="HN107">
        <f t="shared" ca="1" si="137"/>
        <v>0.88470051780446513</v>
      </c>
      <c r="HO107">
        <f t="shared" ca="1" si="188"/>
        <v>70.977915634654977</v>
      </c>
      <c r="HT107">
        <f t="shared" ca="1" si="138"/>
        <v>-0.23817434691768619</v>
      </c>
      <c r="HU107">
        <f t="shared" ca="1" si="189"/>
        <v>79.648762723013803</v>
      </c>
      <c r="HZ107">
        <f t="shared" ca="1" si="139"/>
        <v>-0.24419789634494102</v>
      </c>
      <c r="IA107">
        <f t="shared" ca="1" si="190"/>
        <v>81.25778932279195</v>
      </c>
      <c r="IF107">
        <f t="shared" ca="1" si="140"/>
        <v>-0.55857363357007317</v>
      </c>
      <c r="IG107">
        <f t="shared" ca="1" si="191"/>
        <v>87.282559086188627</v>
      </c>
      <c r="IL107">
        <f t="shared" ca="1" si="141"/>
        <v>0.9547422897255019</v>
      </c>
      <c r="IM107">
        <f t="shared" ca="1" si="192"/>
        <v>94.845692748843007</v>
      </c>
      <c r="IR107">
        <f t="shared" ca="1" si="142"/>
        <v>0.50786365213460827</v>
      </c>
      <c r="IS107">
        <f t="shared" ca="1" si="193"/>
        <v>75.157221349013284</v>
      </c>
      <c r="IX107">
        <f t="shared" ca="1" si="143"/>
        <v>0.29599772928687929</v>
      </c>
      <c r="IY107">
        <f t="shared" ca="1" si="194"/>
        <v>82.044278512589358</v>
      </c>
      <c r="JD107">
        <f t="shared" ca="1" si="144"/>
        <v>-0.29632535042161823</v>
      </c>
      <c r="JE107">
        <f t="shared" ca="1" si="195"/>
        <v>84.609727150536926</v>
      </c>
      <c r="JJ107">
        <f t="shared" ca="1" si="145"/>
        <v>-0.30372860916025279</v>
      </c>
      <c r="JK107">
        <f t="shared" ca="1" si="196"/>
        <v>64.811532113260967</v>
      </c>
      <c r="JP107">
        <f t="shared" ca="1" si="146"/>
        <v>0.60208549899797092</v>
      </c>
      <c r="JQ107">
        <f t="shared" ca="1" si="197"/>
        <v>75.265537731495698</v>
      </c>
      <c r="JV107">
        <f t="shared" ca="1" si="147"/>
        <v>1.5167992766194416</v>
      </c>
      <c r="JW107">
        <f t="shared" ca="1" si="198"/>
        <v>61.927360923929285</v>
      </c>
      <c r="KB107">
        <f t="shared" ca="1" si="148"/>
        <v>0.25307109786746523</v>
      </c>
      <c r="KC107">
        <f t="shared" ca="1" si="199"/>
        <v>91.232286213435685</v>
      </c>
      <c r="KH107">
        <f t="shared" ca="1" si="149"/>
        <v>-6.2386602449694531E-2</v>
      </c>
      <c r="KI107">
        <f t="shared" ca="1" si="200"/>
        <v>62.915598078841121</v>
      </c>
      <c r="KN107">
        <f t="shared" ca="1" si="150"/>
        <v>-0.88134820395626012</v>
      </c>
      <c r="KO107">
        <f t="shared" ca="1" si="201"/>
        <v>79.55803890067466</v>
      </c>
    </row>
    <row r="108" spans="4:301" x14ac:dyDescent="0.3">
      <c r="D108" s="25">
        <f t="shared" si="151"/>
        <v>95</v>
      </c>
      <c r="F108">
        <f t="shared" ca="1" si="101"/>
        <v>-1.1013312228038628</v>
      </c>
      <c r="G108">
        <f t="shared" ca="1" si="152"/>
        <v>92.678746121690324</v>
      </c>
      <c r="L108">
        <f t="shared" ca="1" si="102"/>
        <v>0.3154535667749408</v>
      </c>
      <c r="M108">
        <f t="shared" ca="1" si="153"/>
        <v>64.259262107199021</v>
      </c>
      <c r="R108">
        <f t="shared" ca="1" si="103"/>
        <v>-0.74152627447930886</v>
      </c>
      <c r="S108">
        <f t="shared" ca="1" si="154"/>
        <v>98.266876377557381</v>
      </c>
      <c r="X108">
        <f t="shared" ca="1" si="104"/>
        <v>-0.33661025730190153</v>
      </c>
      <c r="Y108">
        <f t="shared" ca="1" si="155"/>
        <v>91.284063472414488</v>
      </c>
      <c r="AD108">
        <f t="shared" ca="1" si="105"/>
        <v>0.74519619424189809</v>
      </c>
      <c r="AE108">
        <f t="shared" ca="1" si="156"/>
        <v>77.689927178625908</v>
      </c>
      <c r="AJ108">
        <f t="shared" ca="1" si="106"/>
        <v>-1.302576531664398</v>
      </c>
      <c r="AK108">
        <f t="shared" ca="1" si="157"/>
        <v>105.35700227809298</v>
      </c>
      <c r="AP108">
        <f t="shared" ca="1" si="107"/>
        <v>-0.15813906557584462</v>
      </c>
      <c r="AQ108">
        <f t="shared" ca="1" si="158"/>
        <v>97.416725897129794</v>
      </c>
      <c r="AV108">
        <f t="shared" ca="1" si="108"/>
        <v>-0.31043987110630322</v>
      </c>
      <c r="AW108">
        <f t="shared" ca="1" si="159"/>
        <v>56.229520235050657</v>
      </c>
      <c r="BB108">
        <f t="shared" ca="1" si="109"/>
        <v>-1.4477871938401048</v>
      </c>
      <c r="BC108">
        <f t="shared" ca="1" si="160"/>
        <v>50.621520309542852</v>
      </c>
      <c r="BH108">
        <f t="shared" ca="1" si="110"/>
        <v>-0.91111690547480817</v>
      </c>
      <c r="BI108">
        <f t="shared" ca="1" si="161"/>
        <v>111.95779960252239</v>
      </c>
      <c r="BN108">
        <f t="shared" ca="1" si="111"/>
        <v>0.57186730433317379</v>
      </c>
      <c r="BO108">
        <f t="shared" ca="1" si="162"/>
        <v>96.226212236133108</v>
      </c>
      <c r="BT108">
        <f t="shared" ca="1" si="112"/>
        <v>-0.57183440908717964</v>
      </c>
      <c r="BU108">
        <f t="shared" ca="1" si="163"/>
        <v>70.989301427628391</v>
      </c>
      <c r="BZ108">
        <f t="shared" ca="1" si="113"/>
        <v>0.28887905965745941</v>
      </c>
      <c r="CA108">
        <f t="shared" ca="1" si="164"/>
        <v>94.023810771598107</v>
      </c>
      <c r="CF108">
        <f t="shared" ca="1" si="114"/>
        <v>1.196324592961955</v>
      </c>
      <c r="CG108">
        <f t="shared" ca="1" si="165"/>
        <v>77.460968306480197</v>
      </c>
      <c r="CL108">
        <f t="shared" ca="1" si="115"/>
        <v>-0.51933925867620001</v>
      </c>
      <c r="CM108">
        <f t="shared" ca="1" si="166"/>
        <v>78.157655064933948</v>
      </c>
      <c r="CR108">
        <f t="shared" ca="1" si="116"/>
        <v>-0.81355250143170965</v>
      </c>
      <c r="CS108">
        <f t="shared" ca="1" si="167"/>
        <v>58.894814125656353</v>
      </c>
      <c r="CX108">
        <f t="shared" ca="1" si="117"/>
        <v>0.2493367873210402</v>
      </c>
      <c r="CY108">
        <f t="shared" ca="1" si="168"/>
        <v>74.451549961483195</v>
      </c>
      <c r="DD108">
        <f t="shared" ca="1" si="118"/>
        <v>5.0522054772854805E-2</v>
      </c>
      <c r="DE108">
        <f t="shared" ca="1" si="169"/>
        <v>99.08754440048736</v>
      </c>
      <c r="DJ108">
        <f t="shared" ca="1" si="119"/>
        <v>-0.44792409605385025</v>
      </c>
      <c r="DK108">
        <f t="shared" ca="1" si="170"/>
        <v>67.942760942976292</v>
      </c>
      <c r="DP108">
        <f t="shared" ca="1" si="120"/>
        <v>0.85825477665307992</v>
      </c>
      <c r="DQ108">
        <f t="shared" ca="1" si="171"/>
        <v>76.597958300380199</v>
      </c>
      <c r="DV108">
        <f t="shared" ca="1" si="121"/>
        <v>0.41112287277081722</v>
      </c>
      <c r="DW108">
        <f t="shared" ca="1" si="172"/>
        <v>78.198053338081124</v>
      </c>
      <c r="EB108">
        <f t="shared" ca="1" si="122"/>
        <v>-5.4464528398774234E-2</v>
      </c>
      <c r="EC108">
        <f t="shared" ca="1" si="173"/>
        <v>88.133951863979007</v>
      </c>
      <c r="EH108">
        <f t="shared" ca="1" si="123"/>
        <v>0.18578939982569107</v>
      </c>
      <c r="EI108">
        <f t="shared" ca="1" si="174"/>
        <v>68.050829591435544</v>
      </c>
      <c r="EN108">
        <f t="shared" ca="1" si="124"/>
        <v>-1.4517015109674025</v>
      </c>
      <c r="EO108">
        <f t="shared" ca="1" si="175"/>
        <v>78.066343718691471</v>
      </c>
      <c r="ET108">
        <f t="shared" ca="1" si="125"/>
        <v>1.517371625278535</v>
      </c>
      <c r="EU108">
        <f t="shared" ca="1" si="176"/>
        <v>75.026939198363891</v>
      </c>
      <c r="EZ108">
        <f t="shared" ca="1" si="126"/>
        <v>1.8349042826281579</v>
      </c>
      <c r="FA108">
        <f t="shared" ca="1" si="177"/>
        <v>79.598633363235251</v>
      </c>
      <c r="FF108">
        <f t="shared" ca="1" si="127"/>
        <v>0.12221450910168467</v>
      </c>
      <c r="FG108">
        <f t="shared" ca="1" si="178"/>
        <v>78.031485992656414</v>
      </c>
      <c r="FL108">
        <f t="shared" ca="1" si="128"/>
        <v>-5.9278719083193043E-2</v>
      </c>
      <c r="FM108">
        <f t="shared" ca="1" si="179"/>
        <v>70.338665705674345</v>
      </c>
      <c r="FR108">
        <f t="shared" ca="1" si="129"/>
        <v>0.42573976162198229</v>
      </c>
      <c r="FS108">
        <f t="shared" ca="1" si="180"/>
        <v>76.640487000103349</v>
      </c>
      <c r="FX108">
        <f t="shared" ca="1" si="130"/>
        <v>-0.34346330397615343</v>
      </c>
      <c r="FY108">
        <f t="shared" ca="1" si="181"/>
        <v>106.4691621977895</v>
      </c>
      <c r="GD108">
        <f t="shared" ca="1" si="131"/>
        <v>0.42307200456596572</v>
      </c>
      <c r="GE108">
        <f t="shared" ca="1" si="182"/>
        <v>80.005036846198138</v>
      </c>
      <c r="GJ108">
        <f t="shared" ca="1" si="132"/>
        <v>0.56363407023180023</v>
      </c>
      <c r="GK108">
        <f t="shared" ca="1" si="183"/>
        <v>74.024906746491496</v>
      </c>
      <c r="GP108">
        <f t="shared" ca="1" si="133"/>
        <v>1.2587863849656844</v>
      </c>
      <c r="GQ108">
        <f t="shared" ca="1" si="184"/>
        <v>72.859020282936257</v>
      </c>
      <c r="GV108">
        <f t="shared" ca="1" si="134"/>
        <v>0.91411533154944868</v>
      </c>
      <c r="GW108">
        <f t="shared" ca="1" si="185"/>
        <v>71.449555131994401</v>
      </c>
      <c r="HB108">
        <f t="shared" ca="1" si="135"/>
        <v>1.3732783414320029</v>
      </c>
      <c r="HC108">
        <f t="shared" ca="1" si="186"/>
        <v>84.296941939220986</v>
      </c>
      <c r="HH108">
        <f t="shared" ca="1" si="136"/>
        <v>-0.64892287601260701</v>
      </c>
      <c r="HI108">
        <f t="shared" ca="1" si="187"/>
        <v>103.68654179943492</v>
      </c>
      <c r="HN108">
        <f t="shared" ca="1" si="137"/>
        <v>-9.0067370712586026E-2</v>
      </c>
      <c r="HO108">
        <f t="shared" ca="1" si="188"/>
        <v>70.861279134701761</v>
      </c>
      <c r="HT108">
        <f t="shared" ca="1" si="138"/>
        <v>-1.0687724516171235</v>
      </c>
      <c r="HU108">
        <f t="shared" ca="1" si="189"/>
        <v>78.155348731953168</v>
      </c>
      <c r="HZ108">
        <f t="shared" ca="1" si="139"/>
        <v>0.41373434693487432</v>
      </c>
      <c r="IA108">
        <f t="shared" ca="1" si="190"/>
        <v>81.849230858659922</v>
      </c>
      <c r="IF108">
        <f t="shared" ca="1" si="140"/>
        <v>0.50587105729471005</v>
      </c>
      <c r="IG108">
        <f t="shared" ca="1" si="191"/>
        <v>88.061018396595358</v>
      </c>
      <c r="IL108">
        <f t="shared" ca="1" si="141"/>
        <v>-2.300397398174161</v>
      </c>
      <c r="IM108">
        <f t="shared" ca="1" si="192"/>
        <v>91.064994935963185</v>
      </c>
      <c r="IR108">
        <f t="shared" ca="1" si="142"/>
        <v>1.5586100642233669</v>
      </c>
      <c r="IS108">
        <f t="shared" ca="1" si="193"/>
        <v>77.250414400624948</v>
      </c>
      <c r="IX108">
        <f t="shared" ca="1" si="143"/>
        <v>4.0881234902343744E-2</v>
      </c>
      <c r="IY108">
        <f t="shared" ca="1" si="194"/>
        <v>82.099089883658905</v>
      </c>
      <c r="JD108">
        <f t="shared" ca="1" si="144"/>
        <v>-2.1955518875219955</v>
      </c>
      <c r="JE108">
        <f t="shared" ca="1" si="195"/>
        <v>81.387601668537727</v>
      </c>
      <c r="JJ108">
        <f t="shared" ca="1" si="145"/>
        <v>-0.43693548981950592</v>
      </c>
      <c r="JK108">
        <f t="shared" ca="1" si="196"/>
        <v>64.309889890464405</v>
      </c>
      <c r="JP108">
        <f t="shared" ca="1" si="146"/>
        <v>-1.0790899114334178</v>
      </c>
      <c r="JQ108">
        <f t="shared" ca="1" si="197"/>
        <v>73.840854127417771</v>
      </c>
      <c r="JV108">
        <f t="shared" ca="1" si="147"/>
        <v>-0.12583712696298496</v>
      </c>
      <c r="JW108">
        <f t="shared" ca="1" si="198"/>
        <v>61.786555744724936</v>
      </c>
      <c r="KB108">
        <f t="shared" ca="1" si="148"/>
        <v>-0.51402499536612067</v>
      </c>
      <c r="KC108">
        <f t="shared" ca="1" si="199"/>
        <v>90.402992417620709</v>
      </c>
      <c r="KH108">
        <f t="shared" ca="1" si="149"/>
        <v>-0.86864574817203244</v>
      </c>
      <c r="KI108">
        <f t="shared" ca="1" si="200"/>
        <v>61.954499281657498</v>
      </c>
      <c r="KN108">
        <f t="shared" ca="1" si="150"/>
        <v>-0.76971161697091206</v>
      </c>
      <c r="KO108">
        <f t="shared" ca="1" si="201"/>
        <v>78.479703940343427</v>
      </c>
    </row>
    <row r="109" spans="4:301" x14ac:dyDescent="0.3">
      <c r="D109" s="25">
        <f t="shared" si="151"/>
        <v>96</v>
      </c>
      <c r="F109">
        <f t="shared" ca="1" si="101"/>
        <v>-1.3737804238574003</v>
      </c>
      <c r="G109">
        <f t="shared" ca="1" si="152"/>
        <v>90.452504156457195</v>
      </c>
      <c r="L109">
        <f t="shared" ca="1" si="102"/>
        <v>-0.55453129133520918</v>
      </c>
      <c r="M109">
        <f t="shared" ca="1" si="153"/>
        <v>63.62961912280349</v>
      </c>
      <c r="R109">
        <f t="shared" ca="1" si="103"/>
        <v>-1.3619340903399983</v>
      </c>
      <c r="S109">
        <f t="shared" ca="1" si="154"/>
        <v>95.926467257174608</v>
      </c>
      <c r="X109">
        <f t="shared" ca="1" si="104"/>
        <v>0.98095206819718694</v>
      </c>
      <c r="Y109">
        <f t="shared" ca="1" si="155"/>
        <v>92.874134622598731</v>
      </c>
      <c r="AD109">
        <f t="shared" ca="1" si="105"/>
        <v>0.93693258657307565</v>
      </c>
      <c r="AE109">
        <f t="shared" ca="1" si="156"/>
        <v>78.981781883757691</v>
      </c>
      <c r="AJ109">
        <f t="shared" ca="1" si="106"/>
        <v>-1.1975121847508916</v>
      </c>
      <c r="AK109">
        <f t="shared" ca="1" si="157"/>
        <v>103.14679093889528</v>
      </c>
      <c r="AP109">
        <f t="shared" ca="1" si="107"/>
        <v>-0.35626812199971225</v>
      </c>
      <c r="AQ109">
        <f t="shared" ca="1" si="158"/>
        <v>96.800517012683144</v>
      </c>
      <c r="AV109">
        <f t="shared" ca="1" si="108"/>
        <v>1.1585071539082965</v>
      </c>
      <c r="AW109">
        <f t="shared" ca="1" si="159"/>
        <v>57.388640106718896</v>
      </c>
      <c r="BB109">
        <f t="shared" ca="1" si="109"/>
        <v>-0.40746720321447999</v>
      </c>
      <c r="BC109">
        <f t="shared" ca="1" si="160"/>
        <v>50.255854990429832</v>
      </c>
      <c r="BH109">
        <f t="shared" ca="1" si="110"/>
        <v>-0.63995822529922519</v>
      </c>
      <c r="BI109">
        <f t="shared" ca="1" si="161"/>
        <v>110.69366603007856</v>
      </c>
      <c r="BN109">
        <f t="shared" ca="1" si="111"/>
        <v>1.1629760139564438</v>
      </c>
      <c r="BO109">
        <f t="shared" ca="1" si="162"/>
        <v>98.217577929848801</v>
      </c>
      <c r="BT109">
        <f t="shared" ca="1" si="112"/>
        <v>-1.0767511203865181</v>
      </c>
      <c r="BU109">
        <f t="shared" ca="1" si="163"/>
        <v>69.648438232466887</v>
      </c>
      <c r="BZ109">
        <f t="shared" ca="1" si="113"/>
        <v>8.0739519835919107E-2</v>
      </c>
      <c r="CA109">
        <f t="shared" ca="1" si="164"/>
        <v>94.152873820040909</v>
      </c>
      <c r="CF109">
        <f t="shared" ca="1" si="114"/>
        <v>1.2556964732556306</v>
      </c>
      <c r="CG109">
        <f t="shared" ca="1" si="165"/>
        <v>79.193558939699855</v>
      </c>
      <c r="CL109">
        <f t="shared" ca="1" si="115"/>
        <v>-0.99067408991048334</v>
      </c>
      <c r="CM109">
        <f t="shared" ca="1" si="166"/>
        <v>76.798044095308342</v>
      </c>
      <c r="CR109">
        <f t="shared" ca="1" si="116"/>
        <v>-7.4585582771571554E-2</v>
      </c>
      <c r="CS109">
        <f t="shared" ca="1" si="167"/>
        <v>58.814111084718881</v>
      </c>
      <c r="CX109">
        <f t="shared" ca="1" si="117"/>
        <v>0.60389613207200332</v>
      </c>
      <c r="CY109">
        <f t="shared" ca="1" si="168"/>
        <v>75.245714240992058</v>
      </c>
      <c r="DD109">
        <f t="shared" ca="1" si="118"/>
        <v>6.9845459344661409E-2</v>
      </c>
      <c r="DE109">
        <f t="shared" ca="1" si="169"/>
        <v>99.204471169504401</v>
      </c>
      <c r="DJ109">
        <f t="shared" ca="1" si="119"/>
        <v>0.8893686317281132</v>
      </c>
      <c r="DK109">
        <f t="shared" ca="1" si="170"/>
        <v>69.014543146834711</v>
      </c>
      <c r="DP109">
        <f t="shared" ca="1" si="120"/>
        <v>1.0038153630064361</v>
      </c>
      <c r="DQ109">
        <f t="shared" ca="1" si="171"/>
        <v>77.963684843726242</v>
      </c>
      <c r="DV109">
        <f t="shared" ca="1" si="121"/>
        <v>-0.19978064612678995</v>
      </c>
      <c r="DW109">
        <f t="shared" ca="1" si="172"/>
        <v>77.91844083907904</v>
      </c>
      <c r="EB109">
        <f t="shared" ca="1" si="122"/>
        <v>0.49747532869018879</v>
      </c>
      <c r="EC109">
        <f t="shared" ca="1" si="173"/>
        <v>88.906821971506872</v>
      </c>
      <c r="EH109">
        <f t="shared" ca="1" si="123"/>
        <v>3.2288373893948043E-2</v>
      </c>
      <c r="EI109">
        <f t="shared" ca="1" si="174"/>
        <v>68.085959859803268</v>
      </c>
      <c r="EN109">
        <f t="shared" ca="1" si="124"/>
        <v>0.35014606842323898</v>
      </c>
      <c r="EO109">
        <f t="shared" ca="1" si="175"/>
        <v>78.546304286686066</v>
      </c>
      <c r="ET109">
        <f t="shared" ca="1" si="125"/>
        <v>0.48953154177948416</v>
      </c>
      <c r="EU109">
        <f t="shared" ca="1" si="176"/>
        <v>75.674253881406102</v>
      </c>
      <c r="EZ109">
        <f t="shared" ca="1" si="126"/>
        <v>-0.20086539050004462</v>
      </c>
      <c r="FA109">
        <f t="shared" ca="1" si="177"/>
        <v>79.312493493027205</v>
      </c>
      <c r="FF109">
        <f t="shared" ca="1" si="127"/>
        <v>-1.2433879645954948</v>
      </c>
      <c r="FG109">
        <f t="shared" ca="1" si="178"/>
        <v>76.332652464667504</v>
      </c>
      <c r="FL109">
        <f t="shared" ca="1" si="128"/>
        <v>-0.39305294323527379</v>
      </c>
      <c r="FM109">
        <f t="shared" ca="1" si="179"/>
        <v>69.84835075807915</v>
      </c>
      <c r="FR109">
        <f t="shared" ca="1" si="129"/>
        <v>-1.236015047104456</v>
      </c>
      <c r="FS109">
        <f t="shared" ca="1" si="180"/>
        <v>74.981699186897544</v>
      </c>
      <c r="FX109">
        <f t="shared" ca="1" si="130"/>
        <v>-1.2806567112345049</v>
      </c>
      <c r="FY109">
        <f t="shared" ca="1" si="181"/>
        <v>104.08268432660898</v>
      </c>
      <c r="GD109">
        <f t="shared" ca="1" si="131"/>
        <v>0.30105258207237839</v>
      </c>
      <c r="GE109">
        <f t="shared" ca="1" si="182"/>
        <v>80.427159104373985</v>
      </c>
      <c r="GJ109">
        <f t="shared" ca="1" si="132"/>
        <v>1.2483602120076263</v>
      </c>
      <c r="GK109">
        <f t="shared" ca="1" si="183"/>
        <v>75.670837942120258</v>
      </c>
      <c r="GP109">
        <f t="shared" ca="1" si="133"/>
        <v>0.55328144368894105</v>
      </c>
      <c r="GQ109">
        <f t="shared" ca="1" si="184"/>
        <v>73.57040868291071</v>
      </c>
      <c r="GV109">
        <f t="shared" ca="1" si="134"/>
        <v>2.1533875991116154</v>
      </c>
      <c r="GW109">
        <f t="shared" ca="1" si="185"/>
        <v>74.214918464536908</v>
      </c>
      <c r="HB109">
        <f t="shared" ca="1" si="135"/>
        <v>-0.58320876459961879</v>
      </c>
      <c r="HC109">
        <f t="shared" ca="1" si="186"/>
        <v>83.428698864757905</v>
      </c>
      <c r="HH109">
        <f t="shared" ca="1" si="136"/>
        <v>-0.67609717531992974</v>
      </c>
      <c r="HI109">
        <f t="shared" ca="1" si="187"/>
        <v>102.45039630644386</v>
      </c>
      <c r="HN109">
        <f t="shared" ca="1" si="137"/>
        <v>0.45846352016147784</v>
      </c>
      <c r="HO109">
        <f t="shared" ca="1" si="188"/>
        <v>71.433451228873281</v>
      </c>
      <c r="HT109">
        <f t="shared" ca="1" si="138"/>
        <v>5.6400465848470992E-2</v>
      </c>
      <c r="HU109">
        <f t="shared" ca="1" si="189"/>
        <v>78.228998587573173</v>
      </c>
      <c r="HZ109">
        <f t="shared" ca="1" si="139"/>
        <v>-1.1844375264026599</v>
      </c>
      <c r="IA109">
        <f t="shared" ca="1" si="190"/>
        <v>80.150676657220274</v>
      </c>
      <c r="IF109">
        <f t="shared" ca="1" si="140"/>
        <v>-5.3139594158459098E-2</v>
      </c>
      <c r="IG109">
        <f t="shared" ca="1" si="191"/>
        <v>87.973660590624277</v>
      </c>
      <c r="IL109">
        <f t="shared" ca="1" si="141"/>
        <v>-0.33028162683990908</v>
      </c>
      <c r="IM109">
        <f t="shared" ca="1" si="192"/>
        <v>90.530499410389822</v>
      </c>
      <c r="IR109">
        <f t="shared" ca="1" si="142"/>
        <v>0.81940500540127381</v>
      </c>
      <c r="IS109">
        <f t="shared" ca="1" si="193"/>
        <v>78.372132789784786</v>
      </c>
      <c r="IX109">
        <f t="shared" ca="1" si="143"/>
        <v>1.1659140025692825</v>
      </c>
      <c r="IY109">
        <f t="shared" ca="1" si="194"/>
        <v>83.802447858664181</v>
      </c>
      <c r="JD109">
        <f t="shared" ca="1" si="144"/>
        <v>0.88347508488497573</v>
      </c>
      <c r="JE109">
        <f t="shared" ca="1" si="195"/>
        <v>82.662869570860764</v>
      </c>
      <c r="JJ109">
        <f t="shared" ca="1" si="145"/>
        <v>0.1330942772078052</v>
      </c>
      <c r="JK109">
        <f t="shared" ca="1" si="196"/>
        <v>64.457732921029532</v>
      </c>
      <c r="JP109">
        <f t="shared" ca="1" si="146"/>
        <v>0.34468514967389646</v>
      </c>
      <c r="JQ109">
        <f t="shared" ca="1" si="197"/>
        <v>74.287671510270755</v>
      </c>
      <c r="JV109">
        <f t="shared" ca="1" si="147"/>
        <v>0.87567796685051558</v>
      </c>
      <c r="JW109">
        <f t="shared" ca="1" si="198"/>
        <v>62.746053249939429</v>
      </c>
      <c r="KB109">
        <f t="shared" ca="1" si="148"/>
        <v>-0.48943649025787489</v>
      </c>
      <c r="KC109">
        <f t="shared" ca="1" si="199"/>
        <v>89.620143156283731</v>
      </c>
      <c r="KH109">
        <f t="shared" ca="1" si="149"/>
        <v>0.23665922400709813</v>
      </c>
      <c r="KI109">
        <f t="shared" ca="1" si="200"/>
        <v>62.21060033640962</v>
      </c>
      <c r="KN109">
        <f t="shared" ca="1" si="150"/>
        <v>0.20060098408707552</v>
      </c>
      <c r="KO109">
        <f t="shared" ca="1" si="201"/>
        <v>78.753951196897972</v>
      </c>
    </row>
    <row r="110" spans="4:301" x14ac:dyDescent="0.3">
      <c r="D110" s="25">
        <f t="shared" si="151"/>
        <v>97</v>
      </c>
      <c r="F110">
        <f t="shared" ca="1" si="101"/>
        <v>-0.27394491449972103</v>
      </c>
      <c r="G110">
        <f t="shared" ca="1" si="152"/>
        <v>90.011108785440399</v>
      </c>
      <c r="L110">
        <f t="shared" ca="1" si="102"/>
        <v>-0.51960059383944679</v>
      </c>
      <c r="M110">
        <f t="shared" ca="1" si="153"/>
        <v>63.045023407031778</v>
      </c>
      <c r="R110">
        <f t="shared" ca="1" si="103"/>
        <v>0.79331438782893071</v>
      </c>
      <c r="S110">
        <f t="shared" ca="1" si="154"/>
        <v>97.274543045173331</v>
      </c>
      <c r="X110">
        <f t="shared" ca="1" si="104"/>
        <v>-0.70992862978989835</v>
      </c>
      <c r="Y110">
        <f t="shared" ca="1" si="155"/>
        <v>91.712084849109601</v>
      </c>
      <c r="AD110">
        <f t="shared" ca="1" si="105"/>
        <v>0.52572343132632171</v>
      </c>
      <c r="AE110">
        <f t="shared" ca="1" si="156"/>
        <v>79.714149297215286</v>
      </c>
      <c r="AJ110">
        <f t="shared" ca="1" si="106"/>
        <v>-0.68503637033053555</v>
      </c>
      <c r="AK110">
        <f t="shared" ca="1" si="157"/>
        <v>101.90099285430183</v>
      </c>
      <c r="AP110">
        <f t="shared" ca="1" si="107"/>
        <v>-1.2770933418387345</v>
      </c>
      <c r="AQ110">
        <f t="shared" ca="1" si="158"/>
        <v>94.636714268891993</v>
      </c>
      <c r="AV110">
        <f t="shared" ca="1" si="108"/>
        <v>-0.61296910812316874</v>
      </c>
      <c r="AW110">
        <f t="shared" ca="1" si="159"/>
        <v>56.767705465072432</v>
      </c>
      <c r="BB110">
        <f t="shared" ca="1" si="109"/>
        <v>0.5328506407365341</v>
      </c>
      <c r="BC110">
        <f t="shared" ca="1" si="160"/>
        <v>50.728242411275446</v>
      </c>
      <c r="BH110">
        <f t="shared" ca="1" si="110"/>
        <v>1.1364690278070877</v>
      </c>
      <c r="BI110">
        <f t="shared" ca="1" si="161"/>
        <v>112.93155485774751</v>
      </c>
      <c r="BN110">
        <f t="shared" ca="1" si="111"/>
        <v>-0.83755027325375897</v>
      </c>
      <c r="BO110">
        <f t="shared" ca="1" si="162"/>
        <v>96.770330771466178</v>
      </c>
      <c r="BT110">
        <f t="shared" ca="1" si="112"/>
        <v>5.4648177987858711E-2</v>
      </c>
      <c r="BU110">
        <f t="shared" ca="1" si="163"/>
        <v>69.711914355983239</v>
      </c>
      <c r="BZ110">
        <f t="shared" ca="1" si="113"/>
        <v>-1.4564633269875608E-2</v>
      </c>
      <c r="CA110">
        <f t="shared" ca="1" si="164"/>
        <v>94.123569065234733</v>
      </c>
      <c r="CF110">
        <f t="shared" ca="1" si="114"/>
        <v>0.56966199157302266</v>
      </c>
      <c r="CG110">
        <f t="shared" ca="1" si="165"/>
        <v>79.989932594805779</v>
      </c>
      <c r="CL110">
        <f t="shared" ca="1" si="115"/>
        <v>1.0071479888968233</v>
      </c>
      <c r="CM110">
        <f t="shared" ca="1" si="166"/>
        <v>78.171938590439737</v>
      </c>
      <c r="CR110">
        <f t="shared" ca="1" si="116"/>
        <v>-0.96343929311912002</v>
      </c>
      <c r="CS110">
        <f t="shared" ca="1" si="167"/>
        <v>57.818796879846545</v>
      </c>
      <c r="CX110">
        <f t="shared" ca="1" si="117"/>
        <v>1.7491144402351508</v>
      </c>
      <c r="CY110">
        <f t="shared" ca="1" si="168"/>
        <v>77.60200182219161</v>
      </c>
      <c r="DD110">
        <f t="shared" ca="1" si="118"/>
        <v>1.6049425473218266</v>
      </c>
      <c r="DE110">
        <f t="shared" ca="1" si="169"/>
        <v>102.05086515645193</v>
      </c>
      <c r="DJ110">
        <f t="shared" ca="1" si="119"/>
        <v>-0.35275549152069835</v>
      </c>
      <c r="DK110">
        <f t="shared" ca="1" si="170"/>
        <v>68.582246187351203</v>
      </c>
      <c r="DP110">
        <f t="shared" ca="1" si="120"/>
        <v>0.67535722844910895</v>
      </c>
      <c r="DQ110">
        <f t="shared" ca="1" si="171"/>
        <v>78.894812062111825</v>
      </c>
      <c r="DV110">
        <f t="shared" ca="1" si="121"/>
        <v>0.40797372008418692</v>
      </c>
      <c r="DW110">
        <f t="shared" ca="1" si="172"/>
        <v>78.477592766770357</v>
      </c>
      <c r="EB110">
        <f t="shared" ca="1" si="122"/>
        <v>-0.44003110504963078</v>
      </c>
      <c r="EC110">
        <f t="shared" ca="1" si="173"/>
        <v>88.213859345007037</v>
      </c>
      <c r="EH110">
        <f t="shared" ca="1" si="123"/>
        <v>0.12125753448273707</v>
      </c>
      <c r="EI110">
        <f t="shared" ca="1" si="174"/>
        <v>68.228220511982371</v>
      </c>
      <c r="EN110">
        <f t="shared" ca="1" si="124"/>
        <v>2.760758319459292E-2</v>
      </c>
      <c r="EO110">
        <f t="shared" ca="1" si="175"/>
        <v>78.580356964980012</v>
      </c>
      <c r="ET110">
        <f t="shared" ca="1" si="125"/>
        <v>0.31237286244394263</v>
      </c>
      <c r="EU110">
        <f t="shared" ca="1" si="176"/>
        <v>76.088735437007742</v>
      </c>
      <c r="EZ110">
        <f t="shared" ca="1" si="126"/>
        <v>-0.48532846003094599</v>
      </c>
      <c r="FA110">
        <f t="shared" ca="1" si="177"/>
        <v>78.63138710987613</v>
      </c>
      <c r="FF110">
        <f t="shared" ca="1" si="127"/>
        <v>-0.56191842933541847</v>
      </c>
      <c r="FG110">
        <f t="shared" ca="1" si="178"/>
        <v>75.574849043933057</v>
      </c>
      <c r="FL110">
        <f t="shared" ca="1" si="128"/>
        <v>0.46453359126499849</v>
      </c>
      <c r="FM110">
        <f t="shared" ca="1" si="179"/>
        <v>70.419892109305394</v>
      </c>
      <c r="FR110">
        <f t="shared" ca="1" si="129"/>
        <v>0.65285271462268613</v>
      </c>
      <c r="FS110">
        <f t="shared" ca="1" si="180"/>
        <v>75.847063388405999</v>
      </c>
      <c r="FX110">
        <f t="shared" ca="1" si="130"/>
        <v>1.0850004777071132</v>
      </c>
      <c r="FY110">
        <f t="shared" ca="1" si="181"/>
        <v>106.09044922620771</v>
      </c>
      <c r="GD110">
        <f t="shared" ca="1" si="131"/>
        <v>3.4448726615247574E-2</v>
      </c>
      <c r="GE110">
        <f t="shared" ca="1" si="182"/>
        <v>80.471748463031318</v>
      </c>
      <c r="GJ110">
        <f t="shared" ca="1" si="132"/>
        <v>-1.0912467176258223</v>
      </c>
      <c r="GK110">
        <f t="shared" ca="1" si="183"/>
        <v>74.222546529323481</v>
      </c>
      <c r="GP110">
        <f t="shared" ca="1" si="133"/>
        <v>0.25619012954958048</v>
      </c>
      <c r="GQ110">
        <f t="shared" ca="1" si="184"/>
        <v>73.900010439116372</v>
      </c>
      <c r="GV110">
        <f t="shared" ca="1" si="134"/>
        <v>-0.98170510804017053</v>
      </c>
      <c r="GW110">
        <f t="shared" ca="1" si="185"/>
        <v>72.935445472723231</v>
      </c>
      <c r="HB110">
        <f t="shared" ca="1" si="135"/>
        <v>0.86179048822045989</v>
      </c>
      <c r="HC110">
        <f t="shared" ca="1" si="186"/>
        <v>84.703506485470925</v>
      </c>
      <c r="HH110">
        <f t="shared" ca="1" si="136"/>
        <v>-0.10175107780774156</v>
      </c>
      <c r="HI110">
        <f t="shared" ca="1" si="187"/>
        <v>102.26094031402344</v>
      </c>
      <c r="HN110">
        <f t="shared" ca="1" si="137"/>
        <v>0.2066506131026854</v>
      </c>
      <c r="HO110">
        <f t="shared" ca="1" si="188"/>
        <v>71.69073388932371</v>
      </c>
      <c r="HT110">
        <f t="shared" ca="1" si="138"/>
        <v>-0.84985935857002615</v>
      </c>
      <c r="HU110">
        <f t="shared" ca="1" si="189"/>
        <v>77.05953305127484</v>
      </c>
      <c r="HZ110">
        <f t="shared" ca="1" si="139"/>
        <v>-0.71110896835511761</v>
      </c>
      <c r="IA110">
        <f t="shared" ca="1" si="190"/>
        <v>79.146174219498761</v>
      </c>
      <c r="IF110">
        <f t="shared" ca="1" si="140"/>
        <v>-3.1315440832391211E-2</v>
      </c>
      <c r="IG110">
        <f t="shared" ca="1" si="191"/>
        <v>87.920267575775242</v>
      </c>
      <c r="IL110">
        <f t="shared" ca="1" si="141"/>
        <v>0.6877697203622396</v>
      </c>
      <c r="IM110">
        <f t="shared" ca="1" si="192"/>
        <v>91.631796476604009</v>
      </c>
      <c r="IR110">
        <f t="shared" ca="1" si="142"/>
        <v>2.2906872877764428</v>
      </c>
      <c r="IS110">
        <f t="shared" ca="1" si="193"/>
        <v>81.603043485964506</v>
      </c>
      <c r="IX110">
        <f t="shared" ca="1" si="143"/>
        <v>0.68162472329064172</v>
      </c>
      <c r="IY110">
        <f t="shared" ca="1" si="194"/>
        <v>84.812694525986075</v>
      </c>
      <c r="JD110">
        <f t="shared" ca="1" si="144"/>
        <v>-0.1901576304113072</v>
      </c>
      <c r="JE110">
        <f t="shared" ca="1" si="195"/>
        <v>82.381290683456257</v>
      </c>
      <c r="JJ110">
        <f t="shared" ca="1" si="145"/>
        <v>0.64359140327365261</v>
      </c>
      <c r="JK110">
        <f t="shared" ca="1" si="196"/>
        <v>65.190977146830818</v>
      </c>
      <c r="JP110">
        <f t="shared" ca="1" si="146"/>
        <v>1.1508630566778257</v>
      </c>
      <c r="JQ110">
        <f t="shared" ca="1" si="197"/>
        <v>75.808809417627359</v>
      </c>
      <c r="JV110">
        <f t="shared" ca="1" si="147"/>
        <v>-0.87404426047404171</v>
      </c>
      <c r="JW110">
        <f t="shared" ca="1" si="198"/>
        <v>61.78165420617426</v>
      </c>
      <c r="KB110">
        <f t="shared" ca="1" si="148"/>
        <v>1.3461016543921898</v>
      </c>
      <c r="KC110">
        <f t="shared" ca="1" si="199"/>
        <v>91.771097417204885</v>
      </c>
      <c r="KH110">
        <f t="shared" ca="1" si="149"/>
        <v>0.19127693971075854</v>
      </c>
      <c r="KI110">
        <f t="shared" ca="1" si="200"/>
        <v>62.417716844246883</v>
      </c>
      <c r="KN110">
        <f t="shared" ca="1" si="150"/>
        <v>-0.91829492878343966</v>
      </c>
      <c r="KO110">
        <f t="shared" ca="1" si="201"/>
        <v>77.482940689279829</v>
      </c>
    </row>
    <row r="111" spans="4:301" x14ac:dyDescent="0.3">
      <c r="D111" s="25">
        <f t="shared" si="151"/>
        <v>98</v>
      </c>
      <c r="F111">
        <f t="shared" ca="1" si="101"/>
        <v>1.1219582663247283</v>
      </c>
      <c r="G111">
        <f t="shared" ca="1" si="152"/>
        <v>91.807330482661925</v>
      </c>
      <c r="L111">
        <f t="shared" ca="1" si="102"/>
        <v>-0.82328474337775759</v>
      </c>
      <c r="M111">
        <f t="shared" ca="1" si="153"/>
        <v>62.131698149047956</v>
      </c>
      <c r="R111">
        <f t="shared" ca="1" si="103"/>
        <v>-0.60892639554333727</v>
      </c>
      <c r="S111">
        <f t="shared" ca="1" si="154"/>
        <v>96.228919923134981</v>
      </c>
      <c r="X111">
        <f t="shared" ca="1" si="104"/>
        <v>-2.5051945630606816</v>
      </c>
      <c r="Y111">
        <f t="shared" ca="1" si="155"/>
        <v>87.738408197951188</v>
      </c>
      <c r="AD111">
        <f t="shared" ca="1" si="105"/>
        <v>-0.60397646938792038</v>
      </c>
      <c r="AE111">
        <f t="shared" ca="1" si="156"/>
        <v>78.864179732159215</v>
      </c>
      <c r="AJ111">
        <f t="shared" ca="1" si="106"/>
        <v>-0.46968665077578647</v>
      </c>
      <c r="AK111">
        <f t="shared" ca="1" si="157"/>
        <v>101.05381456824557</v>
      </c>
      <c r="AP111">
        <f t="shared" ca="1" si="107"/>
        <v>2.4761980620358695</v>
      </c>
      <c r="AQ111">
        <f t="shared" ca="1" si="158"/>
        <v>98.861478132467766</v>
      </c>
      <c r="AV111">
        <f t="shared" ca="1" si="108"/>
        <v>1.7839474759249141</v>
      </c>
      <c r="AW111">
        <f t="shared" ca="1" si="159"/>
        <v>58.581386231622815</v>
      </c>
      <c r="BB111">
        <f t="shared" ca="1" si="109"/>
        <v>0.63842442052528448</v>
      </c>
      <c r="BC111">
        <f t="shared" ca="1" si="160"/>
        <v>51.300624502822664</v>
      </c>
      <c r="BH111">
        <f t="shared" ca="1" si="110"/>
        <v>-0.94821963017921984</v>
      </c>
      <c r="BI111">
        <f t="shared" ca="1" si="161"/>
        <v>111.05025142055338</v>
      </c>
      <c r="BN111">
        <f t="shared" ca="1" si="111"/>
        <v>-0.7790731138001592</v>
      </c>
      <c r="BO111">
        <f t="shared" ca="1" si="162"/>
        <v>95.442919455248941</v>
      </c>
      <c r="BT111">
        <f t="shared" ca="1" si="112"/>
        <v>1.3679805536122409</v>
      </c>
      <c r="BU111">
        <f t="shared" ca="1" si="163"/>
        <v>71.412641688674739</v>
      </c>
      <c r="BZ111">
        <f t="shared" ca="1" si="113"/>
        <v>-1.6418132828105265</v>
      </c>
      <c r="CA111">
        <f t="shared" ca="1" si="164"/>
        <v>91.428834275425473</v>
      </c>
      <c r="CF111">
        <f t="shared" ca="1" si="114"/>
        <v>-1.6180310308821562</v>
      </c>
      <c r="CG111">
        <f t="shared" ca="1" si="165"/>
        <v>77.732479678831496</v>
      </c>
      <c r="CL111">
        <f t="shared" ca="1" si="115"/>
        <v>-5.373062689688108E-2</v>
      </c>
      <c r="CM111">
        <f t="shared" ca="1" si="166"/>
        <v>78.093575804388024</v>
      </c>
      <c r="CR111">
        <f t="shared" ca="1" si="116"/>
        <v>0.499364728724425</v>
      </c>
      <c r="CS111">
        <f t="shared" ca="1" si="167"/>
        <v>58.327771431982391</v>
      </c>
      <c r="CX111">
        <f t="shared" ca="1" si="117"/>
        <v>-0.94012408277803261</v>
      </c>
      <c r="CY111">
        <f t="shared" ca="1" si="168"/>
        <v>76.320156269599082</v>
      </c>
      <c r="DD111">
        <f t="shared" ca="1" si="118"/>
        <v>6.7383718095518588E-2</v>
      </c>
      <c r="DE111">
        <f t="shared" ca="1" si="169"/>
        <v>102.16684715670839</v>
      </c>
      <c r="DJ111">
        <f t="shared" ca="1" si="119"/>
        <v>0.87257461457231877</v>
      </c>
      <c r="DK111">
        <f t="shared" ca="1" si="170"/>
        <v>69.643458712650087</v>
      </c>
      <c r="DP111">
        <f t="shared" ca="1" si="120"/>
        <v>1.1452373922698749</v>
      </c>
      <c r="DQ111">
        <f t="shared" ca="1" si="171"/>
        <v>80.502289259016834</v>
      </c>
      <c r="DV111">
        <f t="shared" ca="1" si="121"/>
        <v>-0.78783188896136369</v>
      </c>
      <c r="DW111">
        <f t="shared" ca="1" si="172"/>
        <v>77.389134246923675</v>
      </c>
      <c r="EB111">
        <f t="shared" ca="1" si="122"/>
        <v>0.15267332719194848</v>
      </c>
      <c r="EC111">
        <f t="shared" ca="1" si="173"/>
        <v>88.447231368911019</v>
      </c>
      <c r="EH111">
        <f t="shared" ca="1" si="123"/>
        <v>-0.36961104586672811</v>
      </c>
      <c r="EI111">
        <f t="shared" ca="1" si="174"/>
        <v>67.780670397777087</v>
      </c>
      <c r="EN111">
        <f t="shared" ca="1" si="124"/>
        <v>0.35526052391446039</v>
      </c>
      <c r="EO111">
        <f t="shared" ca="1" si="175"/>
        <v>79.070618951112266</v>
      </c>
      <c r="ET111">
        <f t="shared" ca="1" si="125"/>
        <v>1.6489064106520734</v>
      </c>
      <c r="EU111">
        <f t="shared" ca="1" si="176"/>
        <v>78.332680314222358</v>
      </c>
      <c r="EZ111">
        <f t="shared" ca="1" si="126"/>
        <v>-1.1771626198412692</v>
      </c>
      <c r="FA111">
        <f t="shared" ca="1" si="177"/>
        <v>77.009503177898466</v>
      </c>
      <c r="FF111">
        <f t="shared" ca="1" si="127"/>
        <v>1.2745138458229681</v>
      </c>
      <c r="FG111">
        <f t="shared" ca="1" si="178"/>
        <v>77.290932159561407</v>
      </c>
      <c r="FL111">
        <f t="shared" ca="1" si="128"/>
        <v>-0.40831391484601193</v>
      </c>
      <c r="FM111">
        <f t="shared" ca="1" si="179"/>
        <v>69.910167615621148</v>
      </c>
      <c r="FR111">
        <f t="shared" ca="1" si="129"/>
        <v>-0.80486492086232886</v>
      </c>
      <c r="FS111">
        <f t="shared" ca="1" si="180"/>
        <v>74.772594944187631</v>
      </c>
      <c r="FX111">
        <f t="shared" ca="1" si="130"/>
        <v>1.0270892005287422</v>
      </c>
      <c r="FY111">
        <f t="shared" ca="1" si="181"/>
        <v>108.02641111537534</v>
      </c>
      <c r="GD111">
        <f t="shared" ca="1" si="131"/>
        <v>-1.5613251418503102</v>
      </c>
      <c r="GE111">
        <f t="shared" ca="1" si="182"/>
        <v>78.27904679236778</v>
      </c>
      <c r="GJ111">
        <f t="shared" ca="1" si="132"/>
        <v>1.9017127022658409</v>
      </c>
      <c r="GK111">
        <f t="shared" ca="1" si="183"/>
        <v>76.753350429283117</v>
      </c>
      <c r="GP111">
        <f t="shared" ca="1" si="133"/>
        <v>-0.80268997804892339</v>
      </c>
      <c r="GQ111">
        <f t="shared" ca="1" si="184"/>
        <v>72.855922648338165</v>
      </c>
      <c r="GV111">
        <f t="shared" ca="1" si="134"/>
        <v>-0.61824067541281458</v>
      </c>
      <c r="GW111">
        <f t="shared" ca="1" si="185"/>
        <v>72.139581232266806</v>
      </c>
      <c r="HB111">
        <f t="shared" ca="1" si="135"/>
        <v>-1.1608702931698702</v>
      </c>
      <c r="HC111">
        <f t="shared" ca="1" si="186"/>
        <v>82.980247556284212</v>
      </c>
      <c r="HH111">
        <f t="shared" ca="1" si="136"/>
        <v>-1.0461632610833922</v>
      </c>
      <c r="HI111">
        <f t="shared" ca="1" si="187"/>
        <v>100.38361979267428</v>
      </c>
      <c r="HN111">
        <f t="shared" ca="1" si="137"/>
        <v>0.70310906088219072</v>
      </c>
      <c r="HO111">
        <f t="shared" ca="1" si="188"/>
        <v>72.582505331381142</v>
      </c>
      <c r="HT111">
        <f t="shared" ca="1" si="138"/>
        <v>-1.0332982977759977</v>
      </c>
      <c r="HU111">
        <f t="shared" ca="1" si="189"/>
        <v>75.662051011850522</v>
      </c>
      <c r="HZ111">
        <f t="shared" ca="1" si="139"/>
        <v>0.23067626039214989</v>
      </c>
      <c r="IA111">
        <f t="shared" ca="1" si="190"/>
        <v>79.464944058289973</v>
      </c>
      <c r="IF111">
        <f t="shared" ca="1" si="140"/>
        <v>-1.1972464631552913</v>
      </c>
      <c r="IG111">
        <f t="shared" ca="1" si="191"/>
        <v>86.076253288487365</v>
      </c>
      <c r="IL111">
        <f t="shared" ca="1" si="141"/>
        <v>-0.98336099301412883</v>
      </c>
      <c r="IM111">
        <f t="shared" ca="1" si="192"/>
        <v>90.04942141537326</v>
      </c>
      <c r="IR111">
        <f t="shared" ca="1" si="142"/>
        <v>8.8908852702391822E-2</v>
      </c>
      <c r="IS111">
        <f t="shared" ca="1" si="193"/>
        <v>81.726846537610584</v>
      </c>
      <c r="IX111">
        <f t="shared" ca="1" si="143"/>
        <v>-1.3940355103177478</v>
      </c>
      <c r="IY111">
        <f t="shared" ca="1" si="194"/>
        <v>82.745800564979646</v>
      </c>
      <c r="JD111">
        <f t="shared" ca="1" si="144"/>
        <v>-0.13994773464692414</v>
      </c>
      <c r="JE111">
        <f t="shared" ca="1" si="195"/>
        <v>82.173500113404458</v>
      </c>
      <c r="JJ111">
        <f t="shared" ca="1" si="145"/>
        <v>-0.90376048925814323</v>
      </c>
      <c r="JK111">
        <f t="shared" ca="1" si="196"/>
        <v>64.155324191915795</v>
      </c>
      <c r="JP111">
        <f t="shared" ca="1" si="146"/>
        <v>-0.34165535200361191</v>
      </c>
      <c r="JQ111">
        <f t="shared" ca="1" si="197"/>
        <v>75.348722743868379</v>
      </c>
      <c r="JV111">
        <f t="shared" ca="1" si="147"/>
        <v>0.70260346603398505</v>
      </c>
      <c r="JW111">
        <f t="shared" ca="1" si="198"/>
        <v>62.549606690361088</v>
      </c>
      <c r="KB111">
        <f t="shared" ca="1" si="148"/>
        <v>-0.16637645740026377</v>
      </c>
      <c r="KC111">
        <f t="shared" ca="1" si="199"/>
        <v>91.496909851281188</v>
      </c>
      <c r="KH111">
        <f t="shared" ca="1" si="149"/>
        <v>-1.2618979306680058</v>
      </c>
      <c r="KI111">
        <f t="shared" ca="1" si="200"/>
        <v>61.038857327489573</v>
      </c>
      <c r="KN111">
        <f t="shared" ca="1" si="150"/>
        <v>0.33010422507803011</v>
      </c>
      <c r="KO111">
        <f t="shared" ca="1" si="201"/>
        <v>77.931727362535668</v>
      </c>
    </row>
    <row r="112" spans="4:301" x14ac:dyDescent="0.3">
      <c r="D112" s="25">
        <f t="shared" si="151"/>
        <v>99</v>
      </c>
      <c r="F112">
        <f t="shared" ca="1" si="101"/>
        <v>1.370500206143235</v>
      </c>
      <c r="G112">
        <f t="shared" ca="1" si="152"/>
        <v>94.051293608152307</v>
      </c>
      <c r="L112">
        <f t="shared" ca="1" si="102"/>
        <v>-0.2709555343786153</v>
      </c>
      <c r="M112">
        <f t="shared" ca="1" si="153"/>
        <v>61.831768347740514</v>
      </c>
      <c r="R112">
        <f t="shared" ca="1" si="103"/>
        <v>0.34775280685258053</v>
      </c>
      <c r="S112">
        <f t="shared" ca="1" si="154"/>
        <v>96.816454128515389</v>
      </c>
      <c r="X112">
        <f t="shared" ca="1" si="104"/>
        <v>-0.63325270161962555</v>
      </c>
      <c r="Y112">
        <f t="shared" ca="1" si="155"/>
        <v>86.758012585864037</v>
      </c>
      <c r="AD112">
        <f t="shared" ca="1" si="105"/>
        <v>-0.55714240043027041</v>
      </c>
      <c r="AE112">
        <f t="shared" ca="1" si="156"/>
        <v>78.087830011826128</v>
      </c>
      <c r="AJ112">
        <f t="shared" ca="1" si="106"/>
        <v>-0.95435086046092588</v>
      </c>
      <c r="AK112">
        <f t="shared" ca="1" si="157"/>
        <v>99.359621301953524</v>
      </c>
      <c r="AP112">
        <f t="shared" ca="1" si="107"/>
        <v>0.33542063887613971</v>
      </c>
      <c r="AQ112">
        <f t="shared" ca="1" si="158"/>
        <v>99.443426599379421</v>
      </c>
      <c r="AV112">
        <f t="shared" ca="1" si="108"/>
        <v>-9.5399270465868838E-3</v>
      </c>
      <c r="AW112">
        <f t="shared" ca="1" si="159"/>
        <v>58.568349720254758</v>
      </c>
      <c r="BB112">
        <f t="shared" ca="1" si="109"/>
        <v>1.3786534874671454</v>
      </c>
      <c r="BC112">
        <f t="shared" ca="1" si="160"/>
        <v>52.562086500990162</v>
      </c>
      <c r="BH112">
        <f t="shared" ca="1" si="110"/>
        <v>2.3406297980643616</v>
      </c>
      <c r="BI112">
        <f t="shared" ca="1" si="161"/>
        <v>115.73034981687202</v>
      </c>
      <c r="BN112">
        <f t="shared" ca="1" si="111"/>
        <v>-1.2699469173054081</v>
      </c>
      <c r="BO112">
        <f t="shared" ca="1" si="162"/>
        <v>93.321239946132124</v>
      </c>
      <c r="BT112">
        <f t="shared" ca="1" si="112"/>
        <v>0.51154728774325842</v>
      </c>
      <c r="BU112">
        <f t="shared" ca="1" si="163"/>
        <v>72.056782259234012</v>
      </c>
      <c r="BZ112">
        <f t="shared" ca="1" si="113"/>
        <v>-0.17597549795929329</v>
      </c>
      <c r="CA112">
        <f t="shared" ca="1" si="164"/>
        <v>91.140218484343237</v>
      </c>
      <c r="CF112">
        <f t="shared" ca="1" si="114"/>
        <v>3.2585207696967801E-2</v>
      </c>
      <c r="CG112">
        <f t="shared" ca="1" si="165"/>
        <v>77.773015639278569</v>
      </c>
      <c r="CL112">
        <f t="shared" ca="1" si="115"/>
        <v>-1.0429252759376904</v>
      </c>
      <c r="CM112">
        <f t="shared" ca="1" si="166"/>
        <v>76.664306726314706</v>
      </c>
      <c r="CR112">
        <f t="shared" ca="1" si="116"/>
        <v>0.25297227462125582</v>
      </c>
      <c r="CS112">
        <f t="shared" ca="1" si="167"/>
        <v>58.585755603980544</v>
      </c>
      <c r="CX112">
        <f t="shared" ca="1" si="117"/>
        <v>-0.34444949539115788</v>
      </c>
      <c r="CY112">
        <f t="shared" ca="1" si="168"/>
        <v>75.853223294750563</v>
      </c>
      <c r="DD112">
        <f t="shared" ca="1" si="118"/>
        <v>0.6609461644957304</v>
      </c>
      <c r="DE112">
        <f t="shared" ca="1" si="169"/>
        <v>103.36072715122872</v>
      </c>
      <c r="DJ112">
        <f t="shared" ca="1" si="119"/>
        <v>-1.8045506383139847</v>
      </c>
      <c r="DK112">
        <f t="shared" ca="1" si="170"/>
        <v>67.455447891862775</v>
      </c>
      <c r="DP112">
        <f t="shared" ca="1" si="120"/>
        <v>-0.93299576804793694</v>
      </c>
      <c r="DQ112">
        <f t="shared" ca="1" si="171"/>
        <v>79.182503195766927</v>
      </c>
      <c r="DV112">
        <f t="shared" ca="1" si="121"/>
        <v>0.5277275662901918</v>
      </c>
      <c r="DW112">
        <f t="shared" ca="1" si="172"/>
        <v>78.10949805030603</v>
      </c>
      <c r="EB112">
        <f t="shared" ca="1" si="122"/>
        <v>-4.4778513453364317E-2</v>
      </c>
      <c r="EC112">
        <f t="shared" ca="1" si="173"/>
        <v>88.372537846896179</v>
      </c>
      <c r="EH112">
        <f t="shared" ca="1" si="123"/>
        <v>-0.89162192581561572</v>
      </c>
      <c r="EI112">
        <f t="shared" ca="1" si="174"/>
        <v>66.718176604590596</v>
      </c>
      <c r="EN112">
        <f t="shared" ca="1" si="124"/>
        <v>0.65387388405835234</v>
      </c>
      <c r="EO112">
        <f t="shared" ca="1" si="175"/>
        <v>79.984615769360175</v>
      </c>
      <c r="ET112">
        <f t="shared" ca="1" si="125"/>
        <v>9.2675563268852564E-3</v>
      </c>
      <c r="EU112">
        <f t="shared" ca="1" si="176"/>
        <v>78.341263535765904</v>
      </c>
      <c r="EZ112">
        <f t="shared" ca="1" si="126"/>
        <v>-0.20317986751089248</v>
      </c>
      <c r="FA112">
        <f t="shared" ca="1" si="177"/>
        <v>76.729534490315814</v>
      </c>
      <c r="FF112">
        <f t="shared" ca="1" si="127"/>
        <v>-0.1741506310961638</v>
      </c>
      <c r="FG112">
        <f t="shared" ca="1" si="178"/>
        <v>77.049428817140267</v>
      </c>
      <c r="FL112">
        <f t="shared" ca="1" si="128"/>
        <v>-0.80710285441317997</v>
      </c>
      <c r="FM112">
        <f t="shared" ca="1" si="179"/>
        <v>68.917079019251688</v>
      </c>
      <c r="FR112">
        <f t="shared" ca="1" si="129"/>
        <v>6.0679410734909955E-2</v>
      </c>
      <c r="FS112">
        <f t="shared" ca="1" si="180"/>
        <v>74.848712689331478</v>
      </c>
      <c r="FX112">
        <f t="shared" ca="1" si="130"/>
        <v>-0.1694558661795651</v>
      </c>
      <c r="FY112">
        <f t="shared" ca="1" si="181"/>
        <v>107.69780017582057</v>
      </c>
      <c r="GD112">
        <f t="shared" ca="1" si="131"/>
        <v>-0.59761395067756917</v>
      </c>
      <c r="GE112">
        <f t="shared" ca="1" si="182"/>
        <v>77.453081342298759</v>
      </c>
      <c r="GJ112">
        <f t="shared" ca="1" si="132"/>
        <v>1.5511735410011855</v>
      </c>
      <c r="GK112">
        <f t="shared" ca="1" si="183"/>
        <v>78.880637382156593</v>
      </c>
      <c r="GP112">
        <f t="shared" ca="1" si="133"/>
        <v>-1.512964471093702</v>
      </c>
      <c r="GQ112">
        <f t="shared" ca="1" si="184"/>
        <v>70.931288724980305</v>
      </c>
      <c r="GV112">
        <f t="shared" ca="1" si="134"/>
        <v>0.20499438611596574</v>
      </c>
      <c r="GW112">
        <f t="shared" ca="1" si="185"/>
        <v>72.397289660177933</v>
      </c>
      <c r="HB112">
        <f t="shared" ca="1" si="135"/>
        <v>0.46167545701882029</v>
      </c>
      <c r="HC112">
        <f t="shared" ca="1" si="186"/>
        <v>83.655019582104487</v>
      </c>
      <c r="HH112">
        <f t="shared" ca="1" si="136"/>
        <v>-0.7584112121776253</v>
      </c>
      <c r="HI112">
        <f t="shared" ca="1" si="187"/>
        <v>99.042776399620195</v>
      </c>
      <c r="HN112">
        <f t="shared" ca="1" si="137"/>
        <v>0.38144139355110029</v>
      </c>
      <c r="HO112">
        <f t="shared" ca="1" si="188"/>
        <v>73.069121703575789</v>
      </c>
      <c r="HT112">
        <f t="shared" ca="1" si="138"/>
        <v>1.2267901696023535</v>
      </c>
      <c r="HU112">
        <f t="shared" ca="1" si="189"/>
        <v>77.314927829885846</v>
      </c>
      <c r="HZ112">
        <f t="shared" ca="1" si="139"/>
        <v>0.99301927112334243</v>
      </c>
      <c r="IA112">
        <f t="shared" ca="1" si="190"/>
        <v>80.866369520916564</v>
      </c>
      <c r="IF112">
        <f t="shared" ca="1" si="140"/>
        <v>1.4638078060244801</v>
      </c>
      <c r="IG112">
        <f t="shared" ca="1" si="191"/>
        <v>88.325556309450661</v>
      </c>
      <c r="IL112">
        <f t="shared" ca="1" si="141"/>
        <v>-0.24645248866436742</v>
      </c>
      <c r="IM112">
        <f t="shared" ca="1" si="192"/>
        <v>89.653509300405332</v>
      </c>
      <c r="IR112">
        <f t="shared" ca="1" si="142"/>
        <v>0.37660561400028364</v>
      </c>
      <c r="IS112">
        <f t="shared" ca="1" si="193"/>
        <v>82.267743774970143</v>
      </c>
      <c r="IX112">
        <f t="shared" ca="1" si="143"/>
        <v>1.5168833953696561</v>
      </c>
      <c r="IY112">
        <f t="shared" ca="1" si="194"/>
        <v>84.987694155978048</v>
      </c>
      <c r="JD112">
        <f t="shared" ca="1" si="144"/>
        <v>-0.37018771195879052</v>
      </c>
      <c r="JE112">
        <f t="shared" ca="1" si="195"/>
        <v>81.633643157883242</v>
      </c>
      <c r="JJ112">
        <f t="shared" ca="1" si="145"/>
        <v>1.3944701915769389</v>
      </c>
      <c r="JK112">
        <f t="shared" ca="1" si="196"/>
        <v>65.751240831982727</v>
      </c>
      <c r="JP112">
        <f t="shared" ca="1" si="146"/>
        <v>-0.65784042489506578</v>
      </c>
      <c r="JQ112">
        <f t="shared" ca="1" si="197"/>
        <v>74.474426208457999</v>
      </c>
      <c r="JV112">
        <f t="shared" ca="1" si="147"/>
        <v>-0.36526613601374164</v>
      </c>
      <c r="JW112">
        <f t="shared" ca="1" si="198"/>
        <v>62.144074081878948</v>
      </c>
      <c r="KB112">
        <f t="shared" ca="1" si="148"/>
        <v>1.3199119479861985</v>
      </c>
      <c r="KC112">
        <f t="shared" ca="1" si="199"/>
        <v>93.649585482558706</v>
      </c>
      <c r="KH112">
        <f t="shared" ca="1" si="149"/>
        <v>-0.96994319853393773</v>
      </c>
      <c r="KI112">
        <f t="shared" ca="1" si="200"/>
        <v>59.999002030818751</v>
      </c>
      <c r="KN112">
        <f t="shared" ca="1" si="150"/>
        <v>3.7609113652164586E-2</v>
      </c>
      <c r="KO112">
        <f t="shared" ca="1" si="201"/>
        <v>77.97928518931829</v>
      </c>
    </row>
    <row r="113" spans="4:301" x14ac:dyDescent="0.3">
      <c r="D113" s="25">
        <f t="shared" si="151"/>
        <v>100</v>
      </c>
      <c r="F113">
        <f t="shared" ca="1" si="101"/>
        <v>1.1856630776688022</v>
      </c>
      <c r="G113">
        <f t="shared" ca="1" si="152"/>
        <v>96.036118435893002</v>
      </c>
      <c r="L113">
        <f t="shared" ca="1" si="102"/>
        <v>1.2508659848442414</v>
      </c>
      <c r="M113">
        <f t="shared" ca="1" si="153"/>
        <v>63.209384173972651</v>
      </c>
      <c r="R113">
        <f t="shared" ca="1" si="103"/>
        <v>-0.1090758938969149</v>
      </c>
      <c r="S113">
        <f t="shared" ca="1" si="154"/>
        <v>96.624917238187265</v>
      </c>
      <c r="X113">
        <f t="shared" ca="1" si="104"/>
        <v>1.9475531141886704</v>
      </c>
      <c r="Y113">
        <f t="shared" ca="1" si="155"/>
        <v>89.78890075014543</v>
      </c>
      <c r="AD113">
        <f t="shared" ca="1" si="105"/>
        <v>1.5559217552544358</v>
      </c>
      <c r="AE113">
        <f t="shared" ca="1" si="156"/>
        <v>80.25883272833569</v>
      </c>
      <c r="AJ113">
        <f t="shared" ca="1" si="106"/>
        <v>1.4575433712169579</v>
      </c>
      <c r="AK113">
        <f t="shared" ca="1" si="157"/>
        <v>101.94476047001584</v>
      </c>
      <c r="AP113">
        <f t="shared" ca="1" si="107"/>
        <v>0.5889990256356582</v>
      </c>
      <c r="AQ113">
        <f t="shared" ca="1" si="158"/>
        <v>100.47773913306268</v>
      </c>
      <c r="AV113">
        <f t="shared" ca="1" si="108"/>
        <v>-1.5958784301009918</v>
      </c>
      <c r="AW113">
        <f t="shared" ca="1" si="159"/>
        <v>56.937720380103997</v>
      </c>
      <c r="BB113">
        <f t="shared" ca="1" si="109"/>
        <v>0.76061892147648802</v>
      </c>
      <c r="BC113">
        <f t="shared" ca="1" si="160"/>
        <v>53.269987003220947</v>
      </c>
      <c r="BH113">
        <f t="shared" ca="1" si="110"/>
        <v>0.52485504041459441</v>
      </c>
      <c r="BI113">
        <f t="shared" ca="1" si="161"/>
        <v>116.80168123860763</v>
      </c>
      <c r="BN113">
        <f t="shared" ca="1" si="111"/>
        <v>0.94765650146992397</v>
      </c>
      <c r="BO113">
        <f t="shared" ca="1" si="162"/>
        <v>94.890986057796212</v>
      </c>
      <c r="BT113">
        <f t="shared" ca="1" si="112"/>
        <v>0.77131093659500771</v>
      </c>
      <c r="BU113">
        <f t="shared" ca="1" si="163"/>
        <v>73.041025150461209</v>
      </c>
      <c r="BZ113">
        <f t="shared" ca="1" si="113"/>
        <v>1.1692716605132394</v>
      </c>
      <c r="CA113">
        <f t="shared" ca="1" si="164"/>
        <v>93.036674441547092</v>
      </c>
      <c r="CF113">
        <f t="shared" ca="1" si="114"/>
        <v>-2.1980086799300347</v>
      </c>
      <c r="CG113">
        <f t="shared" ca="1" si="165"/>
        <v>74.808001590322007</v>
      </c>
      <c r="CL113">
        <f t="shared" ca="1" si="115"/>
        <v>0.17428413369563756</v>
      </c>
      <c r="CM113">
        <f t="shared" ca="1" si="166"/>
        <v>76.896464862537144</v>
      </c>
      <c r="CR113">
        <f t="shared" ca="1" si="116"/>
        <v>0.59626690677950811</v>
      </c>
      <c r="CS113">
        <f t="shared" ca="1" si="167"/>
        <v>59.20270488567644</v>
      </c>
      <c r="CX113">
        <f t="shared" ca="1" si="117"/>
        <v>-0.50465030071502948</v>
      </c>
      <c r="CY113">
        <f t="shared" ca="1" si="168"/>
        <v>75.176168403595113</v>
      </c>
      <c r="DD113">
        <f t="shared" ca="1" si="118"/>
        <v>-5.2327893187743134E-2</v>
      </c>
      <c r="DE113">
        <f t="shared" ca="1" si="169"/>
        <v>103.25967194442228</v>
      </c>
      <c r="DJ113">
        <f t="shared" ca="1" si="119"/>
        <v>0.71202100942376345</v>
      </c>
      <c r="DK113">
        <f t="shared" ca="1" si="170"/>
        <v>68.305285033041017</v>
      </c>
      <c r="DP113">
        <f t="shared" ca="1" si="120"/>
        <v>0.26429303850276686</v>
      </c>
      <c r="DQ113">
        <f t="shared" ca="1" si="171"/>
        <v>79.548629637067705</v>
      </c>
      <c r="DV113">
        <f t="shared" ca="1" si="121"/>
        <v>0.47031900068879523</v>
      </c>
      <c r="DW113">
        <f t="shared" ca="1" si="172"/>
        <v>78.756683019672806</v>
      </c>
      <c r="EB113">
        <f t="shared" ca="1" si="122"/>
        <v>2.3392895500305233</v>
      </c>
      <c r="EC113">
        <f t="shared" ca="1" si="173"/>
        <v>92.094727651071963</v>
      </c>
      <c r="EH113">
        <f t="shared" ca="1" si="123"/>
        <v>-0.22049324071939094</v>
      </c>
      <c r="EI113">
        <f t="shared" ca="1" si="174"/>
        <v>66.455300682233442</v>
      </c>
      <c r="EN113">
        <f t="shared" ca="1" si="124"/>
        <v>0.18893093139954462</v>
      </c>
      <c r="EO113">
        <f t="shared" ca="1" si="175"/>
        <v>80.247582291519862</v>
      </c>
      <c r="ET113">
        <f t="shared" ca="1" si="125"/>
        <v>0.35634476595688486</v>
      </c>
      <c r="EU113">
        <f t="shared" ca="1" si="176"/>
        <v>78.831543201467596</v>
      </c>
      <c r="EZ113">
        <f t="shared" ca="1" si="126"/>
        <v>-0.67113013567459978</v>
      </c>
      <c r="FA113">
        <f t="shared" ca="1" si="177"/>
        <v>75.821419410879116</v>
      </c>
      <c r="FF113">
        <f t="shared" ca="1" si="127"/>
        <v>1.2871674284111534</v>
      </c>
      <c r="FG113">
        <f t="shared" ca="1" si="178"/>
        <v>78.816605316629108</v>
      </c>
      <c r="FL113">
        <f t="shared" ca="1" si="128"/>
        <v>-0.95954290527958319</v>
      </c>
      <c r="FM113">
        <f t="shared" ca="1" si="179"/>
        <v>67.755453728696551</v>
      </c>
      <c r="FR113">
        <f t="shared" ca="1" si="129"/>
        <v>-1.0025492362743651</v>
      </c>
      <c r="FS113">
        <f t="shared" ca="1" si="180"/>
        <v>73.53124152028667</v>
      </c>
      <c r="FX113">
        <f t="shared" ca="1" si="130"/>
        <v>-0.64589093940777842</v>
      </c>
      <c r="FY113">
        <f t="shared" ca="1" si="181"/>
        <v>106.47061160831346</v>
      </c>
      <c r="GD113">
        <f t="shared" ca="1" si="131"/>
        <v>-0.29427269700698766</v>
      </c>
      <c r="GE113">
        <f t="shared" ca="1" si="182"/>
        <v>77.047458071024323</v>
      </c>
      <c r="GJ113">
        <f t="shared" ca="1" si="132"/>
        <v>-0.68972392806020599</v>
      </c>
      <c r="GK113">
        <f t="shared" ca="1" si="183"/>
        <v>77.921473240888545</v>
      </c>
      <c r="GP113">
        <f t="shared" ca="1" si="133"/>
        <v>-1.0873644531357831</v>
      </c>
      <c r="GQ113">
        <f t="shared" ca="1" si="184"/>
        <v>69.578479289672345</v>
      </c>
      <c r="GV113">
        <f t="shared" ca="1" si="134"/>
        <v>0.50777652641956617</v>
      </c>
      <c r="GW113">
        <f t="shared" ca="1" si="185"/>
        <v>73.045447513420882</v>
      </c>
      <c r="HB113">
        <f t="shared" ca="1" si="135"/>
        <v>-1.4856670524576678</v>
      </c>
      <c r="HC113">
        <f t="shared" ca="1" si="186"/>
        <v>81.484376700973471</v>
      </c>
      <c r="HH113">
        <f t="shared" ca="1" si="136"/>
        <v>0.49137691682095286</v>
      </c>
      <c r="HI113">
        <f t="shared" ca="1" si="187"/>
        <v>99.900549578335273</v>
      </c>
      <c r="HN113">
        <f t="shared" ca="1" si="137"/>
        <v>0.4197885214513653</v>
      </c>
      <c r="HO113">
        <f t="shared" ca="1" si="188"/>
        <v>73.608830686293814</v>
      </c>
      <c r="HT113">
        <f t="shared" ca="1" si="138"/>
        <v>0.13564863515002201</v>
      </c>
      <c r="HU113">
        <f t="shared" ca="1" si="189"/>
        <v>77.496164007001937</v>
      </c>
      <c r="HZ113">
        <f t="shared" ca="1" si="139"/>
        <v>0.6950137016262129</v>
      </c>
      <c r="IA113">
        <f t="shared" ca="1" si="190"/>
        <v>81.860574447358673</v>
      </c>
      <c r="IF113">
        <f t="shared" ca="1" si="140"/>
        <v>-0.71629780630585516</v>
      </c>
      <c r="IG113">
        <f t="shared" ca="1" si="191"/>
        <v>87.210609113649298</v>
      </c>
      <c r="IL113">
        <f t="shared" ca="1" si="141"/>
        <v>1.3228941744710627</v>
      </c>
      <c r="IM113">
        <f t="shared" ca="1" si="192"/>
        <v>91.767647449279124</v>
      </c>
      <c r="IR113">
        <f t="shared" ca="1" si="142"/>
        <v>1.1545003903393363</v>
      </c>
      <c r="IS113">
        <f t="shared" ca="1" si="193"/>
        <v>83.957676872162551</v>
      </c>
      <c r="IX113">
        <f t="shared" ca="1" si="143"/>
        <v>1.1116963619562485</v>
      </c>
      <c r="IY113">
        <f t="shared" ca="1" si="194"/>
        <v>86.667963483172485</v>
      </c>
      <c r="JD113">
        <f t="shared" ca="1" si="144"/>
        <v>8.4086489607880413E-2</v>
      </c>
      <c r="JE113">
        <f t="shared" ca="1" si="195"/>
        <v>81.750530446160738</v>
      </c>
      <c r="JJ113">
        <f t="shared" ca="1" si="145"/>
        <v>-7.3439447281662434E-2</v>
      </c>
      <c r="JK113">
        <f t="shared" ca="1" si="196"/>
        <v>65.662471492030264</v>
      </c>
      <c r="JP113">
        <f t="shared" ca="1" si="146"/>
        <v>0.74402302674125975</v>
      </c>
      <c r="JQ113">
        <f t="shared" ca="1" si="197"/>
        <v>75.455322495229069</v>
      </c>
      <c r="JV113">
        <f t="shared" ca="1" si="147"/>
        <v>-0.24672479999883151</v>
      </c>
      <c r="JW113">
        <f t="shared" ca="1" si="198"/>
        <v>61.870553346069975</v>
      </c>
      <c r="KB113">
        <f t="shared" ca="1" si="148"/>
        <v>-0.72758924507412548</v>
      </c>
      <c r="KC113">
        <f t="shared" ca="1" si="199"/>
        <v>92.448996036758288</v>
      </c>
      <c r="KH113">
        <f t="shared" ca="1" si="149"/>
        <v>-0.31170069778961107</v>
      </c>
      <c r="KI113">
        <f t="shared" ca="1" si="200"/>
        <v>59.666419831393583</v>
      </c>
      <c r="KN113">
        <f t="shared" ca="1" si="150"/>
        <v>2.3477517872478804</v>
      </c>
      <c r="KO113">
        <f t="shared" ca="1" si="201"/>
        <v>81.275863242582346</v>
      </c>
    </row>
    <row r="114" spans="4:301" x14ac:dyDescent="0.3">
      <c r="D114" s="25">
        <f t="shared" si="151"/>
        <v>101</v>
      </c>
      <c r="F114">
        <f t="shared" ca="1" si="101"/>
        <v>0.20110933197216913</v>
      </c>
      <c r="G114">
        <f t="shared" ca="1" si="152"/>
        <v>96.372581713265433</v>
      </c>
      <c r="L114">
        <f t="shared" ca="1" si="102"/>
        <v>0.60894464885539634</v>
      </c>
      <c r="M114">
        <f t="shared" ca="1" si="153"/>
        <v>63.889325573036793</v>
      </c>
      <c r="R114">
        <f t="shared" ca="1" si="103"/>
        <v>0.2162311742535987</v>
      </c>
      <c r="S114">
        <f t="shared" ca="1" si="154"/>
        <v>96.989340256766795</v>
      </c>
      <c r="X114">
        <f t="shared" ca="1" si="104"/>
        <v>0.58791259252095596</v>
      </c>
      <c r="Y114">
        <f t="shared" ca="1" si="155"/>
        <v>90.721055847397849</v>
      </c>
      <c r="AD114">
        <f t="shared" ca="1" si="105"/>
        <v>-1.0489948171105581</v>
      </c>
      <c r="AE114">
        <f t="shared" ca="1" si="156"/>
        <v>78.781490486600319</v>
      </c>
      <c r="AJ114">
        <f t="shared" ca="1" si="106"/>
        <v>1.236787618564704</v>
      </c>
      <c r="AK114">
        <f t="shared" ca="1" si="157"/>
        <v>104.19018981049327</v>
      </c>
      <c r="AP114">
        <f t="shared" ca="1" si="107"/>
        <v>1.0042195537802323</v>
      </c>
      <c r="AQ114">
        <f t="shared" ca="1" si="158"/>
        <v>102.26996745362108</v>
      </c>
      <c r="AV114">
        <f t="shared" ca="1" si="108"/>
        <v>0.19377991332351935</v>
      </c>
      <c r="AW114">
        <f t="shared" ca="1" si="159"/>
        <v>57.129807138156877</v>
      </c>
      <c r="BB114">
        <f t="shared" ca="1" si="109"/>
        <v>-0.1702963881695311</v>
      </c>
      <c r="BC114">
        <f t="shared" ca="1" si="160"/>
        <v>53.107154084305016</v>
      </c>
      <c r="BH114">
        <f t="shared" ca="1" si="110"/>
        <v>0.18344731274306816</v>
      </c>
      <c r="BI114">
        <f t="shared" ca="1" si="161"/>
        <v>117.17434430323542</v>
      </c>
      <c r="BN114">
        <f t="shared" ca="1" si="111"/>
        <v>-0.99105308741175246</v>
      </c>
      <c r="BO114">
        <f t="shared" ca="1" si="162"/>
        <v>93.239662214066186</v>
      </c>
      <c r="BT114">
        <f t="shared" ca="1" si="112"/>
        <v>1.9319072564350046</v>
      </c>
      <c r="BU114">
        <f t="shared" ca="1" si="163"/>
        <v>75.571827683061414</v>
      </c>
      <c r="BZ114">
        <f t="shared" ca="1" si="113"/>
        <v>0.83584318451874928</v>
      </c>
      <c r="CA114">
        <f t="shared" ca="1" si="164"/>
        <v>94.415021640506367</v>
      </c>
      <c r="CF114">
        <f t="shared" ca="1" si="114"/>
        <v>-0.35059222949326541</v>
      </c>
      <c r="CG114">
        <f t="shared" ca="1" si="165"/>
        <v>74.342255225204724</v>
      </c>
      <c r="CL114">
        <f t="shared" ca="1" si="115"/>
        <v>-0.54409991074144459</v>
      </c>
      <c r="CM114">
        <f t="shared" ca="1" si="166"/>
        <v>76.157024286293364</v>
      </c>
      <c r="CR114">
        <f t="shared" ca="1" si="116"/>
        <v>0.54786777801554343</v>
      </c>
      <c r="CS114">
        <f t="shared" ca="1" si="167"/>
        <v>59.775039446054777</v>
      </c>
      <c r="CX114">
        <f t="shared" ca="1" si="117"/>
        <v>-0.61518219918087236</v>
      </c>
      <c r="CY114">
        <f t="shared" ca="1" si="168"/>
        <v>74.359869758935844</v>
      </c>
      <c r="DD114">
        <f t="shared" ca="1" si="118"/>
        <v>-1.0316310006436074</v>
      </c>
      <c r="DE114">
        <f t="shared" ca="1" si="169"/>
        <v>101.39003310311654</v>
      </c>
      <c r="DJ114">
        <f t="shared" ca="1" si="119"/>
        <v>-9.8907995336055016E-2</v>
      </c>
      <c r="DK114">
        <f t="shared" ca="1" si="170"/>
        <v>68.182394915959506</v>
      </c>
      <c r="DP114">
        <f t="shared" ca="1" si="120"/>
        <v>0.90793352197953969</v>
      </c>
      <c r="DQ114">
        <f t="shared" ca="1" si="171"/>
        <v>80.829987279893174</v>
      </c>
      <c r="DV114">
        <f t="shared" ca="1" si="121"/>
        <v>0.75967530069881006</v>
      </c>
      <c r="DW114">
        <f t="shared" ca="1" si="172"/>
        <v>79.816039467642909</v>
      </c>
      <c r="EB114">
        <f t="shared" ca="1" si="122"/>
        <v>1.0415112036875553</v>
      </c>
      <c r="EC114">
        <f t="shared" ca="1" si="173"/>
        <v>93.799178673459252</v>
      </c>
      <c r="EH114">
        <f t="shared" ca="1" si="123"/>
        <v>-1.0177136798348059</v>
      </c>
      <c r="EI114">
        <f t="shared" ca="1" si="174"/>
        <v>65.268087733714751</v>
      </c>
      <c r="EN114">
        <f t="shared" ca="1" si="124"/>
        <v>0.58304025605769805</v>
      </c>
      <c r="EO114">
        <f t="shared" ca="1" si="175"/>
        <v>81.073706855791769</v>
      </c>
      <c r="ET114">
        <f t="shared" ca="1" si="125"/>
        <v>-1.4448758672258781</v>
      </c>
      <c r="EU114">
        <f t="shared" ca="1" si="176"/>
        <v>76.841390417739802</v>
      </c>
      <c r="EZ114">
        <f t="shared" ca="1" si="126"/>
        <v>1.2117185557417365</v>
      </c>
      <c r="FA114">
        <f t="shared" ca="1" si="177"/>
        <v>77.457159272493669</v>
      </c>
      <c r="FF114">
        <f t="shared" ca="1" si="127"/>
        <v>0.83574383863023982</v>
      </c>
      <c r="FG114">
        <f t="shared" ca="1" si="178"/>
        <v>79.984140512567379</v>
      </c>
      <c r="FL114">
        <f t="shared" ca="1" si="128"/>
        <v>0.60745239408996077</v>
      </c>
      <c r="FM114">
        <f t="shared" ca="1" si="179"/>
        <v>68.482492358137137</v>
      </c>
      <c r="FR114">
        <f t="shared" ca="1" si="129"/>
        <v>-0.63704419525043876</v>
      </c>
      <c r="FS114">
        <f t="shared" ca="1" si="180"/>
        <v>72.704729710238723</v>
      </c>
      <c r="FX114">
        <f t="shared" ca="1" si="130"/>
        <v>2.6153404743700275</v>
      </c>
      <c r="FY114">
        <f t="shared" ca="1" si="181"/>
        <v>111.49729542582908</v>
      </c>
      <c r="GD114">
        <f t="shared" ca="1" si="131"/>
        <v>-0.33630494093887514</v>
      </c>
      <c r="GE114">
        <f t="shared" ca="1" si="182"/>
        <v>76.587089995509103</v>
      </c>
      <c r="GJ114">
        <f t="shared" ca="1" si="132"/>
        <v>-0.1770079362487155</v>
      </c>
      <c r="GK114">
        <f t="shared" ca="1" si="183"/>
        <v>77.674080301481581</v>
      </c>
      <c r="GP114">
        <f t="shared" ca="1" si="133"/>
        <v>-0.31636936697448653</v>
      </c>
      <c r="GQ114">
        <f t="shared" ca="1" si="184"/>
        <v>69.187092376189383</v>
      </c>
      <c r="GV114">
        <f t="shared" ca="1" si="134"/>
        <v>-5.2220905636533428E-2</v>
      </c>
      <c r="GW114">
        <f t="shared" ca="1" si="185"/>
        <v>72.974169259379323</v>
      </c>
      <c r="HB114">
        <f t="shared" ca="1" si="135"/>
        <v>1.854271245062342</v>
      </c>
      <c r="HC114">
        <f t="shared" ca="1" si="186"/>
        <v>84.192226025353349</v>
      </c>
      <c r="HH114">
        <f t="shared" ca="1" si="136"/>
        <v>-0.2924323052456822</v>
      </c>
      <c r="HI114">
        <f t="shared" ca="1" si="187"/>
        <v>99.380598329781876</v>
      </c>
      <c r="HN114">
        <f t="shared" ca="1" si="137"/>
        <v>-1.7585964178542035</v>
      </c>
      <c r="HO114">
        <f t="shared" ca="1" si="188"/>
        <v>71.354120698640145</v>
      </c>
      <c r="HT114">
        <f t="shared" ca="1" si="138"/>
        <v>0.36436969091798821</v>
      </c>
      <c r="HU114">
        <f t="shared" ca="1" si="189"/>
        <v>77.992206754030533</v>
      </c>
      <c r="HZ114">
        <f t="shared" ca="1" si="139"/>
        <v>1.9297790702613047</v>
      </c>
      <c r="IA114">
        <f t="shared" ca="1" si="190"/>
        <v>84.69378296398412</v>
      </c>
      <c r="IF114">
        <f t="shared" ca="1" si="140"/>
        <v>0.73053053745025642</v>
      </c>
      <c r="IG114">
        <f t="shared" ca="1" si="191"/>
        <v>88.338201750268396</v>
      </c>
      <c r="IL114">
        <f t="shared" ca="1" si="141"/>
        <v>-0.77008201572285229</v>
      </c>
      <c r="IM114">
        <f t="shared" ca="1" si="192"/>
        <v>90.523230523900779</v>
      </c>
      <c r="IR114">
        <f t="shared" ca="1" si="142"/>
        <v>0.5927806121446475</v>
      </c>
      <c r="IS114">
        <f t="shared" ca="1" si="193"/>
        <v>84.836587151413994</v>
      </c>
      <c r="IX114">
        <f t="shared" ca="1" si="143"/>
        <v>-0.89078686952733455</v>
      </c>
      <c r="IY114">
        <f t="shared" ca="1" si="194"/>
        <v>85.310660548539502</v>
      </c>
      <c r="JD114">
        <f t="shared" ca="1" si="144"/>
        <v>-5.8695953059747612E-2</v>
      </c>
      <c r="JE114">
        <f t="shared" ca="1" si="195"/>
        <v>81.661419549250382</v>
      </c>
      <c r="JJ114">
        <f t="shared" ca="1" si="145"/>
        <v>-1.1679062573930465</v>
      </c>
      <c r="JK114">
        <f t="shared" ca="1" si="196"/>
        <v>64.31860264135004</v>
      </c>
      <c r="JP114">
        <f t="shared" ca="1" si="146"/>
        <v>-2.2178316092416486</v>
      </c>
      <c r="JQ114">
        <f t="shared" ca="1" si="197"/>
        <v>72.553265485638732</v>
      </c>
      <c r="JV114">
        <f t="shared" ca="1" si="147"/>
        <v>-0.91859963868351846</v>
      </c>
      <c r="JW114">
        <f t="shared" ca="1" si="198"/>
        <v>60.871696549549441</v>
      </c>
      <c r="KB114">
        <f t="shared" ca="1" si="148"/>
        <v>-1.4536236839194263</v>
      </c>
      <c r="KC114">
        <f t="shared" ca="1" si="199"/>
        <v>90.101141904858238</v>
      </c>
      <c r="KH114">
        <f t="shared" ca="1" si="149"/>
        <v>-1.5746468676911156</v>
      </c>
      <c r="KI114">
        <f t="shared" ca="1" si="200"/>
        <v>58.02697099708903</v>
      </c>
      <c r="KN114">
        <f t="shared" ca="1" si="150"/>
        <v>-1.3121576461756259</v>
      </c>
      <c r="KO114">
        <f t="shared" ca="1" si="201"/>
        <v>79.409899335788694</v>
      </c>
    </row>
    <row r="115" spans="4:301" x14ac:dyDescent="0.3">
      <c r="D115" s="25">
        <f t="shared" si="151"/>
        <v>102</v>
      </c>
      <c r="F115">
        <f t="shared" ca="1" si="101"/>
        <v>-6.8465171893742127E-2</v>
      </c>
      <c r="G115">
        <f t="shared" ca="1" si="152"/>
        <v>96.250925744613269</v>
      </c>
      <c r="L115">
        <f t="shared" ca="1" si="102"/>
        <v>9.6338105388361531E-2</v>
      </c>
      <c r="M115">
        <f t="shared" ca="1" si="153"/>
        <v>63.994649791556292</v>
      </c>
      <c r="R115">
        <f t="shared" ca="1" si="103"/>
        <v>-0.37098525965616297</v>
      </c>
      <c r="S115">
        <f t="shared" ca="1" si="154"/>
        <v>96.350790330491876</v>
      </c>
      <c r="X115">
        <f t="shared" ca="1" si="104"/>
        <v>-0.70173044155243569</v>
      </c>
      <c r="Y115">
        <f t="shared" ca="1" si="155"/>
        <v>89.598916370031858</v>
      </c>
      <c r="AD115">
        <f t="shared" ca="1" si="105"/>
        <v>-0.87633144417190034</v>
      </c>
      <c r="AE115">
        <f t="shared" ca="1" si="156"/>
        <v>77.567495721846058</v>
      </c>
      <c r="AJ115">
        <f t="shared" ca="1" si="106"/>
        <v>-1.7752816550198351</v>
      </c>
      <c r="AK115">
        <f t="shared" ca="1" si="157"/>
        <v>100.9689880079583</v>
      </c>
      <c r="AP115">
        <f t="shared" ca="1" si="107"/>
        <v>1.0904003562132287</v>
      </c>
      <c r="AQ115">
        <f t="shared" ca="1" si="158"/>
        <v>104.25270580942338</v>
      </c>
      <c r="AV115">
        <f t="shared" ca="1" si="108"/>
        <v>0.44901212442564087</v>
      </c>
      <c r="AW115">
        <f t="shared" ca="1" si="159"/>
        <v>57.581492424670962</v>
      </c>
      <c r="BB115">
        <f t="shared" ca="1" si="109"/>
        <v>0.58913388499836861</v>
      </c>
      <c r="BC115">
        <f t="shared" ca="1" si="160"/>
        <v>53.659650162669521</v>
      </c>
      <c r="BH115">
        <f t="shared" ca="1" si="110"/>
        <v>2.0225326197300686</v>
      </c>
      <c r="BI115">
        <f t="shared" ca="1" si="161"/>
        <v>121.42850249173391</v>
      </c>
      <c r="BN115">
        <f t="shared" ca="1" si="111"/>
        <v>2.234309721285741</v>
      </c>
      <c r="BO115">
        <f t="shared" ca="1" si="162"/>
        <v>96.986882699463933</v>
      </c>
      <c r="BT115">
        <f t="shared" ca="1" si="112"/>
        <v>0.11842733216048532</v>
      </c>
      <c r="BU115">
        <f t="shared" ca="1" si="163"/>
        <v>75.725944651147501</v>
      </c>
      <c r="BZ115">
        <f t="shared" ca="1" si="113"/>
        <v>-0.65042999283636371</v>
      </c>
      <c r="CA115">
        <f t="shared" ca="1" si="164"/>
        <v>93.331705398599098</v>
      </c>
      <c r="CF115">
        <f t="shared" ca="1" si="114"/>
        <v>9.1504700237483957E-2</v>
      </c>
      <c r="CG115">
        <f t="shared" ca="1" si="165"/>
        <v>74.458455847584872</v>
      </c>
      <c r="CL115">
        <f t="shared" ca="1" si="115"/>
        <v>0.31303555037867309</v>
      </c>
      <c r="CM115">
        <f t="shared" ca="1" si="166"/>
        <v>76.575046191553582</v>
      </c>
      <c r="CR115">
        <f t="shared" ca="1" si="116"/>
        <v>2.7805061055036426</v>
      </c>
      <c r="CS115">
        <f t="shared" ca="1" si="167"/>
        <v>62.779980389078887</v>
      </c>
      <c r="CX115">
        <f t="shared" ca="1" si="117"/>
        <v>0.43931558491754924</v>
      </c>
      <c r="CY115">
        <f t="shared" ca="1" si="168"/>
        <v>74.934948444263924</v>
      </c>
      <c r="DD115">
        <f t="shared" ca="1" si="118"/>
        <v>0.41038188413649634</v>
      </c>
      <c r="DE115">
        <f t="shared" ca="1" si="169"/>
        <v>102.12196277591784</v>
      </c>
      <c r="DJ115">
        <f t="shared" ca="1" si="119"/>
        <v>0.65562581203910186</v>
      </c>
      <c r="DK115">
        <f t="shared" ca="1" si="170"/>
        <v>68.972665909682007</v>
      </c>
      <c r="DP115">
        <f t="shared" ca="1" si="120"/>
        <v>-1.1671758573335542</v>
      </c>
      <c r="DQ115">
        <f t="shared" ca="1" si="171"/>
        <v>79.176716517782296</v>
      </c>
      <c r="DV115">
        <f t="shared" ca="1" si="121"/>
        <v>0.56873943501783164</v>
      </c>
      <c r="DW115">
        <f t="shared" ca="1" si="172"/>
        <v>80.617359397731576</v>
      </c>
      <c r="EB115">
        <f t="shared" ca="1" si="122"/>
        <v>0.15037986367212239</v>
      </c>
      <c r="EC115">
        <f t="shared" ca="1" si="173"/>
        <v>94.043517844355961</v>
      </c>
      <c r="EH115">
        <f t="shared" ca="1" si="123"/>
        <v>0.66259136487987891</v>
      </c>
      <c r="EI115">
        <f t="shared" ca="1" si="174"/>
        <v>66.032702355738166</v>
      </c>
      <c r="EN115">
        <f t="shared" ca="1" si="124"/>
        <v>0.99994828357331678</v>
      </c>
      <c r="EO115">
        <f t="shared" ca="1" si="175"/>
        <v>82.513600035071406</v>
      </c>
      <c r="ET115">
        <f t="shared" ca="1" si="125"/>
        <v>-2.1531819703232697</v>
      </c>
      <c r="EU115">
        <f t="shared" ca="1" si="176"/>
        <v>73.970426466390279</v>
      </c>
      <c r="EZ115">
        <f t="shared" ca="1" si="126"/>
        <v>-2.1887997206262071</v>
      </c>
      <c r="FA115">
        <f t="shared" ca="1" si="177"/>
        <v>74.5163041415327</v>
      </c>
      <c r="FF115">
        <f t="shared" ca="1" si="127"/>
        <v>0.41089123848092679</v>
      </c>
      <c r="FG115">
        <f t="shared" ca="1" si="178"/>
        <v>80.562266744286077</v>
      </c>
      <c r="FL115">
        <f t="shared" ca="1" si="128"/>
        <v>-0.64093176504865701</v>
      </c>
      <c r="FM115">
        <f t="shared" ca="1" si="179"/>
        <v>67.708081433624372</v>
      </c>
      <c r="FR115">
        <f t="shared" ca="1" si="129"/>
        <v>0.2897467737960242</v>
      </c>
      <c r="FS115">
        <f t="shared" ca="1" si="180"/>
        <v>73.073743184329075</v>
      </c>
      <c r="FX115">
        <f t="shared" ca="1" si="130"/>
        <v>1.7847999642814614</v>
      </c>
      <c r="FY115">
        <f t="shared" ca="1" si="181"/>
        <v>115.06127304346583</v>
      </c>
      <c r="GD115">
        <f t="shared" ca="1" si="131"/>
        <v>-0.37388457056234087</v>
      </c>
      <c r="GE115">
        <f t="shared" ca="1" si="182"/>
        <v>76.078967261384747</v>
      </c>
      <c r="GJ115">
        <f t="shared" ca="1" si="132"/>
        <v>-0.39880858987922291</v>
      </c>
      <c r="GK115">
        <f t="shared" ca="1" si="183"/>
        <v>77.124792361942269</v>
      </c>
      <c r="GP115">
        <f t="shared" ca="1" si="133"/>
        <v>0.71865473469874908</v>
      </c>
      <c r="GQ115">
        <f t="shared" ca="1" si="184"/>
        <v>70.06695334216343</v>
      </c>
      <c r="GV115">
        <f t="shared" ca="1" si="134"/>
        <v>1.445526235676039</v>
      </c>
      <c r="GW115">
        <f t="shared" ca="1" si="185"/>
        <v>74.856924085954887</v>
      </c>
      <c r="HB115">
        <f t="shared" ca="1" si="135"/>
        <v>1.512076295620854</v>
      </c>
      <c r="HC115">
        <f t="shared" ca="1" si="186"/>
        <v>86.465968234648017</v>
      </c>
      <c r="HH115">
        <f t="shared" ca="1" si="136"/>
        <v>0.52923780063089554</v>
      </c>
      <c r="HI115">
        <f t="shared" ca="1" si="187"/>
        <v>100.30834117159458</v>
      </c>
      <c r="HN115">
        <f t="shared" ca="1" si="137"/>
        <v>1.4297217775049977</v>
      </c>
      <c r="HO115">
        <f t="shared" ca="1" si="188"/>
        <v>73.174652069420574</v>
      </c>
      <c r="HT115">
        <f t="shared" ca="1" si="138"/>
        <v>-1.1785449495834854</v>
      </c>
      <c r="HU115">
        <f t="shared" ca="1" si="189"/>
        <v>76.381642236779555</v>
      </c>
      <c r="HZ115">
        <f t="shared" ca="1" si="139"/>
        <v>-0.50978039984931001</v>
      </c>
      <c r="IA115">
        <f t="shared" ca="1" si="190"/>
        <v>83.930214545315735</v>
      </c>
      <c r="IF115">
        <f t="shared" ca="1" si="140"/>
        <v>-0.59582815571096781</v>
      </c>
      <c r="IG115">
        <f t="shared" ca="1" si="191"/>
        <v>87.408853094341723</v>
      </c>
      <c r="IL115">
        <f t="shared" ca="1" si="141"/>
        <v>-0.5612431358918708</v>
      </c>
      <c r="IM115">
        <f t="shared" ca="1" si="192"/>
        <v>89.62561689790077</v>
      </c>
      <c r="IR115">
        <f t="shared" ca="1" si="142"/>
        <v>1.4405208329559143</v>
      </c>
      <c r="IS115">
        <f t="shared" ca="1" si="193"/>
        <v>87.017703757303849</v>
      </c>
      <c r="IX115">
        <f t="shared" ca="1" si="143"/>
        <v>4.1471374297443053E-5</v>
      </c>
      <c r="IY115">
        <f t="shared" ca="1" si="194"/>
        <v>85.306108538758735</v>
      </c>
      <c r="JD115">
        <f t="shared" ca="1" si="144"/>
        <v>-0.24734427970499867</v>
      </c>
      <c r="JE115">
        <f t="shared" ca="1" si="195"/>
        <v>81.301105818072912</v>
      </c>
      <c r="JJ115">
        <f t="shared" ca="1" si="145"/>
        <v>-0.59554042458909773</v>
      </c>
      <c r="JK115">
        <f t="shared" ca="1" si="196"/>
        <v>63.642271911781215</v>
      </c>
      <c r="JP115">
        <f t="shared" ca="1" si="146"/>
        <v>1.0766693102873044</v>
      </c>
      <c r="JQ115">
        <f t="shared" ca="1" si="197"/>
        <v>73.941945479530006</v>
      </c>
      <c r="JV115">
        <f t="shared" ca="1" si="147"/>
        <v>1.9027379185376549</v>
      </c>
      <c r="JW115">
        <f t="shared" ca="1" si="198"/>
        <v>62.948409384920637</v>
      </c>
      <c r="KB115">
        <f t="shared" ca="1" si="148"/>
        <v>-0.94437750351566052</v>
      </c>
      <c r="KC115">
        <f t="shared" ca="1" si="199"/>
        <v>88.606177304667924</v>
      </c>
      <c r="KH115">
        <f t="shared" ca="1" si="149"/>
        <v>-1.9190932586658522</v>
      </c>
      <c r="KI115">
        <f t="shared" ca="1" si="200"/>
        <v>56.090347086633081</v>
      </c>
      <c r="KN115">
        <f t="shared" ca="1" si="150"/>
        <v>-0.90640861074071222</v>
      </c>
      <c r="KO115">
        <f t="shared" ca="1" si="201"/>
        <v>78.144703768265785</v>
      </c>
    </row>
    <row r="116" spans="4:301" x14ac:dyDescent="0.3">
      <c r="D116" s="25">
        <f t="shared" si="151"/>
        <v>103</v>
      </c>
      <c r="F116">
        <f t="shared" ca="1" si="101"/>
        <v>0.32413517085975835</v>
      </c>
      <c r="G116">
        <f t="shared" ca="1" si="152"/>
        <v>96.798213867169935</v>
      </c>
      <c r="L116">
        <f t="shared" ca="1" si="102"/>
        <v>0.47517808694646246</v>
      </c>
      <c r="M116">
        <f t="shared" ca="1" si="153"/>
        <v>64.53042164347039</v>
      </c>
      <c r="R116">
        <f t="shared" ca="1" si="103"/>
        <v>0.34052986564588383</v>
      </c>
      <c r="S116">
        <f t="shared" ca="1" si="154"/>
        <v>96.926704542422186</v>
      </c>
      <c r="X116">
        <f t="shared" ca="1" si="104"/>
        <v>-1.4964107146411636</v>
      </c>
      <c r="Y116">
        <f t="shared" ca="1" si="155"/>
        <v>87.25748725517937</v>
      </c>
      <c r="AD116">
        <f t="shared" ca="1" si="105"/>
        <v>-1.1118686859400109</v>
      </c>
      <c r="AE116">
        <f t="shared" ca="1" si="156"/>
        <v>76.055201255971213</v>
      </c>
      <c r="AJ116">
        <f t="shared" ca="1" si="106"/>
        <v>0.12304391306224927</v>
      </c>
      <c r="AK116">
        <f t="shared" ca="1" si="157"/>
        <v>101.18314726827087</v>
      </c>
      <c r="AP116">
        <f t="shared" ca="1" si="107"/>
        <v>1.2665464598959379</v>
      </c>
      <c r="AQ116">
        <f t="shared" ca="1" si="158"/>
        <v>106.60497859969171</v>
      </c>
      <c r="AV116">
        <f t="shared" ca="1" si="108"/>
        <v>0.4768338582652894</v>
      </c>
      <c r="AW116">
        <f t="shared" ca="1" si="159"/>
        <v>58.065270259421446</v>
      </c>
      <c r="BB116">
        <f t="shared" ca="1" si="109"/>
        <v>-0.95441770462242725</v>
      </c>
      <c r="BC116">
        <f t="shared" ca="1" si="160"/>
        <v>52.759970007645634</v>
      </c>
      <c r="BH116">
        <f t="shared" ca="1" si="110"/>
        <v>-0.65560831968162203</v>
      </c>
      <c r="BI116">
        <f t="shared" ca="1" si="161"/>
        <v>120.02425778437961</v>
      </c>
      <c r="BN116">
        <f t="shared" ca="1" si="111"/>
        <v>2.5206031489526364</v>
      </c>
      <c r="BO116">
        <f t="shared" ca="1" si="162"/>
        <v>101.39604300099195</v>
      </c>
      <c r="BT116">
        <f t="shared" ca="1" si="112"/>
        <v>-1.1645642544722297</v>
      </c>
      <c r="BU116">
        <f t="shared" ca="1" si="163"/>
        <v>74.180491430479577</v>
      </c>
      <c r="BZ116">
        <f t="shared" ca="1" si="113"/>
        <v>-0.29157952177622182</v>
      </c>
      <c r="CA116">
        <f t="shared" ca="1" si="164"/>
        <v>92.847341178189495</v>
      </c>
      <c r="CF116">
        <f t="shared" ca="1" si="114"/>
        <v>-0.35944589063578175</v>
      </c>
      <c r="CG116">
        <f t="shared" ca="1" si="165"/>
        <v>73.983317473514134</v>
      </c>
      <c r="CL116">
        <f t="shared" ca="1" si="115"/>
        <v>-1.2916848601763402</v>
      </c>
      <c r="CM116">
        <f t="shared" ca="1" si="166"/>
        <v>74.844059593608279</v>
      </c>
      <c r="CR116">
        <f t="shared" ca="1" si="116"/>
        <v>0.63361650210762421</v>
      </c>
      <c r="CS116">
        <f t="shared" ca="1" si="167"/>
        <v>63.482955626865987</v>
      </c>
      <c r="CX116">
        <f t="shared" ca="1" si="117"/>
        <v>-1.381121980108533</v>
      </c>
      <c r="CY116">
        <f t="shared" ca="1" si="168"/>
        <v>73.125450192538025</v>
      </c>
      <c r="DD116">
        <f t="shared" ca="1" si="118"/>
        <v>-0.72378647523144324</v>
      </c>
      <c r="DE116">
        <f t="shared" ca="1" si="169"/>
        <v>100.81952757726509</v>
      </c>
      <c r="DJ116">
        <f t="shared" ca="1" si="119"/>
        <v>-0.42334773472277815</v>
      </c>
      <c r="DK116">
        <f t="shared" ca="1" si="170"/>
        <v>68.455240452933552</v>
      </c>
      <c r="DP116">
        <f t="shared" ca="1" si="120"/>
        <v>0.20085950862080945</v>
      </c>
      <c r="DQ116">
        <f t="shared" ca="1" si="171"/>
        <v>79.453762221264427</v>
      </c>
      <c r="DV116">
        <f t="shared" ca="1" si="121"/>
        <v>0.66649194190440675</v>
      </c>
      <c r="DW116">
        <f t="shared" ca="1" si="172"/>
        <v>81.567408826653164</v>
      </c>
      <c r="EB116">
        <f t="shared" ca="1" si="122"/>
        <v>-0.65524880460458401</v>
      </c>
      <c r="EC116">
        <f t="shared" ca="1" si="173"/>
        <v>92.956553525471236</v>
      </c>
      <c r="EH116">
        <f t="shared" ca="1" si="123"/>
        <v>1.3265616720805569</v>
      </c>
      <c r="EI116">
        <f t="shared" ca="1" si="174"/>
        <v>67.594210976800184</v>
      </c>
      <c r="EN116">
        <f t="shared" ca="1" si="124"/>
        <v>-0.14263577401101138</v>
      </c>
      <c r="EO116">
        <f t="shared" ca="1" si="175"/>
        <v>82.301568854485623</v>
      </c>
      <c r="ET116">
        <f t="shared" ca="1" si="125"/>
        <v>1.6221850961092996E-2</v>
      </c>
      <c r="EU116">
        <f t="shared" ca="1" si="176"/>
        <v>73.987617477860212</v>
      </c>
      <c r="EZ116">
        <f t="shared" ca="1" si="126"/>
        <v>1.3742614304968426</v>
      </c>
      <c r="FA116">
        <f t="shared" ca="1" si="177"/>
        <v>76.342709024958182</v>
      </c>
      <c r="FF116">
        <f t="shared" ca="1" si="127"/>
        <v>4.6549297839028787E-2</v>
      </c>
      <c r="FG116">
        <f t="shared" ca="1" si="178"/>
        <v>80.624157679515505</v>
      </c>
      <c r="FL116">
        <f t="shared" ca="1" si="128"/>
        <v>1.6797317846744433</v>
      </c>
      <c r="FM116">
        <f t="shared" ca="1" si="179"/>
        <v>69.742825898753608</v>
      </c>
      <c r="FR116">
        <f t="shared" ca="1" si="129"/>
        <v>0.90556584449435951</v>
      </c>
      <c r="FS116">
        <f t="shared" ca="1" si="180"/>
        <v>74.247699809388166</v>
      </c>
      <c r="FX116">
        <f t="shared" ca="1" si="130"/>
        <v>0.75252784600051914</v>
      </c>
      <c r="FY116">
        <f t="shared" ca="1" si="181"/>
        <v>116.5942452192665</v>
      </c>
      <c r="GD116">
        <f t="shared" ca="1" si="131"/>
        <v>-0.8062746005002106</v>
      </c>
      <c r="GE116">
        <f t="shared" ca="1" si="182"/>
        <v>74.999346541412791</v>
      </c>
      <c r="GJ116">
        <f t="shared" ca="1" si="132"/>
        <v>-0.21661059581960118</v>
      </c>
      <c r="GK116">
        <f t="shared" ca="1" si="183"/>
        <v>76.826180819548924</v>
      </c>
      <c r="GP116">
        <f t="shared" ca="1" si="133"/>
        <v>-0.65513750428477524</v>
      </c>
      <c r="GQ116">
        <f t="shared" ca="1" si="184"/>
        <v>69.257248661968774</v>
      </c>
      <c r="GV116">
        <f t="shared" ca="1" si="134"/>
        <v>-0.18766333209825264</v>
      </c>
      <c r="GW116">
        <f t="shared" ca="1" si="185"/>
        <v>74.605221132131319</v>
      </c>
      <c r="HB116">
        <f t="shared" ca="1" si="135"/>
        <v>0.11078832566308298</v>
      </c>
      <c r="HC116">
        <f t="shared" ca="1" si="186"/>
        <v>86.630614802323478</v>
      </c>
      <c r="HH116">
        <f t="shared" ca="1" si="136"/>
        <v>-0.8375614530872254</v>
      </c>
      <c r="HI116">
        <f t="shared" ca="1" si="187"/>
        <v>98.830266867532885</v>
      </c>
      <c r="HN116">
        <f t="shared" ca="1" si="137"/>
        <v>1.398359542965574</v>
      </c>
      <c r="HO116">
        <f t="shared" ca="1" si="188"/>
        <v>75.000083043508425</v>
      </c>
      <c r="HT116">
        <f t="shared" ca="1" si="138"/>
        <v>-0.44303919810767062</v>
      </c>
      <c r="HU116">
        <f t="shared" ca="1" si="189"/>
        <v>75.782278327550912</v>
      </c>
      <c r="HZ116">
        <f t="shared" ca="1" si="139"/>
        <v>0.16046488048077234</v>
      </c>
      <c r="IA116">
        <f t="shared" ca="1" si="190"/>
        <v>84.16383375299722</v>
      </c>
      <c r="IF116">
        <f t="shared" ca="1" si="140"/>
        <v>-2.1107473517599145</v>
      </c>
      <c r="IG116">
        <f t="shared" ca="1" si="191"/>
        <v>84.206143438121558</v>
      </c>
      <c r="IL116">
        <f t="shared" ca="1" si="141"/>
        <v>-0.75368031684191394</v>
      </c>
      <c r="IM116">
        <f t="shared" ca="1" si="192"/>
        <v>88.435858285165963</v>
      </c>
      <c r="IR116">
        <f t="shared" ca="1" si="142"/>
        <v>-0.67315771640988276</v>
      </c>
      <c r="IS116">
        <f t="shared" ca="1" si="193"/>
        <v>85.984746555267876</v>
      </c>
      <c r="IX116">
        <f t="shared" ca="1" si="143"/>
        <v>8.484657385474266E-2</v>
      </c>
      <c r="IY116">
        <f t="shared" ca="1" si="194"/>
        <v>85.429400935375057</v>
      </c>
      <c r="JD116">
        <f t="shared" ca="1" si="144"/>
        <v>1.6717238478619607</v>
      </c>
      <c r="JE116">
        <f t="shared" ca="1" si="195"/>
        <v>83.732502157686469</v>
      </c>
      <c r="JJ116">
        <f t="shared" ca="1" si="145"/>
        <v>1.5804376555723254</v>
      </c>
      <c r="JK116">
        <f t="shared" ca="1" si="196"/>
        <v>65.439983571215109</v>
      </c>
      <c r="JP116">
        <f t="shared" ca="1" si="146"/>
        <v>-0.51860205207152288</v>
      </c>
      <c r="JQ116">
        <f t="shared" ca="1" si="197"/>
        <v>73.263897394600036</v>
      </c>
      <c r="JV116">
        <f t="shared" ca="1" si="147"/>
        <v>-1.124564731549724</v>
      </c>
      <c r="JW116">
        <f t="shared" ca="1" si="198"/>
        <v>61.707299262380069</v>
      </c>
      <c r="KB116">
        <f t="shared" ca="1" si="148"/>
        <v>-0.99958136392108843</v>
      </c>
      <c r="KC116">
        <f t="shared" ca="1" si="199"/>
        <v>87.051112471734939</v>
      </c>
      <c r="KH116">
        <f t="shared" ca="1" si="149"/>
        <v>-1.1826241362219099</v>
      </c>
      <c r="KI116">
        <f t="shared" ca="1" si="200"/>
        <v>54.928106167744126</v>
      </c>
      <c r="KN116">
        <f t="shared" ca="1" si="150"/>
        <v>-0.35611298534165969</v>
      </c>
      <c r="KO116">
        <f t="shared" ca="1" si="201"/>
        <v>77.650612671371675</v>
      </c>
    </row>
    <row r="117" spans="4:301" x14ac:dyDescent="0.3">
      <c r="D117" s="25">
        <f t="shared" si="151"/>
        <v>104</v>
      </c>
      <c r="F117">
        <f t="shared" ca="1" si="101"/>
        <v>-0.33865241572134852</v>
      </c>
      <c r="G117">
        <f t="shared" ca="1" si="152"/>
        <v>96.215843869750003</v>
      </c>
      <c r="L117">
        <f t="shared" ca="1" si="102"/>
        <v>0.34730815491778316</v>
      </c>
      <c r="M117">
        <f t="shared" ca="1" si="153"/>
        <v>64.923908052148249</v>
      </c>
      <c r="R117">
        <f t="shared" ca="1" si="103"/>
        <v>0.22392378036804481</v>
      </c>
      <c r="S117">
        <f t="shared" ca="1" si="154"/>
        <v>97.305483523789192</v>
      </c>
      <c r="X117">
        <f t="shared" ca="1" si="104"/>
        <v>-0.4303947260461316</v>
      </c>
      <c r="Y117">
        <f t="shared" ca="1" si="155"/>
        <v>86.592114351590652</v>
      </c>
      <c r="AD117">
        <f t="shared" ca="1" si="105"/>
        <v>0.68982647299252386</v>
      </c>
      <c r="AE117">
        <f t="shared" ca="1" si="156"/>
        <v>76.983203415420135</v>
      </c>
      <c r="AJ117">
        <f t="shared" ca="1" si="106"/>
        <v>-7.2932533182047832E-3</v>
      </c>
      <c r="AK117">
        <f t="shared" ca="1" si="157"/>
        <v>101.16464392513664</v>
      </c>
      <c r="AP117">
        <f t="shared" ca="1" si="107"/>
        <v>0.18910010441772773</v>
      </c>
      <c r="AQ117">
        <f t="shared" ca="1" si="158"/>
        <v>106.95578478498784</v>
      </c>
      <c r="AV117">
        <f t="shared" ca="1" si="108"/>
        <v>0.32911439586954194</v>
      </c>
      <c r="AW117">
        <f t="shared" ca="1" si="159"/>
        <v>58.400567571625601</v>
      </c>
      <c r="BB117">
        <f t="shared" ca="1" si="109"/>
        <v>-0.66013345029523374</v>
      </c>
      <c r="BC117">
        <f t="shared" ca="1" si="160"/>
        <v>52.145666751895817</v>
      </c>
      <c r="BH117">
        <f t="shared" ca="1" si="110"/>
        <v>-1.4046976839982555</v>
      </c>
      <c r="BI117">
        <f t="shared" ca="1" si="161"/>
        <v>117.07720815785797</v>
      </c>
      <c r="BN117">
        <f t="shared" ca="1" si="111"/>
        <v>0.23699767178572362</v>
      </c>
      <c r="BO117">
        <f t="shared" ca="1" si="162"/>
        <v>101.81579193051817</v>
      </c>
      <c r="BT117">
        <f t="shared" ca="1" si="112"/>
        <v>-1.5940761291156649</v>
      </c>
      <c r="BU117">
        <f t="shared" ca="1" si="163"/>
        <v>72.117492302690607</v>
      </c>
      <c r="BZ117">
        <f t="shared" ca="1" si="113"/>
        <v>-0.41709808237431467</v>
      </c>
      <c r="CA117">
        <f t="shared" ca="1" si="164"/>
        <v>92.160981311649749</v>
      </c>
      <c r="CF117">
        <f t="shared" ca="1" si="114"/>
        <v>-0.49263300559712286</v>
      </c>
      <c r="CG117">
        <f t="shared" ca="1" si="165"/>
        <v>73.338515236884334</v>
      </c>
      <c r="CL117">
        <f t="shared" ca="1" si="115"/>
        <v>-0.5916901591507886</v>
      </c>
      <c r="CM117">
        <f t="shared" ca="1" si="166"/>
        <v>74.06208587855825</v>
      </c>
      <c r="CR117">
        <f t="shared" ca="1" si="116"/>
        <v>1.220887247984108</v>
      </c>
      <c r="CS117">
        <f t="shared" ca="1" si="167"/>
        <v>64.863011959855072</v>
      </c>
      <c r="CX117">
        <f t="shared" ca="1" si="117"/>
        <v>1.2251013018080723</v>
      </c>
      <c r="CY117">
        <f t="shared" ca="1" si="168"/>
        <v>74.720685111440318</v>
      </c>
      <c r="DD117">
        <f t="shared" ca="1" si="118"/>
        <v>-0.81947575103550963</v>
      </c>
      <c r="DE117">
        <f t="shared" ca="1" si="169"/>
        <v>99.365651438365859</v>
      </c>
      <c r="DJ117">
        <f t="shared" ca="1" si="119"/>
        <v>6.2253813562566256E-2</v>
      </c>
      <c r="DK117">
        <f t="shared" ca="1" si="170"/>
        <v>68.526832424212159</v>
      </c>
      <c r="DP117">
        <f t="shared" ca="1" si="120"/>
        <v>-0.80946706092954313</v>
      </c>
      <c r="DQ117">
        <f t="shared" ca="1" si="171"/>
        <v>78.321834814085648</v>
      </c>
      <c r="DV117">
        <f t="shared" ca="1" si="121"/>
        <v>0.5415828842399022</v>
      </c>
      <c r="DW117">
        <f t="shared" ca="1" si="172"/>
        <v>82.346811309022087</v>
      </c>
      <c r="EB117">
        <f t="shared" ca="1" si="122"/>
        <v>-1.6605385761476417</v>
      </c>
      <c r="EC117">
        <f t="shared" ca="1" si="173"/>
        <v>90.26537639217301</v>
      </c>
      <c r="EH117">
        <f t="shared" ca="1" si="123"/>
        <v>-0.57679134573022073</v>
      </c>
      <c r="EI117">
        <f t="shared" ca="1" si="174"/>
        <v>66.905584818908508</v>
      </c>
      <c r="EN117">
        <f t="shared" ca="1" si="124"/>
        <v>0.32950803855860555</v>
      </c>
      <c r="EO117">
        <f t="shared" ca="1" si="175"/>
        <v>82.777393851847535</v>
      </c>
      <c r="ET117">
        <f t="shared" ca="1" si="125"/>
        <v>-0.56235701455421716</v>
      </c>
      <c r="EU117">
        <f t="shared" ca="1" si="176"/>
        <v>73.252527375142336</v>
      </c>
      <c r="EZ117">
        <f t="shared" ca="1" si="126"/>
        <v>0.94019746576837493</v>
      </c>
      <c r="FA117">
        <f t="shared" ca="1" si="177"/>
        <v>77.616636654328914</v>
      </c>
      <c r="FF117">
        <f t="shared" ca="1" si="127"/>
        <v>-0.90152093647819109</v>
      </c>
      <c r="FG117">
        <f t="shared" ca="1" si="178"/>
        <v>79.34646436094684</v>
      </c>
      <c r="FL117">
        <f t="shared" ca="1" si="128"/>
        <v>0.12745674819842773</v>
      </c>
      <c r="FM117">
        <f t="shared" ca="1" si="179"/>
        <v>69.896199890872225</v>
      </c>
      <c r="FR117">
        <f t="shared" ca="1" si="129"/>
        <v>-1.4554030856170346</v>
      </c>
      <c r="FS117">
        <f t="shared" ca="1" si="180"/>
        <v>72.359815807225644</v>
      </c>
      <c r="FX117">
        <f t="shared" ca="1" si="130"/>
        <v>-0.4173031895930136</v>
      </c>
      <c r="FY117">
        <f t="shared" ca="1" si="181"/>
        <v>115.73192078097989</v>
      </c>
      <c r="GD117">
        <f t="shared" ca="1" si="131"/>
        <v>-1.4184136456647858</v>
      </c>
      <c r="GE117">
        <f t="shared" ca="1" si="182"/>
        <v>73.140110975211826</v>
      </c>
      <c r="GJ117">
        <f t="shared" ca="1" si="132"/>
        <v>-0.56476533403153961</v>
      </c>
      <c r="GK117">
        <f t="shared" ca="1" si="183"/>
        <v>76.059653851017018</v>
      </c>
      <c r="GP117">
        <f t="shared" ca="1" si="133"/>
        <v>0.62121278654364198</v>
      </c>
      <c r="GQ117">
        <f t="shared" ca="1" si="184"/>
        <v>70.01741426655019</v>
      </c>
      <c r="GV117">
        <f t="shared" ca="1" si="134"/>
        <v>2.1244107456403642E-2</v>
      </c>
      <c r="GW117">
        <f t="shared" ca="1" si="185"/>
        <v>74.629178255222925</v>
      </c>
      <c r="HB117">
        <f t="shared" ca="1" si="135"/>
        <v>0.86658679993666088</v>
      </c>
      <c r="HC117">
        <f t="shared" ca="1" si="186"/>
        <v>87.961798415967991</v>
      </c>
      <c r="HH117">
        <f t="shared" ca="1" si="136"/>
        <v>-0.4561812802642507</v>
      </c>
      <c r="HI117">
        <f t="shared" ca="1" si="187"/>
        <v>98.031995362107551</v>
      </c>
      <c r="HN117">
        <f t="shared" ca="1" si="137"/>
        <v>-0.87650151861017511</v>
      </c>
      <c r="HO117">
        <f t="shared" ca="1" si="188"/>
        <v>73.844136638177702</v>
      </c>
      <c r="HT117">
        <f t="shared" ca="1" si="138"/>
        <v>1.288483594398891</v>
      </c>
      <c r="HU117">
        <f t="shared" ca="1" si="189"/>
        <v>77.522193751142936</v>
      </c>
      <c r="HZ117">
        <f t="shared" ca="1" si="139"/>
        <v>0.13401758919846535</v>
      </c>
      <c r="IA117">
        <f t="shared" ca="1" si="190"/>
        <v>84.358694802681129</v>
      </c>
      <c r="IF117">
        <f t="shared" ca="1" si="140"/>
        <v>-0.83189227059343096</v>
      </c>
      <c r="IG117">
        <f t="shared" ca="1" si="191"/>
        <v>82.973646430166539</v>
      </c>
      <c r="IL117">
        <f t="shared" ca="1" si="141"/>
        <v>-1.0212917774719343</v>
      </c>
      <c r="IM117">
        <f t="shared" ca="1" si="192"/>
        <v>86.850478303404216</v>
      </c>
      <c r="IR117">
        <f t="shared" ca="1" si="142"/>
        <v>-1.9632054414094542</v>
      </c>
      <c r="IS117">
        <f t="shared" ca="1" si="193"/>
        <v>83.050323449664077</v>
      </c>
      <c r="IX117">
        <f t="shared" ca="1" si="143"/>
        <v>-1.8528560674993726</v>
      </c>
      <c r="IY117">
        <f t="shared" ca="1" si="194"/>
        <v>82.674882515553051</v>
      </c>
      <c r="JD117">
        <f t="shared" ca="1" si="144"/>
        <v>1.1363877735323968</v>
      </c>
      <c r="JE117">
        <f t="shared" ca="1" si="195"/>
        <v>85.425195780601754</v>
      </c>
      <c r="JJ117">
        <f t="shared" ca="1" si="145"/>
        <v>0.59455394843946074</v>
      </c>
      <c r="JK117">
        <f t="shared" ca="1" si="196"/>
        <v>66.127112335529063</v>
      </c>
      <c r="JP117">
        <f t="shared" ca="1" si="146"/>
        <v>0.20809460390318704</v>
      </c>
      <c r="JQ117">
        <f t="shared" ca="1" si="197"/>
        <v>73.529647779778955</v>
      </c>
      <c r="JV117">
        <f t="shared" ca="1" si="147"/>
        <v>0.71357308982776091</v>
      </c>
      <c r="JW117">
        <f t="shared" ca="1" si="198"/>
        <v>62.48643103847585</v>
      </c>
      <c r="KB117">
        <f t="shared" ca="1" si="148"/>
        <v>-1.1743377621277</v>
      </c>
      <c r="KC117">
        <f t="shared" ca="1" si="199"/>
        <v>85.259812869357532</v>
      </c>
      <c r="KH117">
        <f t="shared" ca="1" si="149"/>
        <v>1.5337062809506394</v>
      </c>
      <c r="KI117">
        <f t="shared" ca="1" si="200"/>
        <v>56.433077045201728</v>
      </c>
      <c r="KN117">
        <f t="shared" ca="1" si="150"/>
        <v>1.3924143651784857</v>
      </c>
      <c r="KO117">
        <f t="shared" ca="1" si="201"/>
        <v>79.57934659193792</v>
      </c>
    </row>
    <row r="118" spans="4:301" x14ac:dyDescent="0.3">
      <c r="D118" s="25">
        <f t="shared" si="151"/>
        <v>105</v>
      </c>
      <c r="F118">
        <f t="shared" ca="1" si="101"/>
        <v>0.41447106818443175</v>
      </c>
      <c r="G118">
        <f t="shared" ca="1" si="152"/>
        <v>96.917419737025085</v>
      </c>
      <c r="L118">
        <f t="shared" ca="1" si="102"/>
        <v>-0.98375767697267169</v>
      </c>
      <c r="M118">
        <f t="shared" ca="1" si="153"/>
        <v>63.80230035930694</v>
      </c>
      <c r="R118">
        <f t="shared" ca="1" si="103"/>
        <v>-1.7160000659705792</v>
      </c>
      <c r="S118">
        <f t="shared" ca="1" si="154"/>
        <v>94.395902521794895</v>
      </c>
      <c r="X118">
        <f t="shared" ca="1" si="104"/>
        <v>-0.65308257910133927</v>
      </c>
      <c r="Y118">
        <f t="shared" ca="1" si="155"/>
        <v>85.594548392158146</v>
      </c>
      <c r="AD118">
        <f t="shared" ca="1" si="105"/>
        <v>-0.46122363967933483</v>
      </c>
      <c r="AE118">
        <f t="shared" ca="1" si="156"/>
        <v>76.354595625740231</v>
      </c>
      <c r="AJ118">
        <f t="shared" ca="1" si="106"/>
        <v>0.21494629997433914</v>
      </c>
      <c r="AK118">
        <f t="shared" ca="1" si="157"/>
        <v>101.54388455154407</v>
      </c>
      <c r="AP118">
        <f t="shared" ca="1" si="107"/>
        <v>-0.82010913985865408</v>
      </c>
      <c r="AQ118">
        <f t="shared" ca="1" si="158"/>
        <v>105.41224118077577</v>
      </c>
      <c r="AV118">
        <f t="shared" ca="1" si="108"/>
        <v>-0.93359922553041808</v>
      </c>
      <c r="AW118">
        <f t="shared" ca="1" si="159"/>
        <v>57.442513639243927</v>
      </c>
      <c r="BB118">
        <f t="shared" ca="1" si="109"/>
        <v>7.6130146937407855E-2</v>
      </c>
      <c r="BC118">
        <f t="shared" ca="1" si="160"/>
        <v>52.212994949065724</v>
      </c>
      <c r="BH118">
        <f t="shared" ca="1" si="110"/>
        <v>1.4363434642877126</v>
      </c>
      <c r="BI118">
        <f t="shared" ca="1" si="161"/>
        <v>120.07836044770173</v>
      </c>
      <c r="BN118">
        <f t="shared" ca="1" si="111"/>
        <v>0.88309616349194353</v>
      </c>
      <c r="BO118">
        <f t="shared" ca="1" si="162"/>
        <v>103.41045856739761</v>
      </c>
      <c r="BT118">
        <f t="shared" ca="1" si="112"/>
        <v>0.75615842501955299</v>
      </c>
      <c r="BU118">
        <f t="shared" ca="1" si="163"/>
        <v>73.083005934641889</v>
      </c>
      <c r="BZ118">
        <f t="shared" ca="1" si="113"/>
        <v>0.67821041032966889</v>
      </c>
      <c r="CA118">
        <f t="shared" ca="1" si="164"/>
        <v>93.266367264505334</v>
      </c>
      <c r="CF118">
        <f t="shared" ca="1" si="114"/>
        <v>0.94365070181515709</v>
      </c>
      <c r="CG118">
        <f t="shared" ca="1" si="165"/>
        <v>74.566859120139839</v>
      </c>
      <c r="CL118">
        <f t="shared" ca="1" si="115"/>
        <v>0.50690927530005758</v>
      </c>
      <c r="CM118">
        <f t="shared" ca="1" si="166"/>
        <v>74.724003886570017</v>
      </c>
      <c r="CR118">
        <f t="shared" ca="1" si="116"/>
        <v>1.1598786525793854</v>
      </c>
      <c r="CS118">
        <f t="shared" ca="1" si="167"/>
        <v>66.201706705692118</v>
      </c>
      <c r="CX118">
        <f t="shared" ca="1" si="117"/>
        <v>-0.5157747040427112</v>
      </c>
      <c r="CY118">
        <f t="shared" ca="1" si="168"/>
        <v>74.039192616568798</v>
      </c>
      <c r="DD118">
        <f t="shared" ca="1" si="118"/>
        <v>0.43296354096202699</v>
      </c>
      <c r="DE118">
        <f t="shared" ca="1" si="169"/>
        <v>100.12288616637652</v>
      </c>
      <c r="DJ118">
        <f t="shared" ca="1" si="119"/>
        <v>1.5216075976887165</v>
      </c>
      <c r="DK118">
        <f t="shared" ca="1" si="170"/>
        <v>70.389353031749621</v>
      </c>
      <c r="DP118">
        <f t="shared" ca="1" si="120"/>
        <v>-0.9146171059757765</v>
      </c>
      <c r="DQ118">
        <f t="shared" ca="1" si="171"/>
        <v>77.06280316794512</v>
      </c>
      <c r="DV118">
        <f t="shared" ca="1" si="121"/>
        <v>-1.2514348069585759</v>
      </c>
      <c r="DW118">
        <f t="shared" ca="1" si="172"/>
        <v>80.542582149329547</v>
      </c>
      <c r="EB118">
        <f t="shared" ca="1" si="122"/>
        <v>0.69645052759115911</v>
      </c>
      <c r="EC118">
        <f t="shared" ca="1" si="173"/>
        <v>91.37745517443183</v>
      </c>
      <c r="EH118">
        <f t="shared" ca="1" si="123"/>
        <v>-1.858090104570133</v>
      </c>
      <c r="EI118">
        <f t="shared" ca="1" si="174"/>
        <v>64.742349338638206</v>
      </c>
      <c r="EN118">
        <f t="shared" ca="1" si="124"/>
        <v>-2.9653589669052827</v>
      </c>
      <c r="EO118">
        <f t="shared" ca="1" si="175"/>
        <v>78.549920851859426</v>
      </c>
      <c r="ET118">
        <f t="shared" ca="1" si="125"/>
        <v>-1.4049281278256696</v>
      </c>
      <c r="EU118">
        <f t="shared" ca="1" si="176"/>
        <v>71.453609904047525</v>
      </c>
      <c r="EZ118">
        <f t="shared" ca="1" si="126"/>
        <v>1.6584507082973676</v>
      </c>
      <c r="FA118">
        <f t="shared" ca="1" si="177"/>
        <v>79.919110087843748</v>
      </c>
      <c r="FF118">
        <f t="shared" ca="1" si="127"/>
        <v>0.7802471911337957</v>
      </c>
      <c r="FG118">
        <f t="shared" ca="1" si="178"/>
        <v>80.442972610390811</v>
      </c>
      <c r="FL118">
        <f t="shared" ca="1" si="128"/>
        <v>-0.11724493280482658</v>
      </c>
      <c r="FM118">
        <f t="shared" ca="1" si="179"/>
        <v>69.747858109147671</v>
      </c>
      <c r="FR118">
        <f t="shared" ca="1" si="129"/>
        <v>-1.2928886981566885</v>
      </c>
      <c r="FS118">
        <f t="shared" ca="1" si="180"/>
        <v>70.722611400146917</v>
      </c>
      <c r="FX118">
        <f t="shared" ca="1" si="130"/>
        <v>-3.0041994824730314E-2</v>
      </c>
      <c r="FY118">
        <f t="shared" ca="1" si="181"/>
        <v>115.66428177760571</v>
      </c>
      <c r="GD118">
        <f t="shared" ca="1" si="131"/>
        <v>-1.2596060607485156</v>
      </c>
      <c r="GE118">
        <f t="shared" ca="1" si="182"/>
        <v>71.527279686865583</v>
      </c>
      <c r="GJ118">
        <f t="shared" ca="1" si="132"/>
        <v>0.20268836281727098</v>
      </c>
      <c r="GK118">
        <f t="shared" ca="1" si="183"/>
        <v>76.328257799092668</v>
      </c>
      <c r="GP118">
        <f t="shared" ca="1" si="133"/>
        <v>-1.2064593125586329</v>
      </c>
      <c r="GQ118">
        <f t="shared" ca="1" si="184"/>
        <v>68.537737687281663</v>
      </c>
      <c r="GV118">
        <f t="shared" ca="1" si="134"/>
        <v>-0.44251003243059184</v>
      </c>
      <c r="GW118">
        <f t="shared" ca="1" si="185"/>
        <v>74.044257788722334</v>
      </c>
      <c r="HB118">
        <f t="shared" ca="1" si="135"/>
        <v>0.96459163412243176</v>
      </c>
      <c r="HC118">
        <f t="shared" ca="1" si="186"/>
        <v>89.468146737109151</v>
      </c>
      <c r="HH118">
        <f t="shared" ca="1" si="136"/>
        <v>1.6844962024140813</v>
      </c>
      <c r="HI118">
        <f t="shared" ca="1" si="187"/>
        <v>100.98652200608214</v>
      </c>
      <c r="HN118">
        <f t="shared" ca="1" si="137"/>
        <v>-0.16611077234807262</v>
      </c>
      <c r="HO118">
        <f t="shared" ca="1" si="188"/>
        <v>73.62385548142683</v>
      </c>
      <c r="HT118">
        <f t="shared" ca="1" si="138"/>
        <v>2.3175796257694694</v>
      </c>
      <c r="HU118">
        <f t="shared" ca="1" si="189"/>
        <v>80.756407886681131</v>
      </c>
      <c r="HZ118">
        <f t="shared" ca="1" si="139"/>
        <v>0.33118902844717185</v>
      </c>
      <c r="IA118">
        <f t="shared" ca="1" si="190"/>
        <v>84.848931766469391</v>
      </c>
      <c r="IF118">
        <f t="shared" ca="1" si="140"/>
        <v>-0.1044986933205907</v>
      </c>
      <c r="IG118">
        <f t="shared" ca="1" si="191"/>
        <v>82.816189291840487</v>
      </c>
      <c r="IL118">
        <f t="shared" ca="1" si="141"/>
        <v>-7.4237382905131419E-2</v>
      </c>
      <c r="IM118">
        <f t="shared" ca="1" si="192"/>
        <v>86.732001178484907</v>
      </c>
      <c r="IR118">
        <f t="shared" ca="1" si="142"/>
        <v>-1.1703689372620776</v>
      </c>
      <c r="IS118">
        <f t="shared" ca="1" si="193"/>
        <v>81.347051515193527</v>
      </c>
      <c r="IX118">
        <f t="shared" ca="1" si="143"/>
        <v>1.8980001149342647</v>
      </c>
      <c r="IY118">
        <f t="shared" ca="1" si="194"/>
        <v>85.48828503010381</v>
      </c>
      <c r="JD118">
        <f t="shared" ca="1" si="144"/>
        <v>-2.1093081783322467</v>
      </c>
      <c r="JE118">
        <f t="shared" ca="1" si="195"/>
        <v>82.297260003727075</v>
      </c>
      <c r="JJ118">
        <f t="shared" ca="1" si="145"/>
        <v>-0.67986049658506797</v>
      </c>
      <c r="JK118">
        <f t="shared" ca="1" si="196"/>
        <v>65.334406237623497</v>
      </c>
      <c r="JP118">
        <f t="shared" ca="1" si="146"/>
        <v>1.0731341672324608</v>
      </c>
      <c r="JQ118">
        <f t="shared" ca="1" si="197"/>
        <v>74.93233780372384</v>
      </c>
      <c r="JV118">
        <f t="shared" ca="1" si="147"/>
        <v>-0.28052721575568346</v>
      </c>
      <c r="JW118">
        <f t="shared" ca="1" si="198"/>
        <v>62.174278592037481</v>
      </c>
      <c r="KB118">
        <f t="shared" ca="1" si="148"/>
        <v>-0.54265310501021491</v>
      </c>
      <c r="KC118">
        <f t="shared" ca="1" si="199"/>
        <v>84.442107333735876</v>
      </c>
      <c r="KH118">
        <f t="shared" ca="1" si="149"/>
        <v>0.39341698586145835</v>
      </c>
      <c r="KI118">
        <f t="shared" ca="1" si="200"/>
        <v>56.823438348200462</v>
      </c>
      <c r="KN118">
        <f t="shared" ca="1" si="150"/>
        <v>-0.40408581586541426</v>
      </c>
      <c r="KO118">
        <f t="shared" ca="1" si="201"/>
        <v>79.009221742559816</v>
      </c>
    </row>
    <row r="119" spans="4:301" x14ac:dyDescent="0.3">
      <c r="D119" s="25">
        <f t="shared" si="151"/>
        <v>106</v>
      </c>
      <c r="F119">
        <f t="shared" ca="1" si="101"/>
        <v>2.5198010930548263E-2</v>
      </c>
      <c r="G119">
        <f t="shared" ca="1" si="152"/>
        <v>96.955311262865976</v>
      </c>
      <c r="L119">
        <f t="shared" ca="1" si="102"/>
        <v>0.11858782762541312</v>
      </c>
      <c r="M119">
        <f t="shared" ca="1" si="153"/>
        <v>63.932596411428889</v>
      </c>
      <c r="R119">
        <f t="shared" ca="1" si="103"/>
        <v>-3.2620649270024167</v>
      </c>
      <c r="S119">
        <f t="shared" ca="1" si="154"/>
        <v>89.106952538985638</v>
      </c>
      <c r="X119">
        <f t="shared" ca="1" si="104"/>
        <v>-1.4285135277517045</v>
      </c>
      <c r="Y119">
        <f t="shared" ca="1" si="155"/>
        <v>83.457770819210282</v>
      </c>
      <c r="AD119">
        <f t="shared" ca="1" si="105"/>
        <v>1.3211843727280366</v>
      </c>
      <c r="AE119">
        <f t="shared" ca="1" si="156"/>
        <v>78.152769520241719</v>
      </c>
      <c r="AJ119">
        <f t="shared" ca="1" si="106"/>
        <v>-0.13338428024423868</v>
      </c>
      <c r="AK119">
        <f t="shared" ca="1" si="157"/>
        <v>101.29950074313128</v>
      </c>
      <c r="AP119">
        <f t="shared" ca="1" si="107"/>
        <v>-0.85990621872374551</v>
      </c>
      <c r="AQ119">
        <f t="shared" ca="1" si="158"/>
        <v>103.81798510703403</v>
      </c>
      <c r="AV119">
        <f t="shared" ca="1" si="108"/>
        <v>-0.94737039979909066</v>
      </c>
      <c r="AW119">
        <f t="shared" ca="1" si="159"/>
        <v>56.486437790511161</v>
      </c>
      <c r="BB119">
        <f t="shared" ca="1" si="109"/>
        <v>-0.64098080057839102</v>
      </c>
      <c r="BC119">
        <f t="shared" ca="1" si="160"/>
        <v>51.622517389004969</v>
      </c>
      <c r="BH119">
        <f t="shared" ca="1" si="110"/>
        <v>0.64255945377519208</v>
      </c>
      <c r="BI119">
        <f t="shared" ca="1" si="161"/>
        <v>121.442108544692</v>
      </c>
      <c r="BN119">
        <f t="shared" ca="1" si="111"/>
        <v>-1.5768205921840697</v>
      </c>
      <c r="BO119">
        <f t="shared" ca="1" si="162"/>
        <v>100.56519828341828</v>
      </c>
      <c r="BT119">
        <f t="shared" ca="1" si="112"/>
        <v>-0.59176071665035823</v>
      </c>
      <c r="BU119">
        <f t="shared" ca="1" si="163"/>
        <v>72.319341668006572</v>
      </c>
      <c r="BZ119">
        <f t="shared" ca="1" si="113"/>
        <v>-1.1010227439249585</v>
      </c>
      <c r="CA119">
        <f t="shared" ca="1" si="164"/>
        <v>91.46551679597205</v>
      </c>
      <c r="CF119">
        <f t="shared" ca="1" si="114"/>
        <v>1.0831375132139667</v>
      </c>
      <c r="CG119">
        <f t="shared" ca="1" si="165"/>
        <v>76.002760490781213</v>
      </c>
      <c r="CL119">
        <f t="shared" ca="1" si="115"/>
        <v>-2.0512838289624306E-2</v>
      </c>
      <c r="CM119">
        <f t="shared" ca="1" si="166"/>
        <v>74.692900002289875</v>
      </c>
      <c r="CR119">
        <f t="shared" ca="1" si="116"/>
        <v>-0.10487014550338861</v>
      </c>
      <c r="CS119">
        <f t="shared" ca="1" si="167"/>
        <v>66.07564384962356</v>
      </c>
      <c r="CX119">
        <f t="shared" ca="1" si="117"/>
        <v>-0.62319005815405981</v>
      </c>
      <c r="CY119">
        <f t="shared" ca="1" si="168"/>
        <v>73.224884023152882</v>
      </c>
      <c r="DD119">
        <f t="shared" ca="1" si="118"/>
        <v>0.88731459240823973</v>
      </c>
      <c r="DE119">
        <f t="shared" ca="1" si="169"/>
        <v>101.6986138144219</v>
      </c>
      <c r="DJ119">
        <f t="shared" ca="1" si="119"/>
        <v>0.61075329825158264</v>
      </c>
      <c r="DK119">
        <f t="shared" ca="1" si="170"/>
        <v>71.14880157125576</v>
      </c>
      <c r="DP119">
        <f t="shared" ca="1" si="120"/>
        <v>0.46624157869627858</v>
      </c>
      <c r="DQ119">
        <f t="shared" ca="1" si="171"/>
        <v>77.69572095164952</v>
      </c>
      <c r="DV119">
        <f t="shared" ca="1" si="121"/>
        <v>2.3227013046470755</v>
      </c>
      <c r="DW119">
        <f t="shared" ca="1" si="172"/>
        <v>83.910395440810788</v>
      </c>
      <c r="EB119">
        <f t="shared" ca="1" si="122"/>
        <v>-1.3698970753567659</v>
      </c>
      <c r="EC119">
        <f t="shared" ca="1" si="173"/>
        <v>89.188587741497386</v>
      </c>
      <c r="EH119">
        <f t="shared" ca="1" si="123"/>
        <v>-0.78012617932221295</v>
      </c>
      <c r="EI119">
        <f t="shared" ca="1" si="174"/>
        <v>63.853082586050164</v>
      </c>
      <c r="EN119">
        <f t="shared" ca="1" si="124"/>
        <v>0.95484374926986604</v>
      </c>
      <c r="EO119">
        <f t="shared" ca="1" si="175"/>
        <v>79.881338374235</v>
      </c>
      <c r="ET119">
        <f t="shared" ca="1" si="125"/>
        <v>-0.47826376980895102</v>
      </c>
      <c r="EU119">
        <f t="shared" ca="1" si="176"/>
        <v>70.848831145290305</v>
      </c>
      <c r="EZ119">
        <f t="shared" ca="1" si="126"/>
        <v>-2.5147370453407056</v>
      </c>
      <c r="FA119">
        <f t="shared" ca="1" si="177"/>
        <v>76.443513339016704</v>
      </c>
      <c r="FF119">
        <f t="shared" ca="1" si="127"/>
        <v>0.87379113470979575</v>
      </c>
      <c r="FG119">
        <f t="shared" ca="1" si="178"/>
        <v>81.689467895150159</v>
      </c>
      <c r="FL119">
        <f t="shared" ca="1" si="128"/>
        <v>-1.410837240169952</v>
      </c>
      <c r="FM119">
        <f t="shared" ca="1" si="179"/>
        <v>68.027908250959754</v>
      </c>
      <c r="FR119">
        <f t="shared" ca="1" si="129"/>
        <v>-1.6303424949141323</v>
      </c>
      <c r="FS119">
        <f t="shared" ca="1" si="180"/>
        <v>68.711757677760644</v>
      </c>
      <c r="FX119">
        <f t="shared" ca="1" si="130"/>
        <v>-0.34385049939347379</v>
      </c>
      <c r="FY119">
        <f t="shared" ca="1" si="181"/>
        <v>114.95785422598033</v>
      </c>
      <c r="GD119">
        <f t="shared" ca="1" si="131"/>
        <v>0.10705906643451139</v>
      </c>
      <c r="GE119">
        <f t="shared" ca="1" si="182"/>
        <v>71.658760979432586</v>
      </c>
      <c r="GJ119">
        <f t="shared" ca="1" si="132"/>
        <v>1.66347400688999</v>
      </c>
      <c r="GK119">
        <f t="shared" ca="1" si="183"/>
        <v>78.599484014596385</v>
      </c>
      <c r="GP119">
        <f t="shared" ca="1" si="133"/>
        <v>6.654345919043593E-2</v>
      </c>
      <c r="GQ119">
        <f t="shared" ca="1" si="184"/>
        <v>68.614613481584627</v>
      </c>
      <c r="GV119">
        <f t="shared" ca="1" si="134"/>
        <v>-1.3572085371929736</v>
      </c>
      <c r="GW119">
        <f t="shared" ca="1" si="185"/>
        <v>72.286787675352869</v>
      </c>
      <c r="HB119">
        <f t="shared" ca="1" si="135"/>
        <v>-0.51039919233175501</v>
      </c>
      <c r="HC119">
        <f t="shared" ca="1" si="186"/>
        <v>88.660565541180233</v>
      </c>
      <c r="HH119">
        <f t="shared" ca="1" si="136"/>
        <v>-1.4112362079345253</v>
      </c>
      <c r="HI119">
        <f t="shared" ca="1" si="187"/>
        <v>98.49554721576645</v>
      </c>
      <c r="HN119">
        <f t="shared" ca="1" si="137"/>
        <v>-1.1719071766045277</v>
      </c>
      <c r="HO119">
        <f t="shared" ca="1" si="188"/>
        <v>72.111951260221005</v>
      </c>
      <c r="HT119">
        <f t="shared" ca="1" si="138"/>
        <v>0.9768529221402833</v>
      </c>
      <c r="HU119">
        <f t="shared" ca="1" si="189"/>
        <v>82.157151035026047</v>
      </c>
      <c r="HZ119">
        <f t="shared" ca="1" si="139"/>
        <v>0.68789097462907511</v>
      </c>
      <c r="IA119">
        <f t="shared" ca="1" si="190"/>
        <v>85.881296863490448</v>
      </c>
      <c r="IF119">
        <f t="shared" ca="1" si="140"/>
        <v>-0.146402949025975</v>
      </c>
      <c r="IG119">
        <f t="shared" ca="1" si="191"/>
        <v>82.597885458637933</v>
      </c>
      <c r="IL119">
        <f t="shared" ca="1" si="141"/>
        <v>-0.45242045050886381</v>
      </c>
      <c r="IM119">
        <f t="shared" ca="1" si="192"/>
        <v>86.037163637195562</v>
      </c>
      <c r="IR119">
        <f t="shared" ca="1" si="142"/>
        <v>-1.8990771554250503</v>
      </c>
      <c r="IS119">
        <f t="shared" ca="1" si="193"/>
        <v>78.659929714020961</v>
      </c>
      <c r="IX119">
        <f t="shared" ca="1" si="143"/>
        <v>7.4224194523086302E-3</v>
      </c>
      <c r="IY119">
        <f t="shared" ca="1" si="194"/>
        <v>85.494866503572638</v>
      </c>
      <c r="JD119">
        <f t="shared" ca="1" si="144"/>
        <v>-1.7115805172705267</v>
      </c>
      <c r="JE119">
        <f t="shared" ca="1" si="195"/>
        <v>79.842678780779195</v>
      </c>
      <c r="JJ119">
        <f t="shared" ca="1" si="145"/>
        <v>-0.40304218347538961</v>
      </c>
      <c r="JK119">
        <f t="shared" ca="1" si="196"/>
        <v>64.867530931111602</v>
      </c>
      <c r="JP119">
        <f t="shared" ca="1" si="146"/>
        <v>1.55624624160426</v>
      </c>
      <c r="JQ119">
        <f t="shared" ca="1" si="197"/>
        <v>77.016052648759654</v>
      </c>
      <c r="JV119">
        <f t="shared" ca="1" si="147"/>
        <v>-1.0903170992456233</v>
      </c>
      <c r="JW119">
        <f t="shared" ca="1" si="198"/>
        <v>60.985303847093761</v>
      </c>
      <c r="KB119">
        <f t="shared" ca="1" si="148"/>
        <v>0.82806230076788567</v>
      </c>
      <c r="KC119">
        <f t="shared" ca="1" si="199"/>
        <v>85.681351262510091</v>
      </c>
      <c r="KH119">
        <f t="shared" ca="1" si="149"/>
        <v>-1.6826797023547875</v>
      </c>
      <c r="KI119">
        <f t="shared" ca="1" si="200"/>
        <v>55.156777403651986</v>
      </c>
      <c r="KN119">
        <f t="shared" ca="1" si="150"/>
        <v>0.95698596175856354</v>
      </c>
      <c r="KO119">
        <f t="shared" ca="1" si="201"/>
        <v>80.351464052658073</v>
      </c>
    </row>
    <row r="120" spans="4:301" x14ac:dyDescent="0.3">
      <c r="D120" s="25">
        <f t="shared" si="151"/>
        <v>107</v>
      </c>
      <c r="F120">
        <f t="shared" ca="1" si="101"/>
        <v>1.1015600747267804</v>
      </c>
      <c r="G120">
        <f t="shared" ca="1" si="152"/>
        <v>98.854492553336399</v>
      </c>
      <c r="L120">
        <f t="shared" ca="1" si="102"/>
        <v>-0.78578681823969232</v>
      </c>
      <c r="M120">
        <f t="shared" ca="1" si="153"/>
        <v>63.048149158663314</v>
      </c>
      <c r="R120">
        <f t="shared" ca="1" si="103"/>
        <v>-0.42693377269309729</v>
      </c>
      <c r="S120">
        <f t="shared" ca="1" si="154"/>
        <v>88.432881447205943</v>
      </c>
      <c r="X120">
        <f t="shared" ca="1" si="104"/>
        <v>-0.81401340871832217</v>
      </c>
      <c r="Y120">
        <f t="shared" ca="1" si="155"/>
        <v>82.262196077466541</v>
      </c>
      <c r="AD120">
        <f t="shared" ca="1" si="105"/>
        <v>-0.40841874767156761</v>
      </c>
      <c r="AE120">
        <f t="shared" ca="1" si="156"/>
        <v>77.58692804414521</v>
      </c>
      <c r="AJ120">
        <f t="shared" ca="1" si="106"/>
        <v>-0.86665056290867637</v>
      </c>
      <c r="AK120">
        <f t="shared" ca="1" si="157"/>
        <v>99.755564084520543</v>
      </c>
      <c r="AP120">
        <f t="shared" ca="1" si="107"/>
        <v>0.2676501851652876</v>
      </c>
      <c r="AQ120">
        <f t="shared" ca="1" si="158"/>
        <v>104.30420535403964</v>
      </c>
      <c r="AV120">
        <f t="shared" ca="1" si="108"/>
        <v>-0.45876850892093324</v>
      </c>
      <c r="AW120">
        <f t="shared" ca="1" si="159"/>
        <v>56.027625817595293</v>
      </c>
      <c r="BB120">
        <f t="shared" ca="1" si="109"/>
        <v>-0.37301554030054468</v>
      </c>
      <c r="BC120">
        <f t="shared" ca="1" si="160"/>
        <v>51.280810944174696</v>
      </c>
      <c r="BH120">
        <f t="shared" ca="1" si="110"/>
        <v>-0.72316847718977939</v>
      </c>
      <c r="BI120">
        <f t="shared" ca="1" si="161"/>
        <v>119.89457802529783</v>
      </c>
      <c r="BN120">
        <f t="shared" ca="1" si="111"/>
        <v>0.64061594700712388</v>
      </c>
      <c r="BO120">
        <f t="shared" ca="1" si="162"/>
        <v>101.70384178673054</v>
      </c>
      <c r="BT120">
        <f t="shared" ca="1" si="112"/>
        <v>0.22436979425897674</v>
      </c>
      <c r="BU120">
        <f t="shared" ca="1" si="163"/>
        <v>72.602529602079784</v>
      </c>
      <c r="BZ120">
        <f t="shared" ca="1" si="113"/>
        <v>0.24989364795054825</v>
      </c>
      <c r="CA120">
        <f t="shared" ca="1" si="164"/>
        <v>91.865074919417637</v>
      </c>
      <c r="CF120">
        <f t="shared" ca="1" si="114"/>
        <v>-0.64291255785573476</v>
      </c>
      <c r="CG120">
        <f t="shared" ca="1" si="165"/>
        <v>75.140680734579846</v>
      </c>
      <c r="CL120">
        <f t="shared" ca="1" si="115"/>
        <v>0.68508925486948058</v>
      </c>
      <c r="CM120">
        <f t="shared" ca="1" si="166"/>
        <v>75.597955250177534</v>
      </c>
      <c r="CR120">
        <f t="shared" ca="1" si="116"/>
        <v>-0.2290008742943698</v>
      </c>
      <c r="CS120">
        <f t="shared" ca="1" si="167"/>
        <v>65.805412220923586</v>
      </c>
      <c r="CX120">
        <f t="shared" ca="1" si="117"/>
        <v>-1.4913919674330338</v>
      </c>
      <c r="CY120">
        <f t="shared" ca="1" si="168"/>
        <v>71.317667124526722</v>
      </c>
      <c r="DD120">
        <f t="shared" ca="1" si="118"/>
        <v>1.3890211572898121</v>
      </c>
      <c r="DE120">
        <f t="shared" ca="1" si="169"/>
        <v>104.21842167749406</v>
      </c>
      <c r="DJ120">
        <f t="shared" ca="1" si="119"/>
        <v>-0.83349220246666123</v>
      </c>
      <c r="DK120">
        <f t="shared" ca="1" si="170"/>
        <v>70.105439706597153</v>
      </c>
      <c r="DP120">
        <f t="shared" ca="1" si="120"/>
        <v>0.78449863602878966</v>
      </c>
      <c r="DQ120">
        <f t="shared" ca="1" si="171"/>
        <v>78.77533125334088</v>
      </c>
      <c r="DV120">
        <f t="shared" ca="1" si="121"/>
        <v>0.93250676740458627</v>
      </c>
      <c r="DW120">
        <f t="shared" ca="1" si="172"/>
        <v>85.299019207222344</v>
      </c>
      <c r="EB120">
        <f t="shared" ca="1" si="122"/>
        <v>-1.1173919062285393E-2</v>
      </c>
      <c r="EC120">
        <f t="shared" ca="1" si="173"/>
        <v>89.166167043048276</v>
      </c>
      <c r="EH120">
        <f t="shared" ca="1" si="123"/>
        <v>-1.0060574873007269</v>
      </c>
      <c r="EI120">
        <f t="shared" ca="1" si="174"/>
        <v>62.725267982425997</v>
      </c>
      <c r="EN120">
        <f t="shared" ca="1" si="124"/>
        <v>4.2498325051028269E-4</v>
      </c>
      <c r="EO120">
        <f t="shared" ca="1" si="175"/>
        <v>79.877617039912295</v>
      </c>
      <c r="ET120">
        <f t="shared" ca="1" si="125"/>
        <v>-1.0448756498547762</v>
      </c>
      <c r="EU120">
        <f t="shared" ca="1" si="176"/>
        <v>69.549759917550034</v>
      </c>
      <c r="EZ120">
        <f t="shared" ca="1" si="126"/>
        <v>1.4813729322628508</v>
      </c>
      <c r="FA120">
        <f t="shared" ca="1" si="177"/>
        <v>78.46543368829812</v>
      </c>
      <c r="FF120">
        <f t="shared" ca="1" si="127"/>
        <v>-1.9393570298662171</v>
      </c>
      <c r="FG120">
        <f t="shared" ca="1" si="178"/>
        <v>78.934867218672323</v>
      </c>
      <c r="FL120">
        <f t="shared" ca="1" si="128"/>
        <v>-0.42214301924781905</v>
      </c>
      <c r="FM120">
        <f t="shared" ca="1" si="179"/>
        <v>67.519006687616482</v>
      </c>
      <c r="FR120">
        <f t="shared" ca="1" si="129"/>
        <v>-0.19272139297208196</v>
      </c>
      <c r="FS120">
        <f t="shared" ca="1" si="180"/>
        <v>68.474600968109741</v>
      </c>
      <c r="FX120">
        <f t="shared" ca="1" si="130"/>
        <v>0.83853444402402189</v>
      </c>
      <c r="FY120">
        <f t="shared" ca="1" si="181"/>
        <v>116.66651036674367</v>
      </c>
      <c r="GD120">
        <f t="shared" ca="1" si="131"/>
        <v>0.30715877338584369</v>
      </c>
      <c r="GE120">
        <f t="shared" ca="1" si="182"/>
        <v>72.044614936564756</v>
      </c>
      <c r="GJ120">
        <f t="shared" ca="1" si="132"/>
        <v>-1.530767987291364</v>
      </c>
      <c r="GK120">
        <f t="shared" ca="1" si="183"/>
        <v>76.49906742192222</v>
      </c>
      <c r="GP120">
        <f t="shared" ca="1" si="133"/>
        <v>-0.70690864164060652</v>
      </c>
      <c r="GQ120">
        <f t="shared" ca="1" si="184"/>
        <v>67.759714698868549</v>
      </c>
      <c r="GV120">
        <f t="shared" ca="1" si="134"/>
        <v>0.9048511847307702</v>
      </c>
      <c r="GW120">
        <f t="shared" ca="1" si="185"/>
        <v>73.447174625190982</v>
      </c>
      <c r="HB120">
        <f t="shared" ca="1" si="135"/>
        <v>-0.42625349576985028</v>
      </c>
      <c r="HC120">
        <f t="shared" ca="1" si="186"/>
        <v>87.990928307206531</v>
      </c>
      <c r="HH120">
        <f t="shared" ca="1" si="136"/>
        <v>9.6286088114694149E-2</v>
      </c>
      <c r="HI120">
        <f t="shared" ca="1" si="187"/>
        <v>98.657830607674214</v>
      </c>
      <c r="HN120">
        <f t="shared" ca="1" si="137"/>
        <v>-0.20682609278274192</v>
      </c>
      <c r="HO120">
        <f t="shared" ca="1" si="188"/>
        <v>71.845161385258749</v>
      </c>
      <c r="HT120">
        <f t="shared" ca="1" si="138"/>
        <v>-0.53358575846382106</v>
      </c>
      <c r="HU120">
        <f t="shared" ca="1" si="189"/>
        <v>81.38223257342085</v>
      </c>
      <c r="HZ120">
        <f t="shared" ca="1" si="139"/>
        <v>-2.5090278362678404</v>
      </c>
      <c r="IA120">
        <f t="shared" ca="1" si="190"/>
        <v>82.154693511715024</v>
      </c>
      <c r="IF120">
        <f t="shared" ca="1" si="140"/>
        <v>0.65377660065883436</v>
      </c>
      <c r="IG120">
        <f t="shared" ca="1" si="191"/>
        <v>83.552511281037255</v>
      </c>
      <c r="IL120">
        <f t="shared" ca="1" si="141"/>
        <v>4.8700005701650811E-2</v>
      </c>
      <c r="IM120">
        <f t="shared" ca="1" si="192"/>
        <v>86.106530880149819</v>
      </c>
      <c r="IR120">
        <f t="shared" ca="1" si="142"/>
        <v>1.1623353053072343</v>
      </c>
      <c r="IS120">
        <f t="shared" ca="1" si="193"/>
        <v>80.286859305680139</v>
      </c>
      <c r="IX120">
        <f t="shared" ca="1" si="143"/>
        <v>-2.1290929595310866</v>
      </c>
      <c r="IY120">
        <f t="shared" ca="1" si="194"/>
        <v>82.335607559343856</v>
      </c>
      <c r="JD120">
        <f t="shared" ca="1" si="144"/>
        <v>1.818779084759321</v>
      </c>
      <c r="JE120">
        <f t="shared" ca="1" si="195"/>
        <v>82.444282081687319</v>
      </c>
      <c r="JJ120">
        <f t="shared" ca="1" si="145"/>
        <v>-0.42868840784878165</v>
      </c>
      <c r="JK120">
        <f t="shared" ca="1" si="196"/>
        <v>64.374830065703293</v>
      </c>
      <c r="JP120">
        <f t="shared" ca="1" si="146"/>
        <v>-0.93597541182503496</v>
      </c>
      <c r="JQ120">
        <f t="shared" ca="1" si="197"/>
        <v>75.749435363626858</v>
      </c>
      <c r="JV120">
        <f t="shared" ca="1" si="147"/>
        <v>0.43614574008429424</v>
      </c>
      <c r="JW120">
        <f t="shared" ca="1" si="198"/>
        <v>61.453507215657197</v>
      </c>
      <c r="KB120">
        <f t="shared" ca="1" si="148"/>
        <v>1.1939332756141117</v>
      </c>
      <c r="KC120">
        <f t="shared" ca="1" si="199"/>
        <v>87.502318341171758</v>
      </c>
      <c r="KH120">
        <f t="shared" ca="1" si="149"/>
        <v>-0.60314655373078019</v>
      </c>
      <c r="KI120">
        <f t="shared" ca="1" si="200"/>
        <v>54.569455946925686</v>
      </c>
      <c r="KN120">
        <f t="shared" ca="1" si="150"/>
        <v>-0.54416912379274096</v>
      </c>
      <c r="KO120">
        <f t="shared" ca="1" si="201"/>
        <v>79.57870275066071</v>
      </c>
    </row>
    <row r="121" spans="4:301" x14ac:dyDescent="0.3">
      <c r="D121" s="25">
        <f t="shared" si="151"/>
        <v>108</v>
      </c>
      <c r="F121">
        <f t="shared" ca="1" si="101"/>
        <v>-0.74016819056566352</v>
      </c>
      <c r="G121">
        <f t="shared" ca="1" si="152"/>
        <v>97.565500783286964</v>
      </c>
      <c r="L121">
        <f t="shared" ca="1" si="102"/>
        <v>-0.77790410200030324</v>
      </c>
      <c r="M121">
        <f t="shared" ca="1" si="153"/>
        <v>62.184593160170202</v>
      </c>
      <c r="R121">
        <f t="shared" ca="1" si="103"/>
        <v>0.53758939724975086</v>
      </c>
      <c r="S121">
        <f t="shared" ca="1" si="154"/>
        <v>89.271589803195951</v>
      </c>
      <c r="X121">
        <f t="shared" ca="1" si="104"/>
        <v>-2.6495570337399403</v>
      </c>
      <c r="Y121">
        <f t="shared" ca="1" si="155"/>
        <v>78.497587825528342</v>
      </c>
      <c r="AD121">
        <f t="shared" ca="1" si="105"/>
        <v>1.3208240590997433</v>
      </c>
      <c r="AE121">
        <f t="shared" ca="1" si="156"/>
        <v>79.41361843580178</v>
      </c>
      <c r="AJ121">
        <f t="shared" ca="1" si="106"/>
        <v>-1.7645316582215735</v>
      </c>
      <c r="AK121">
        <f t="shared" ca="1" si="157"/>
        <v>96.689819375467678</v>
      </c>
      <c r="AP121">
        <f t="shared" ca="1" si="107"/>
        <v>-0.17858195236481877</v>
      </c>
      <c r="AQ121">
        <f t="shared" ca="1" si="158"/>
        <v>103.9701598415095</v>
      </c>
      <c r="AV121">
        <f t="shared" ca="1" si="108"/>
        <v>-0.2627027858503681</v>
      </c>
      <c r="AW121">
        <f t="shared" ca="1" si="159"/>
        <v>55.765288924400956</v>
      </c>
      <c r="BB121">
        <f t="shared" ca="1" si="109"/>
        <v>-0.78018546511644915</v>
      </c>
      <c r="BC121">
        <f t="shared" ca="1" si="160"/>
        <v>50.576391829538856</v>
      </c>
      <c r="BH121">
        <f t="shared" ca="1" si="110"/>
        <v>-0.57405057594781672</v>
      </c>
      <c r="BI121">
        <f t="shared" ca="1" si="161"/>
        <v>118.67887800787082</v>
      </c>
      <c r="BN121">
        <f t="shared" ca="1" si="111"/>
        <v>0.57588734887594195</v>
      </c>
      <c r="BO121">
        <f t="shared" ca="1" si="162"/>
        <v>102.73787376124474</v>
      </c>
      <c r="BT121">
        <f t="shared" ca="1" si="112"/>
        <v>1.3535335206928656</v>
      </c>
      <c r="BU121">
        <f t="shared" ca="1" si="163"/>
        <v>74.354805561838077</v>
      </c>
      <c r="BZ121">
        <f t="shared" ca="1" si="113"/>
        <v>0.94412056917167708</v>
      </c>
      <c r="CA121">
        <f t="shared" ca="1" si="164"/>
        <v>93.404494445101207</v>
      </c>
      <c r="CF121">
        <f t="shared" ca="1" si="114"/>
        <v>0.75165976080897612</v>
      </c>
      <c r="CG121">
        <f t="shared" ca="1" si="165"/>
        <v>76.140619863463158</v>
      </c>
      <c r="CL121">
        <f t="shared" ca="1" si="115"/>
        <v>-1.4338185107486039</v>
      </c>
      <c r="CM121">
        <f t="shared" ca="1" si="166"/>
        <v>73.703826957703214</v>
      </c>
      <c r="CR121">
        <f t="shared" ca="1" si="116"/>
        <v>1.6581426069812302</v>
      </c>
      <c r="CS121">
        <f t="shared" ca="1" si="167"/>
        <v>67.7571406874888</v>
      </c>
      <c r="CX121">
        <f t="shared" ca="1" si="117"/>
        <v>0.68547070277873479</v>
      </c>
      <c r="CY121">
        <f t="shared" ca="1" si="168"/>
        <v>72.182310842813237</v>
      </c>
      <c r="DD121">
        <f t="shared" ca="1" si="118"/>
        <v>1.5619030741930457</v>
      </c>
      <c r="DE121">
        <f t="shared" ca="1" si="169"/>
        <v>107.12722362877192</v>
      </c>
      <c r="DJ121">
        <f t="shared" ca="1" si="119"/>
        <v>-1.2266027658466647</v>
      </c>
      <c r="DK121">
        <f t="shared" ca="1" si="170"/>
        <v>68.599496201092236</v>
      </c>
      <c r="DP121">
        <f t="shared" ca="1" si="120"/>
        <v>-0.17435902781109178</v>
      </c>
      <c r="DQ121">
        <f t="shared" ca="1" si="171"/>
        <v>78.528900755627447</v>
      </c>
      <c r="DV121">
        <f t="shared" ca="1" si="121"/>
        <v>9.3343161124068763E-2</v>
      </c>
      <c r="DW121">
        <f t="shared" ca="1" si="172"/>
        <v>85.435119500166707</v>
      </c>
      <c r="EB121">
        <f t="shared" ca="1" si="122"/>
        <v>1.3309377376841089</v>
      </c>
      <c r="EC121">
        <f t="shared" ca="1" si="173"/>
        <v>91.281778249242322</v>
      </c>
      <c r="EH121">
        <f t="shared" ca="1" si="123"/>
        <v>-2.2480286718496756</v>
      </c>
      <c r="EI121">
        <f t="shared" ca="1" si="174"/>
        <v>60.280662495763906</v>
      </c>
      <c r="EN121">
        <f t="shared" ca="1" si="124"/>
        <v>-1.1214002952750317</v>
      </c>
      <c r="EO121">
        <f t="shared" ca="1" si="175"/>
        <v>78.307101319906991</v>
      </c>
      <c r="ET121">
        <f t="shared" ca="1" si="125"/>
        <v>0.59691822998941768</v>
      </c>
      <c r="EU121">
        <f t="shared" ca="1" si="176"/>
        <v>70.282976279077971</v>
      </c>
      <c r="EZ121">
        <f t="shared" ca="1" si="126"/>
        <v>0.83404765705238904</v>
      </c>
      <c r="FA121">
        <f t="shared" ca="1" si="177"/>
        <v>79.625381765542116</v>
      </c>
      <c r="FF121">
        <f t="shared" ca="1" si="127"/>
        <v>-1.787025624357252</v>
      </c>
      <c r="FG121">
        <f t="shared" ca="1" si="178"/>
        <v>76.47861031942243</v>
      </c>
      <c r="FL121">
        <f t="shared" ca="1" si="128"/>
        <v>-2.7493728204515079E-3</v>
      </c>
      <c r="FM121">
        <f t="shared" ca="1" si="179"/>
        <v>67.512076609695825</v>
      </c>
      <c r="FR121">
        <f t="shared" ca="1" si="129"/>
        <v>-0.74555024834008643</v>
      </c>
      <c r="FS121">
        <f t="shared" ca="1" si="180"/>
        <v>67.575318282888958</v>
      </c>
      <c r="FX121">
        <f t="shared" ca="1" si="130"/>
        <v>-0.10737381900845691</v>
      </c>
      <c r="FY121">
        <f t="shared" ca="1" si="181"/>
        <v>116.43920294484801</v>
      </c>
      <c r="GD121">
        <f t="shared" ca="1" si="131"/>
        <v>-0.54927685579619234</v>
      </c>
      <c r="GE121">
        <f t="shared" ca="1" si="182"/>
        <v>71.345307190091361</v>
      </c>
      <c r="GJ121">
        <f t="shared" ca="1" si="132"/>
        <v>-0.94704149160273776</v>
      </c>
      <c r="GK121">
        <f t="shared" ca="1" si="183"/>
        <v>75.226250350076953</v>
      </c>
      <c r="GP121">
        <f t="shared" ca="1" si="133"/>
        <v>-1.0336731241213624</v>
      </c>
      <c r="GQ121">
        <f t="shared" ca="1" si="184"/>
        <v>66.530445378105298</v>
      </c>
      <c r="GV121">
        <f t="shared" ca="1" si="134"/>
        <v>2.3569311002332012</v>
      </c>
      <c r="GW121">
        <f t="shared" ca="1" si="185"/>
        <v>76.564567706738288</v>
      </c>
      <c r="HB121">
        <f t="shared" ca="1" si="135"/>
        <v>0.78557499456594715</v>
      </c>
      <c r="HC121">
        <f t="shared" ca="1" si="186"/>
        <v>89.215290037035828</v>
      </c>
      <c r="HH121">
        <f t="shared" ca="1" si="136"/>
        <v>2.1271383727456219</v>
      </c>
      <c r="HI121">
        <f t="shared" ca="1" si="187"/>
        <v>102.42876383006373</v>
      </c>
      <c r="HN121">
        <f t="shared" ca="1" si="137"/>
        <v>0.48102858107048385</v>
      </c>
      <c r="HO121">
        <f t="shared" ca="1" si="188"/>
        <v>72.454144095358288</v>
      </c>
      <c r="HT121">
        <f t="shared" ca="1" si="138"/>
        <v>-0.88326648141339492</v>
      </c>
      <c r="HU121">
        <f t="shared" ca="1" si="189"/>
        <v>80.118348697376007</v>
      </c>
      <c r="HZ121">
        <f t="shared" ca="1" si="139"/>
        <v>-0.8522480753270687</v>
      </c>
      <c r="IA121">
        <f t="shared" ca="1" si="190"/>
        <v>80.923128063397769</v>
      </c>
      <c r="IF121">
        <f t="shared" ca="1" si="140"/>
        <v>0.11456635616822769</v>
      </c>
      <c r="IG121">
        <f t="shared" ca="1" si="191"/>
        <v>83.717195355750604</v>
      </c>
      <c r="IL121">
        <f t="shared" ca="1" si="141"/>
        <v>-1.3601480317081425</v>
      </c>
      <c r="IM121">
        <f t="shared" ca="1" si="192"/>
        <v>84.058394316101925</v>
      </c>
      <c r="IR121">
        <f t="shared" ca="1" si="142"/>
        <v>-0.53822077518576195</v>
      </c>
      <c r="IS121">
        <f t="shared" ca="1" si="193"/>
        <v>79.523072343772554</v>
      </c>
      <c r="IX121">
        <f t="shared" ca="1" si="143"/>
        <v>-0.8689051067800222</v>
      </c>
      <c r="IY121">
        <f t="shared" ca="1" si="194"/>
        <v>81.077477314127151</v>
      </c>
      <c r="JD121">
        <f t="shared" ca="1" si="144"/>
        <v>-1.1047457890184789</v>
      </c>
      <c r="JE121">
        <f t="shared" ca="1" si="195"/>
        <v>80.847076179982707</v>
      </c>
      <c r="JJ121">
        <f t="shared" ca="1" si="145"/>
        <v>0.84361517961908594</v>
      </c>
      <c r="JK121">
        <f t="shared" ca="1" si="196"/>
        <v>65.337516203018211</v>
      </c>
      <c r="JP121">
        <f t="shared" ca="1" si="146"/>
        <v>-1.216453797578043</v>
      </c>
      <c r="JQ121">
        <f t="shared" ca="1" si="197"/>
        <v>74.135538250771745</v>
      </c>
      <c r="JV121">
        <f t="shared" ca="1" si="147"/>
        <v>-2.5529213282475474</v>
      </c>
      <c r="JW121">
        <f t="shared" ca="1" si="198"/>
        <v>58.741336426548727</v>
      </c>
      <c r="KB121">
        <f t="shared" ca="1" si="148"/>
        <v>0.41127486099985888</v>
      </c>
      <c r="KC121">
        <f t="shared" ca="1" si="199"/>
        <v>88.135383119493355</v>
      </c>
      <c r="KH121">
        <f t="shared" ca="1" si="149"/>
        <v>-0.25830840613263295</v>
      </c>
      <c r="KI121">
        <f t="shared" ca="1" si="200"/>
        <v>54.318161657669137</v>
      </c>
      <c r="KN121">
        <f t="shared" ca="1" si="150"/>
        <v>-7.1337991276209531E-2</v>
      </c>
      <c r="KO121">
        <f t="shared" ca="1" si="201"/>
        <v>79.474214525560598</v>
      </c>
    </row>
    <row r="122" spans="4:301" x14ac:dyDescent="0.3">
      <c r="D122" s="25">
        <f t="shared" si="151"/>
        <v>109</v>
      </c>
      <c r="F122">
        <f t="shared" ca="1" si="101"/>
        <v>-5.6718844197116661E-2</v>
      </c>
      <c r="G122">
        <f t="shared" ca="1" si="152"/>
        <v>97.462553831934216</v>
      </c>
      <c r="L122">
        <f t="shared" ca="1" si="102"/>
        <v>1.5415306398005071</v>
      </c>
      <c r="M122">
        <f t="shared" ca="1" si="153"/>
        <v>63.897212262468862</v>
      </c>
      <c r="R122">
        <f t="shared" ca="1" si="103"/>
        <v>-0.33946479696156151</v>
      </c>
      <c r="S122">
        <f t="shared" ca="1" si="154"/>
        <v>88.733229466892709</v>
      </c>
      <c r="X122">
        <f t="shared" ca="1" si="104"/>
        <v>-8.1583125165046178E-3</v>
      </c>
      <c r="Y122">
        <f t="shared" ca="1" si="155"/>
        <v>78.482034050061969</v>
      </c>
      <c r="AD122">
        <f t="shared" ca="1" si="105"/>
        <v>-0.1698540442542939</v>
      </c>
      <c r="AE122">
        <f t="shared" ca="1" si="156"/>
        <v>79.171489476393859</v>
      </c>
      <c r="AJ122">
        <f t="shared" ca="1" si="106"/>
        <v>5.6568857309931074E-2</v>
      </c>
      <c r="AK122">
        <f t="shared" ca="1" si="157"/>
        <v>96.781223025746783</v>
      </c>
      <c r="AP122">
        <f t="shared" ca="1" si="107"/>
        <v>-2.0053662373035324</v>
      </c>
      <c r="AQ122">
        <f t="shared" ca="1" si="158"/>
        <v>100.34720411095005</v>
      </c>
      <c r="AV122">
        <f t="shared" ca="1" si="108"/>
        <v>1.3322786352094602</v>
      </c>
      <c r="AW122">
        <f t="shared" ca="1" si="159"/>
        <v>57.089762236463237</v>
      </c>
      <c r="BB122">
        <f t="shared" ca="1" si="109"/>
        <v>-0.4111785336290345</v>
      </c>
      <c r="BC122">
        <f t="shared" ca="1" si="160"/>
        <v>50.207761772850311</v>
      </c>
      <c r="BH122">
        <f t="shared" ca="1" si="110"/>
        <v>1.1749734597411456</v>
      </c>
      <c r="BI122">
        <f t="shared" ca="1" si="161"/>
        <v>121.16056060929427</v>
      </c>
      <c r="BN122">
        <f t="shared" ca="1" si="111"/>
        <v>1.8142021620017426</v>
      </c>
      <c r="BO122">
        <f t="shared" ca="1" si="162"/>
        <v>106.07692270235488</v>
      </c>
      <c r="BT122">
        <f t="shared" ca="1" si="112"/>
        <v>-0.56760557485455232</v>
      </c>
      <c r="BU122">
        <f t="shared" ca="1" si="163"/>
        <v>73.609244424549601</v>
      </c>
      <c r="BZ122">
        <f t="shared" ca="1" si="113"/>
        <v>-1.4369251629230781</v>
      </c>
      <c r="CA122">
        <f t="shared" ca="1" si="164"/>
        <v>91.059222441494825</v>
      </c>
      <c r="CF122">
        <f t="shared" ca="1" si="114"/>
        <v>-1.3162988823634354</v>
      </c>
      <c r="CG122">
        <f t="shared" ca="1" si="165"/>
        <v>74.387112668219871</v>
      </c>
      <c r="CL122">
        <f t="shared" ca="1" si="115"/>
        <v>0.9926306752789702</v>
      </c>
      <c r="CM122">
        <f t="shared" ca="1" si="166"/>
        <v>75.003135983286001</v>
      </c>
      <c r="CR122">
        <f t="shared" ca="1" si="116"/>
        <v>0.44378253178667004</v>
      </c>
      <c r="CS122">
        <f t="shared" ca="1" si="167"/>
        <v>68.286542176260014</v>
      </c>
      <c r="CX122">
        <f t="shared" ca="1" si="117"/>
        <v>-0.29317319751659476</v>
      </c>
      <c r="CY122">
        <f t="shared" ca="1" si="168"/>
        <v>71.805684901792134</v>
      </c>
      <c r="DD122">
        <f t="shared" ca="1" si="118"/>
        <v>-1.6371189723292692</v>
      </c>
      <c r="DE122">
        <f t="shared" ca="1" si="169"/>
        <v>104.06882421415575</v>
      </c>
      <c r="DJ122">
        <f t="shared" ca="1" si="119"/>
        <v>0.47211851664061333</v>
      </c>
      <c r="DK122">
        <f t="shared" ca="1" si="170"/>
        <v>69.170083069708681</v>
      </c>
      <c r="DP122">
        <f t="shared" ca="1" si="120"/>
        <v>-1.0297087826318962</v>
      </c>
      <c r="DQ122">
        <f t="shared" ca="1" si="171"/>
        <v>77.109659325299745</v>
      </c>
      <c r="DV122">
        <f t="shared" ca="1" si="121"/>
        <v>-1.0081881705286917</v>
      </c>
      <c r="DW122">
        <f t="shared" ca="1" si="172"/>
        <v>83.922951148295638</v>
      </c>
      <c r="EB122">
        <f t="shared" ca="1" si="122"/>
        <v>-0.59677746943172982</v>
      </c>
      <c r="EC122">
        <f t="shared" ca="1" si="173"/>
        <v>90.319947976040964</v>
      </c>
      <c r="EH122">
        <f t="shared" ca="1" si="123"/>
        <v>-0.24766912153561227</v>
      </c>
      <c r="EI122">
        <f t="shared" ca="1" si="174"/>
        <v>60.014342555533396</v>
      </c>
      <c r="EN122">
        <f t="shared" ca="1" si="124"/>
        <v>-0.57001596879561578</v>
      </c>
      <c r="EO122">
        <f t="shared" ca="1" si="175"/>
        <v>77.51861047869248</v>
      </c>
      <c r="ET122">
        <f t="shared" ca="1" si="125"/>
        <v>-2.8370773661306782E-2</v>
      </c>
      <c r="EU122">
        <f t="shared" ca="1" si="176"/>
        <v>70.243972774851969</v>
      </c>
      <c r="EZ122">
        <f t="shared" ca="1" si="126"/>
        <v>1.0807425908627193</v>
      </c>
      <c r="FA122">
        <f t="shared" ca="1" si="177"/>
        <v>81.155260523429206</v>
      </c>
      <c r="FF122">
        <f t="shared" ca="1" si="127"/>
        <v>1.2674967629496632</v>
      </c>
      <c r="FG122">
        <f t="shared" ca="1" si="178"/>
        <v>78.205523553612082</v>
      </c>
      <c r="FL122">
        <f t="shared" ca="1" si="128"/>
        <v>-2.4685702735350378E-2</v>
      </c>
      <c r="FM122">
        <f t="shared" ca="1" si="179"/>
        <v>67.479001952999454</v>
      </c>
      <c r="FR122">
        <f t="shared" ca="1" si="129"/>
        <v>0.3496417522643569</v>
      </c>
      <c r="FS122">
        <f t="shared" ca="1" si="180"/>
        <v>67.990173340238101</v>
      </c>
      <c r="FX122">
        <f t="shared" ca="1" si="130"/>
        <v>-1.0030760873542911E-2</v>
      </c>
      <c r="FY122">
        <f t="shared" ca="1" si="181"/>
        <v>116.41228189476607</v>
      </c>
      <c r="GD122">
        <f t="shared" ca="1" si="131"/>
        <v>0.92621823011199667</v>
      </c>
      <c r="GE122">
        <f t="shared" ca="1" si="182"/>
        <v>72.517939004845658</v>
      </c>
      <c r="GJ122">
        <f t="shared" ca="1" si="132"/>
        <v>0.98635370244217435</v>
      </c>
      <c r="GK122">
        <f t="shared" ca="1" si="183"/>
        <v>76.543912659994774</v>
      </c>
      <c r="GP122">
        <f t="shared" ca="1" si="133"/>
        <v>0.96636797914961647</v>
      </c>
      <c r="GQ122">
        <f t="shared" ca="1" si="184"/>
        <v>67.671903946842377</v>
      </c>
      <c r="GV122">
        <f t="shared" ca="1" si="134"/>
        <v>4.6561259278189507E-2</v>
      </c>
      <c r="GW122">
        <f t="shared" ca="1" si="185"/>
        <v>76.623403645934317</v>
      </c>
      <c r="HB122">
        <f t="shared" ca="1" si="135"/>
        <v>-0.19855366317677117</v>
      </c>
      <c r="HC122">
        <f t="shared" ca="1" si="186"/>
        <v>88.898209453935962</v>
      </c>
      <c r="HH122">
        <f t="shared" ca="1" si="136"/>
        <v>0.1520074605928777</v>
      </c>
      <c r="HI122">
        <f t="shared" ca="1" si="187"/>
        <v>102.69853412653829</v>
      </c>
      <c r="HN122">
        <f t="shared" ca="1" si="137"/>
        <v>0.75546866016732017</v>
      </c>
      <c r="HO122">
        <f t="shared" ca="1" si="188"/>
        <v>73.42327047951386</v>
      </c>
      <c r="HT122">
        <f t="shared" ca="1" si="138"/>
        <v>-0.10007241149875502</v>
      </c>
      <c r="HU122">
        <f t="shared" ca="1" si="189"/>
        <v>79.972560851049039</v>
      </c>
      <c r="HZ122">
        <f t="shared" ca="1" si="139"/>
        <v>1.666839017102411</v>
      </c>
      <c r="IA122">
        <f t="shared" ca="1" si="190"/>
        <v>83.336031420775811</v>
      </c>
      <c r="IF122">
        <f t="shared" ca="1" si="140"/>
        <v>1.5617399592446009</v>
      </c>
      <c r="IG122">
        <f t="shared" ca="1" si="191"/>
        <v>86.053547257073063</v>
      </c>
      <c r="IL122">
        <f t="shared" ca="1" si="141"/>
        <v>0.80126769855137558</v>
      </c>
      <c r="IM122">
        <f t="shared" ca="1" si="192"/>
        <v>85.251658294511103</v>
      </c>
      <c r="IR122">
        <f t="shared" ca="1" si="142"/>
        <v>-0.51790378546322424</v>
      </c>
      <c r="IS122">
        <f t="shared" ca="1" si="193"/>
        <v>78.794816904142067</v>
      </c>
      <c r="IX122">
        <f t="shared" ca="1" si="143"/>
        <v>-0.65749573809270645</v>
      </c>
      <c r="IY122">
        <f t="shared" ca="1" si="194"/>
        <v>80.137195906936668</v>
      </c>
      <c r="JD122">
        <f t="shared" ca="1" si="144"/>
        <v>-0.76514901122446777</v>
      </c>
      <c r="JE122">
        <f t="shared" ca="1" si="195"/>
        <v>79.757695582348163</v>
      </c>
      <c r="JJ122">
        <f t="shared" ca="1" si="145"/>
        <v>1.8059526170405791</v>
      </c>
      <c r="JK122">
        <f t="shared" ca="1" si="196"/>
        <v>67.451201592672064</v>
      </c>
      <c r="JP122">
        <f t="shared" ca="1" si="146"/>
        <v>-1.2729054270802053E-2</v>
      </c>
      <c r="JQ122">
        <f t="shared" ca="1" si="197"/>
        <v>74.114866237450258</v>
      </c>
      <c r="JV122">
        <f t="shared" ca="1" si="147"/>
        <v>0.47485415900592975</v>
      </c>
      <c r="JW122">
        <f t="shared" ca="1" si="198"/>
        <v>59.232787994175084</v>
      </c>
      <c r="KB122">
        <f t="shared" ca="1" si="148"/>
        <v>1.6126894066724247</v>
      </c>
      <c r="KC122">
        <f t="shared" ca="1" si="199"/>
        <v>90.676584852422621</v>
      </c>
      <c r="KH122">
        <f t="shared" ca="1" si="149"/>
        <v>0.79208969449910038</v>
      </c>
      <c r="KI122">
        <f t="shared" ca="1" si="200"/>
        <v>55.080315499735995</v>
      </c>
      <c r="KN122">
        <f t="shared" ca="1" si="150"/>
        <v>0.29490959047853543</v>
      </c>
      <c r="KO122">
        <f t="shared" ca="1" si="201"/>
        <v>79.88486954136458</v>
      </c>
    </row>
    <row r="123" spans="4:301" x14ac:dyDescent="0.3">
      <c r="D123" s="25">
        <f t="shared" si="151"/>
        <v>110</v>
      </c>
      <c r="F123">
        <f t="shared" ca="1" si="101"/>
        <v>1.0405721715582308</v>
      </c>
      <c r="G123">
        <f t="shared" ca="1" si="152"/>
        <v>99.264704257151791</v>
      </c>
      <c r="L123">
        <f t="shared" ca="1" si="102"/>
        <v>0.97640128098640622</v>
      </c>
      <c r="M123">
        <f t="shared" ca="1" si="153"/>
        <v>65.005009343942803</v>
      </c>
      <c r="R123">
        <f t="shared" ca="1" si="103"/>
        <v>0.342415990284058</v>
      </c>
      <c r="S123">
        <f t="shared" ca="1" si="154"/>
        <v>89.266584730475671</v>
      </c>
      <c r="X123">
        <f t="shared" ca="1" si="104"/>
        <v>1.1105144863301153</v>
      </c>
      <c r="Y123">
        <f t="shared" ca="1" si="155"/>
        <v>80.032011298292886</v>
      </c>
      <c r="AD123">
        <f t="shared" ca="1" si="105"/>
        <v>0.4908262662249222</v>
      </c>
      <c r="AE123">
        <f t="shared" ca="1" si="156"/>
        <v>79.856388182204398</v>
      </c>
      <c r="AJ123">
        <f t="shared" ca="1" si="106"/>
        <v>-0.99187251837649026</v>
      </c>
      <c r="AK123">
        <f t="shared" ca="1" si="157"/>
        <v>95.095628553827424</v>
      </c>
      <c r="AP123">
        <f t="shared" ca="1" si="107"/>
        <v>-1.5636843934040814</v>
      </c>
      <c r="AQ123">
        <f t="shared" ca="1" si="158"/>
        <v>97.608867413137602</v>
      </c>
      <c r="AV123">
        <f t="shared" ca="1" si="108"/>
        <v>-1.0875613370760455</v>
      </c>
      <c r="AW123">
        <f t="shared" ca="1" si="159"/>
        <v>56.000745228309427</v>
      </c>
      <c r="BB123">
        <f t="shared" ca="1" si="109"/>
        <v>0.29534678175635232</v>
      </c>
      <c r="BC123">
        <f t="shared" ca="1" si="160"/>
        <v>50.467582336535521</v>
      </c>
      <c r="BH123">
        <f t="shared" ca="1" si="110"/>
        <v>-0.37591825009271368</v>
      </c>
      <c r="BI123">
        <f t="shared" ca="1" si="161"/>
        <v>120.35238950724158</v>
      </c>
      <c r="BN123">
        <f t="shared" ca="1" si="111"/>
        <v>0.10528023623406547</v>
      </c>
      <c r="BO123">
        <f t="shared" ca="1" si="162"/>
        <v>106.26857479380233</v>
      </c>
      <c r="BT123">
        <f t="shared" ca="1" si="112"/>
        <v>1.4734927367264809E-2</v>
      </c>
      <c r="BU123">
        <f t="shared" ca="1" si="163"/>
        <v>73.62441822395752</v>
      </c>
      <c r="BZ123">
        <f t="shared" ca="1" si="113"/>
        <v>-0.59217534353605361</v>
      </c>
      <c r="CA123">
        <f t="shared" ca="1" si="164"/>
        <v>90.10706001144338</v>
      </c>
      <c r="CF123">
        <f t="shared" ca="1" si="114"/>
        <v>0.15113254583703165</v>
      </c>
      <c r="CG123">
        <f t="shared" ca="1" si="165"/>
        <v>74.581876329733944</v>
      </c>
      <c r="CL123">
        <f t="shared" ca="1" si="115"/>
        <v>-0.81543198662504957</v>
      </c>
      <c r="CM123">
        <f t="shared" ca="1" si="166"/>
        <v>73.926826173261389</v>
      </c>
      <c r="CR123">
        <f t="shared" ca="1" si="116"/>
        <v>-0.11656558825881287</v>
      </c>
      <c r="CS123">
        <f t="shared" ca="1" si="167"/>
        <v>68.142434084778486</v>
      </c>
      <c r="CX123">
        <f t="shared" ca="1" si="117"/>
        <v>0.57378479887880807</v>
      </c>
      <c r="CY123">
        <f t="shared" ca="1" si="168"/>
        <v>72.533046474806639</v>
      </c>
      <c r="DD123">
        <f t="shared" ca="1" si="118"/>
        <v>1.5041344341786769</v>
      </c>
      <c r="DE123">
        <f t="shared" ca="1" si="169"/>
        <v>106.86437627187989</v>
      </c>
      <c r="DJ123">
        <f t="shared" ca="1" si="119"/>
        <v>0.53836126720749833</v>
      </c>
      <c r="DK123">
        <f t="shared" ca="1" si="170"/>
        <v>69.827052460825442</v>
      </c>
      <c r="DP123">
        <f t="shared" ca="1" si="120"/>
        <v>-0.23317165771198764</v>
      </c>
      <c r="DQ123">
        <f t="shared" ca="1" si="171"/>
        <v>76.788645564712425</v>
      </c>
      <c r="DV123">
        <f t="shared" ca="1" si="121"/>
        <v>-0.28219805150680227</v>
      </c>
      <c r="DW123">
        <f t="shared" ca="1" si="172"/>
        <v>83.501248232860732</v>
      </c>
      <c r="EB123">
        <f t="shared" ca="1" si="122"/>
        <v>1.427778270479187</v>
      </c>
      <c r="EC123">
        <f t="shared" ca="1" si="173"/>
        <v>92.621195156838141</v>
      </c>
      <c r="EH123">
        <f t="shared" ca="1" si="123"/>
        <v>0.47127347521849766</v>
      </c>
      <c r="EI123">
        <f t="shared" ca="1" si="174"/>
        <v>60.512618053671936</v>
      </c>
      <c r="EN123">
        <f t="shared" ca="1" si="124"/>
        <v>2.1046281445713828</v>
      </c>
      <c r="EO123">
        <f t="shared" ca="1" si="175"/>
        <v>80.449566730525831</v>
      </c>
      <c r="ET123">
        <f t="shared" ca="1" si="125"/>
        <v>-0.5334705807063046</v>
      </c>
      <c r="EU123">
        <f t="shared" ca="1" si="176"/>
        <v>69.581562708473541</v>
      </c>
      <c r="EZ123">
        <f t="shared" ca="1" si="126"/>
        <v>-0.81778626854506653</v>
      </c>
      <c r="FA123">
        <f t="shared" ca="1" si="177"/>
        <v>79.987340946289763</v>
      </c>
      <c r="FF123">
        <f t="shared" ca="1" si="127"/>
        <v>1.1788786321251301</v>
      </c>
      <c r="FG123">
        <f t="shared" ca="1" si="178"/>
        <v>79.84637799934751</v>
      </c>
      <c r="FL123">
        <f t="shared" ca="1" si="128"/>
        <v>-0.66251995246901363</v>
      </c>
      <c r="FM123">
        <f t="shared" ca="1" si="179"/>
        <v>66.690509046420999</v>
      </c>
      <c r="FR123">
        <f t="shared" ca="1" si="129"/>
        <v>0.72136401481216939</v>
      </c>
      <c r="FS123">
        <f t="shared" ca="1" si="180"/>
        <v>68.858107328488643</v>
      </c>
      <c r="FX123">
        <f t="shared" ca="1" si="130"/>
        <v>1.4345503183339317</v>
      </c>
      <c r="FY123">
        <f t="shared" ca="1" si="181"/>
        <v>119.39260875354448</v>
      </c>
      <c r="GD123">
        <f t="shared" ca="1" si="131"/>
        <v>0.33127498166682801</v>
      </c>
      <c r="GE123">
        <f t="shared" ca="1" si="182"/>
        <v>72.939476037636254</v>
      </c>
      <c r="GJ123">
        <f t="shared" ca="1" si="132"/>
        <v>-0.67068052580312931</v>
      </c>
      <c r="GK123">
        <f t="shared" ca="1" si="183"/>
        <v>75.638595022894492</v>
      </c>
      <c r="GP123">
        <f t="shared" ca="1" si="133"/>
        <v>-1.6966806587753276</v>
      </c>
      <c r="GQ123">
        <f t="shared" ca="1" si="184"/>
        <v>65.670812828816736</v>
      </c>
      <c r="GV123">
        <f t="shared" ca="1" si="134"/>
        <v>-1.0504763865877644</v>
      </c>
      <c r="GW123">
        <f t="shared" ca="1" si="185"/>
        <v>75.211011736264211</v>
      </c>
      <c r="HB123">
        <f t="shared" ca="1" si="135"/>
        <v>0.24433881069614369</v>
      </c>
      <c r="HC123">
        <f t="shared" ca="1" si="186"/>
        <v>89.277794388685024</v>
      </c>
      <c r="HH123">
        <f t="shared" ca="1" si="136"/>
        <v>1.2063901545465474</v>
      </c>
      <c r="HI123">
        <f t="shared" ca="1" si="187"/>
        <v>104.90423812598939</v>
      </c>
      <c r="HN123">
        <f t="shared" ca="1" si="137"/>
        <v>-0.55128345827584702</v>
      </c>
      <c r="HO123">
        <f t="shared" ca="1" si="188"/>
        <v>72.708004197781406</v>
      </c>
      <c r="HT123">
        <f t="shared" ca="1" si="138"/>
        <v>-1.2312368577775885</v>
      </c>
      <c r="HU123">
        <f t="shared" ca="1" si="189"/>
        <v>78.248256770375448</v>
      </c>
      <c r="HZ123">
        <f t="shared" ca="1" si="139"/>
        <v>-0.35279130013925075</v>
      </c>
      <c r="IA123">
        <f t="shared" ca="1" si="190"/>
        <v>82.813974394436272</v>
      </c>
      <c r="IF123">
        <f t="shared" ca="1" si="140"/>
        <v>0.67628387409281632</v>
      </c>
      <c r="IG123">
        <f t="shared" ca="1" si="191"/>
        <v>87.082717434394681</v>
      </c>
      <c r="IL123">
        <f t="shared" ca="1" si="141"/>
        <v>-0.39599993201202849</v>
      </c>
      <c r="IM123">
        <f t="shared" ca="1" si="192"/>
        <v>84.652982607148715</v>
      </c>
      <c r="IR123">
        <f t="shared" ca="1" si="142"/>
        <v>-9.9334991399682521E-2</v>
      </c>
      <c r="IS123">
        <f t="shared" ca="1" si="193"/>
        <v>78.652461669298717</v>
      </c>
      <c r="IX123">
        <f t="shared" ca="1" si="143"/>
        <v>0.59616472718802516</v>
      </c>
      <c r="IY123">
        <f t="shared" ca="1" si="194"/>
        <v>80.980950913698209</v>
      </c>
      <c r="JD123">
        <f t="shared" ca="1" si="144"/>
        <v>2.0426183889939202</v>
      </c>
      <c r="JE123">
        <f t="shared" ca="1" si="195"/>
        <v>82.682719108219175</v>
      </c>
      <c r="JJ123">
        <f t="shared" ca="1" si="145"/>
        <v>1.7058286445152628</v>
      </c>
      <c r="JK123">
        <f t="shared" ca="1" si="196"/>
        <v>69.510253193031176</v>
      </c>
      <c r="JP123">
        <f t="shared" ca="1" si="146"/>
        <v>-0.95118246350891211</v>
      </c>
      <c r="JQ123">
        <f t="shared" ca="1" si="197"/>
        <v>72.876388860512733</v>
      </c>
      <c r="JV123">
        <f t="shared" ca="1" si="147"/>
        <v>-1.8012323203534457</v>
      </c>
      <c r="JW123">
        <f t="shared" ca="1" si="198"/>
        <v>57.375214612296638</v>
      </c>
      <c r="KB123">
        <f t="shared" ca="1" si="148"/>
        <v>0.47108299868905712</v>
      </c>
      <c r="KC123">
        <f t="shared" ca="1" si="199"/>
        <v>91.429129355489096</v>
      </c>
      <c r="KH123">
        <f t="shared" ca="1" si="149"/>
        <v>1.0398225258448799</v>
      </c>
      <c r="KI123">
        <f t="shared" ca="1" si="200"/>
        <v>56.098046204146598</v>
      </c>
      <c r="KN123">
        <f t="shared" ca="1" si="150"/>
        <v>0.49317204446398122</v>
      </c>
      <c r="KO123">
        <f t="shared" ca="1" si="201"/>
        <v>80.579277509665488</v>
      </c>
    </row>
    <row r="124" spans="4:301" x14ac:dyDescent="0.3">
      <c r="D124" s="25">
        <f t="shared" si="151"/>
        <v>111</v>
      </c>
      <c r="F124">
        <f t="shared" ca="1" si="101"/>
        <v>0.8158899410784094</v>
      </c>
      <c r="G124">
        <f t="shared" ca="1" si="152"/>
        <v>100.69983117074112</v>
      </c>
      <c r="L124">
        <f t="shared" ca="1" si="102"/>
        <v>1.3577579942773215</v>
      </c>
      <c r="M124">
        <f t="shared" ca="1" si="153"/>
        <v>66.57888441641343</v>
      </c>
      <c r="R124">
        <f t="shared" ca="1" si="103"/>
        <v>0.88288653041274667</v>
      </c>
      <c r="S124">
        <f t="shared" ca="1" si="154"/>
        <v>90.664366629398856</v>
      </c>
      <c r="X124">
        <f t="shared" ca="1" si="104"/>
        <v>4.2765911711206583E-2</v>
      </c>
      <c r="Y124">
        <f t="shared" ca="1" si="155"/>
        <v>80.08814380776171</v>
      </c>
      <c r="AD124">
        <f t="shared" ca="1" si="105"/>
        <v>8.0391738775850541E-2</v>
      </c>
      <c r="AE124">
        <f t="shared" ca="1" si="156"/>
        <v>79.965513008511081</v>
      </c>
      <c r="AJ124">
        <f t="shared" ca="1" si="106"/>
        <v>0.85057871335546487</v>
      </c>
      <c r="AK124">
        <f t="shared" ca="1" si="157"/>
        <v>96.529595120252779</v>
      </c>
      <c r="AP124">
        <f t="shared" ca="1" si="107"/>
        <v>0.56565027426567682</v>
      </c>
      <c r="AQ124">
        <f t="shared" ca="1" si="158"/>
        <v>98.583441803902161</v>
      </c>
      <c r="AV124">
        <f t="shared" ca="1" si="108"/>
        <v>0.21996398761549618</v>
      </c>
      <c r="AW124">
        <f t="shared" ca="1" si="159"/>
        <v>56.215658859339108</v>
      </c>
      <c r="BB124">
        <f t="shared" ca="1" si="109"/>
        <v>0.15101819140196801</v>
      </c>
      <c r="BC124">
        <f t="shared" ca="1" si="160"/>
        <v>50.599616632461881</v>
      </c>
      <c r="BH124">
        <f t="shared" ca="1" si="110"/>
        <v>0.28516405880653983</v>
      </c>
      <c r="BI124">
        <f t="shared" ca="1" si="161"/>
        <v>120.95345014981831</v>
      </c>
      <c r="BN124">
        <f t="shared" ca="1" si="111"/>
        <v>1.3312134891259393</v>
      </c>
      <c r="BO124">
        <f t="shared" ca="1" si="162"/>
        <v>108.79049798953767</v>
      </c>
      <c r="BT124">
        <f t="shared" ca="1" si="112"/>
        <v>0.65117231678010401</v>
      </c>
      <c r="BU124">
        <f t="shared" ca="1" si="163"/>
        <v>74.471908061381868</v>
      </c>
      <c r="BZ124">
        <f t="shared" ca="1" si="113"/>
        <v>-0.87284257198475113</v>
      </c>
      <c r="CA124">
        <f t="shared" ca="1" si="164"/>
        <v>88.724008496953772</v>
      </c>
      <c r="CF124">
        <f t="shared" ca="1" si="114"/>
        <v>-0.3079716560946526</v>
      </c>
      <c r="CG124">
        <f t="shared" ca="1" si="165"/>
        <v>74.173343737353193</v>
      </c>
      <c r="CL124">
        <f t="shared" ca="1" si="115"/>
        <v>0.53287025093980389</v>
      </c>
      <c r="CM124">
        <f t="shared" ca="1" si="166"/>
        <v>74.621738267776763</v>
      </c>
      <c r="CR124">
        <f t="shared" ca="1" si="116"/>
        <v>-0.90344324317593805</v>
      </c>
      <c r="CS124">
        <f t="shared" ca="1" si="167"/>
        <v>67.060268664262921</v>
      </c>
      <c r="CX124">
        <f t="shared" ca="1" si="117"/>
        <v>0.90160361188025462</v>
      </c>
      <c r="CY124">
        <f t="shared" ca="1" si="168"/>
        <v>73.693160059874799</v>
      </c>
      <c r="DD124">
        <f t="shared" ca="1" si="118"/>
        <v>-0.28345660889162222</v>
      </c>
      <c r="DE124">
        <f t="shared" ca="1" si="169"/>
        <v>106.32503226184259</v>
      </c>
      <c r="DJ124">
        <f t="shared" ca="1" si="119"/>
        <v>1.213185878924685</v>
      </c>
      <c r="DK124">
        <f t="shared" ca="1" si="170"/>
        <v>71.335320759088148</v>
      </c>
      <c r="DP124">
        <f t="shared" ca="1" si="120"/>
        <v>-1.3832945408752784</v>
      </c>
      <c r="DQ124">
        <f t="shared" ca="1" si="171"/>
        <v>74.931510107309691</v>
      </c>
      <c r="DV124">
        <f t="shared" ca="1" si="121"/>
        <v>0.316479083257722</v>
      </c>
      <c r="DW124">
        <f t="shared" ca="1" si="172"/>
        <v>83.964688004948201</v>
      </c>
      <c r="EB124">
        <f t="shared" ca="1" si="122"/>
        <v>0.24181139284976286</v>
      </c>
      <c r="EC124">
        <f t="shared" ca="1" si="173"/>
        <v>93.01252530554909</v>
      </c>
      <c r="EH124">
        <f t="shared" ca="1" si="123"/>
        <v>1.696458973751777</v>
      </c>
      <c r="EI124">
        <f t="shared" ca="1" si="174"/>
        <v>62.34954132748382</v>
      </c>
      <c r="EN124">
        <f t="shared" ca="1" si="124"/>
        <v>0.64823668443172211</v>
      </c>
      <c r="EO124">
        <f t="shared" ca="1" si="175"/>
        <v>81.371402241526027</v>
      </c>
      <c r="ET124">
        <f t="shared" ca="1" si="125"/>
        <v>0.29739791962038747</v>
      </c>
      <c r="EU124">
        <f t="shared" ca="1" si="176"/>
        <v>69.944174382673353</v>
      </c>
      <c r="EZ124">
        <f t="shared" ca="1" si="126"/>
        <v>7.947791712681164E-2</v>
      </c>
      <c r="FA124">
        <f t="shared" ca="1" si="177"/>
        <v>80.095352166446133</v>
      </c>
      <c r="FF124">
        <f t="shared" ca="1" si="127"/>
        <v>-1.056145702794147</v>
      </c>
      <c r="FG124">
        <f t="shared" ca="1" si="178"/>
        <v>78.366731082928311</v>
      </c>
      <c r="FL124">
        <f t="shared" ca="1" si="128"/>
        <v>0.93236715494988598</v>
      </c>
      <c r="FM124">
        <f t="shared" ca="1" si="179"/>
        <v>67.793995690599758</v>
      </c>
      <c r="FR124">
        <f t="shared" ca="1" si="129"/>
        <v>0.51716180281899804</v>
      </c>
      <c r="FS124">
        <f t="shared" ca="1" si="180"/>
        <v>69.486095196679329</v>
      </c>
      <c r="FX124">
        <f t="shared" ca="1" si="130"/>
        <v>0.87528983911231328</v>
      </c>
      <c r="FY124">
        <f t="shared" ca="1" si="181"/>
        <v>121.24585274835833</v>
      </c>
      <c r="GD124">
        <f t="shared" ca="1" si="131"/>
        <v>1.5601431396678105</v>
      </c>
      <c r="GE124">
        <f t="shared" ca="1" si="182"/>
        <v>74.972932713718251</v>
      </c>
      <c r="GJ124">
        <f t="shared" ca="1" si="132"/>
        <v>0.5547890112654007</v>
      </c>
      <c r="GK124">
        <f t="shared" ca="1" si="183"/>
        <v>76.379156319667487</v>
      </c>
      <c r="GP124">
        <f t="shared" ca="1" si="133"/>
        <v>-1.5687901435044007</v>
      </c>
      <c r="GQ124">
        <f t="shared" ca="1" si="184"/>
        <v>63.872987642743134</v>
      </c>
      <c r="GV124">
        <f t="shared" ca="1" si="134"/>
        <v>-0.71536457813708632</v>
      </c>
      <c r="GW124">
        <f t="shared" ca="1" si="185"/>
        <v>74.262835332726738</v>
      </c>
      <c r="HB124">
        <f t="shared" ca="1" si="135"/>
        <v>-1.3338649100240083</v>
      </c>
      <c r="HC124">
        <f t="shared" ca="1" si="186"/>
        <v>87.194687493753406</v>
      </c>
      <c r="HH124">
        <f t="shared" ca="1" si="136"/>
        <v>0.61050028403120316</v>
      </c>
      <c r="HI124">
        <f t="shared" ca="1" si="187"/>
        <v>106.03560271620988</v>
      </c>
      <c r="HN124">
        <f t="shared" ca="1" si="137"/>
        <v>-0.18848370079435675</v>
      </c>
      <c r="HO124">
        <f t="shared" ca="1" si="188"/>
        <v>72.462477098685369</v>
      </c>
      <c r="HT124">
        <f t="shared" ca="1" si="138"/>
        <v>1.218350332922419</v>
      </c>
      <c r="HU124">
        <f t="shared" ca="1" si="189"/>
        <v>79.945714382332383</v>
      </c>
      <c r="HZ124">
        <f t="shared" ca="1" si="139"/>
        <v>-0.22824348724569857</v>
      </c>
      <c r="IA124">
        <f t="shared" ca="1" si="190"/>
        <v>82.476390607823902</v>
      </c>
      <c r="IF124">
        <f t="shared" ca="1" si="140"/>
        <v>-2.3684204184363927E-2</v>
      </c>
      <c r="IG124">
        <f t="shared" ca="1" si="191"/>
        <v>87.041594373516318</v>
      </c>
      <c r="IL124">
        <f t="shared" ca="1" si="141"/>
        <v>-0.42585319896208013</v>
      </c>
      <c r="IM124">
        <f t="shared" ca="1" si="192"/>
        <v>84.014207818582449</v>
      </c>
      <c r="IR124">
        <f t="shared" ca="1" si="142"/>
        <v>-0.93569062963991212</v>
      </c>
      <c r="IS124">
        <f t="shared" ca="1" si="193"/>
        <v>77.359320807799023</v>
      </c>
      <c r="IX124">
        <f t="shared" ca="1" si="143"/>
        <v>-0.24043927106748464</v>
      </c>
      <c r="IY124">
        <f t="shared" ca="1" si="194"/>
        <v>80.633471333743344</v>
      </c>
      <c r="JD124">
        <f t="shared" ca="1" si="144"/>
        <v>0.86946112397366782</v>
      </c>
      <c r="JE124">
        <f t="shared" ca="1" si="195"/>
        <v>83.957500039804316</v>
      </c>
      <c r="JJ124">
        <f t="shared" ca="1" si="145"/>
        <v>0.54180190136532314</v>
      </c>
      <c r="JK124">
        <f t="shared" ca="1" si="196"/>
        <v>70.174717141641992</v>
      </c>
      <c r="JP124">
        <f t="shared" ca="1" si="146"/>
        <v>-0.49799114666272204</v>
      </c>
      <c r="JQ124">
        <f t="shared" ca="1" si="197"/>
        <v>72.23439880280813</v>
      </c>
      <c r="JV124">
        <f t="shared" ca="1" si="147"/>
        <v>-0.45065951400967058</v>
      </c>
      <c r="JW124">
        <f t="shared" ca="1" si="198"/>
        <v>56.91733352812939</v>
      </c>
      <c r="KB124">
        <f t="shared" ca="1" si="148"/>
        <v>-0.69395564972611901</v>
      </c>
      <c r="KC124">
        <f t="shared" ca="1" si="199"/>
        <v>90.310630287419869</v>
      </c>
      <c r="KH124">
        <f t="shared" ca="1" si="149"/>
        <v>0.77364219422858915</v>
      </c>
      <c r="KI124">
        <f t="shared" ca="1" si="200"/>
        <v>56.866645521442123</v>
      </c>
      <c r="KN124">
        <f t="shared" ca="1" si="150"/>
        <v>0.10503538336057137</v>
      </c>
      <c r="KO124">
        <f t="shared" ca="1" si="201"/>
        <v>80.724513254288013</v>
      </c>
    </row>
    <row r="125" spans="4:301" x14ac:dyDescent="0.3">
      <c r="D125" s="25">
        <f t="shared" si="151"/>
        <v>112</v>
      </c>
      <c r="F125">
        <f t="shared" ca="1" si="101"/>
        <v>-0.27187820312530653</v>
      </c>
      <c r="G125">
        <f t="shared" ca="1" si="152"/>
        <v>100.21208766822591</v>
      </c>
      <c r="L125">
        <f t="shared" ca="1" si="102"/>
        <v>-1.4786508580292479</v>
      </c>
      <c r="M125">
        <f t="shared" ca="1" si="153"/>
        <v>64.85936112930932</v>
      </c>
      <c r="R125">
        <f t="shared" ca="1" si="103"/>
        <v>-1.8424933254457425</v>
      </c>
      <c r="S125">
        <f t="shared" ca="1" si="154"/>
        <v>87.757114187065341</v>
      </c>
      <c r="X125">
        <f t="shared" ca="1" si="104"/>
        <v>-0.23005144152644855</v>
      </c>
      <c r="Y125">
        <f t="shared" ca="1" si="155"/>
        <v>79.759125080882455</v>
      </c>
      <c r="AD125">
        <f t="shared" ca="1" si="105"/>
        <v>0.58542968876434742</v>
      </c>
      <c r="AE125">
        <f t="shared" ca="1" si="156"/>
        <v>80.792142790155395</v>
      </c>
      <c r="AJ125">
        <f t="shared" ca="1" si="106"/>
        <v>1.8077729313354045</v>
      </c>
      <c r="AK125">
        <f t="shared" ca="1" si="157"/>
        <v>99.655555702469684</v>
      </c>
      <c r="AP125">
        <f t="shared" ca="1" si="107"/>
        <v>-7.1287261386181036E-2</v>
      </c>
      <c r="AQ125">
        <f t="shared" ca="1" si="158"/>
        <v>98.454088225995605</v>
      </c>
      <c r="AV125">
        <f t="shared" ca="1" si="108"/>
        <v>0.63413541548855501</v>
      </c>
      <c r="AW125">
        <f t="shared" ca="1" si="159"/>
        <v>56.84565139742827</v>
      </c>
      <c r="BB125">
        <f t="shared" ca="1" si="109"/>
        <v>-0.59765094622008852</v>
      </c>
      <c r="BC125">
        <f t="shared" ca="1" si="160"/>
        <v>50.065679426249801</v>
      </c>
      <c r="BH125">
        <f t="shared" ca="1" si="110"/>
        <v>8.4414740787114209E-2</v>
      </c>
      <c r="BI125">
        <f t="shared" ca="1" si="161"/>
        <v>121.12733971939248</v>
      </c>
      <c r="BN125">
        <f t="shared" ca="1" si="111"/>
        <v>-2.4501775046786557E-2</v>
      </c>
      <c r="BO125">
        <f t="shared" ca="1" si="162"/>
        <v>108.73755391974414</v>
      </c>
      <c r="BT125">
        <f t="shared" ca="1" si="112"/>
        <v>-2.1854012124196496E-2</v>
      </c>
      <c r="BU125">
        <f t="shared" ca="1" si="163"/>
        <v>74.439146047063446</v>
      </c>
      <c r="BZ125">
        <f t="shared" ca="1" si="113"/>
        <v>-1.452431939324874E-2</v>
      </c>
      <c r="CA125">
        <f t="shared" ca="1" si="164"/>
        <v>88.696456602386945</v>
      </c>
      <c r="CF125">
        <f t="shared" ca="1" si="114"/>
        <v>-0.30647956409703031</v>
      </c>
      <c r="CG125">
        <f t="shared" ca="1" si="165"/>
        <v>73.76899268924231</v>
      </c>
      <c r="CL125">
        <f t="shared" ca="1" si="115"/>
        <v>0.46378015329496597</v>
      </c>
      <c r="CM125">
        <f t="shared" ca="1" si="166"/>
        <v>75.231337374643275</v>
      </c>
      <c r="CR125">
        <f t="shared" ca="1" si="116"/>
        <v>-0.16600164218555361</v>
      </c>
      <c r="CS125">
        <f t="shared" ca="1" si="167"/>
        <v>66.860353013660486</v>
      </c>
      <c r="CX125">
        <f t="shared" ca="1" si="117"/>
        <v>-1.9732387729719894</v>
      </c>
      <c r="CY125">
        <f t="shared" ca="1" si="168"/>
        <v>71.165604575188866</v>
      </c>
      <c r="DD125">
        <f t="shared" ca="1" si="118"/>
        <v>0.62603035138791108</v>
      </c>
      <c r="DE125">
        <f t="shared" ca="1" si="169"/>
        <v>107.50119813649476</v>
      </c>
      <c r="DJ125">
        <f t="shared" ca="1" si="119"/>
        <v>-1.520437924200962</v>
      </c>
      <c r="DK125">
        <f t="shared" ca="1" si="170"/>
        <v>69.441691248941183</v>
      </c>
      <c r="DP125">
        <f t="shared" ca="1" si="120"/>
        <v>0.17657855576892875</v>
      </c>
      <c r="DQ125">
        <f t="shared" ca="1" si="171"/>
        <v>75.16146625947917</v>
      </c>
      <c r="DV125">
        <f t="shared" ca="1" si="121"/>
        <v>0.73620850480129507</v>
      </c>
      <c r="DW125">
        <f t="shared" ca="1" si="172"/>
        <v>85.05884078534929</v>
      </c>
      <c r="EB125">
        <f t="shared" ca="1" si="122"/>
        <v>1.5019420620766841</v>
      </c>
      <c r="EC125">
        <f t="shared" ca="1" si="173"/>
        <v>95.507379447109969</v>
      </c>
      <c r="EH125">
        <f t="shared" ca="1" si="123"/>
        <v>-0.65513048244256777</v>
      </c>
      <c r="EI125">
        <f t="shared" ca="1" si="174"/>
        <v>61.629027910620827</v>
      </c>
      <c r="EN125">
        <f t="shared" ca="1" si="124"/>
        <v>-1.3185944917125221</v>
      </c>
      <c r="EO125">
        <f t="shared" ca="1" si="175"/>
        <v>79.494208209587782</v>
      </c>
      <c r="ET125">
        <f t="shared" ca="1" si="125"/>
        <v>-1.180386373337359</v>
      </c>
      <c r="EU125">
        <f t="shared" ca="1" si="176"/>
        <v>68.497576885388852</v>
      </c>
      <c r="EZ125">
        <f t="shared" ca="1" si="126"/>
        <v>-1.7341480798491329</v>
      </c>
      <c r="FA125">
        <f t="shared" ca="1" si="177"/>
        <v>77.67548239084006</v>
      </c>
      <c r="FF125">
        <f t="shared" ca="1" si="127"/>
        <v>-0.86666619706314973</v>
      </c>
      <c r="FG125">
        <f t="shared" ca="1" si="178"/>
        <v>77.172298470851132</v>
      </c>
      <c r="FL125">
        <f t="shared" ca="1" si="128"/>
        <v>-0.56675683183820524</v>
      </c>
      <c r="FM125">
        <f t="shared" ca="1" si="179"/>
        <v>67.115226216263096</v>
      </c>
      <c r="FR125">
        <f t="shared" ca="1" si="129"/>
        <v>-0.52316599515893492</v>
      </c>
      <c r="FS125">
        <f t="shared" ca="1" si="180"/>
        <v>68.843358518587124</v>
      </c>
      <c r="FX125">
        <f t="shared" ca="1" si="130"/>
        <v>-0.13760446531263493</v>
      </c>
      <c r="FY125">
        <f t="shared" ca="1" si="181"/>
        <v>120.94503867939979</v>
      </c>
      <c r="GD125">
        <f t="shared" ca="1" si="131"/>
        <v>-0.61894493798610484</v>
      </c>
      <c r="GE125">
        <f t="shared" ca="1" si="182"/>
        <v>74.153913368730031</v>
      </c>
      <c r="GJ125">
        <f t="shared" ca="1" si="132"/>
        <v>0.69230625204142293</v>
      </c>
      <c r="GK125">
        <f t="shared" ca="1" si="183"/>
        <v>77.314496921891873</v>
      </c>
      <c r="GP125">
        <f t="shared" ca="1" si="133"/>
        <v>-0.62706893859905666</v>
      </c>
      <c r="GQ125">
        <f t="shared" ca="1" si="184"/>
        <v>63.166163524148168</v>
      </c>
      <c r="GV125">
        <f t="shared" ca="1" si="134"/>
        <v>-0.11458259748889019</v>
      </c>
      <c r="GW125">
        <f t="shared" ca="1" si="185"/>
        <v>74.10871033680472</v>
      </c>
      <c r="HB125">
        <f t="shared" ca="1" si="135"/>
        <v>2.0721978376990386</v>
      </c>
      <c r="HC125">
        <f t="shared" ca="1" si="186"/>
        <v>90.439683707706166</v>
      </c>
      <c r="HH125">
        <f t="shared" ca="1" si="136"/>
        <v>-2.2626820407169848</v>
      </c>
      <c r="HI125">
        <f t="shared" ca="1" si="187"/>
        <v>101.87668809258456</v>
      </c>
      <c r="HN125">
        <f t="shared" ca="1" si="137"/>
        <v>1.0382132097508323</v>
      </c>
      <c r="HO125">
        <f t="shared" ca="1" si="188"/>
        <v>73.799284323430797</v>
      </c>
      <c r="HT125">
        <f t="shared" ca="1" si="138"/>
        <v>0.50183040667819179</v>
      </c>
      <c r="HU125">
        <f t="shared" ca="1" si="189"/>
        <v>80.652982290946198</v>
      </c>
      <c r="HZ125">
        <f t="shared" ca="1" si="139"/>
        <v>1.9497259501584907</v>
      </c>
      <c r="IA125">
        <f t="shared" ca="1" si="190"/>
        <v>85.360975783914213</v>
      </c>
      <c r="IF125">
        <f t="shared" ca="1" si="140"/>
        <v>-0.44776845211643673</v>
      </c>
      <c r="IG125">
        <f t="shared" ca="1" si="191"/>
        <v>86.351370199022369</v>
      </c>
      <c r="IL125">
        <f t="shared" ca="1" si="141"/>
        <v>-0.69625988472866196</v>
      </c>
      <c r="IM125">
        <f t="shared" ca="1" si="192"/>
        <v>82.98304248759203</v>
      </c>
      <c r="IR125">
        <f t="shared" ca="1" si="142"/>
        <v>0.2239237943448919</v>
      </c>
      <c r="IS125">
        <f t="shared" ca="1" si="193"/>
        <v>77.661632608567572</v>
      </c>
      <c r="IX125">
        <f t="shared" ca="1" si="143"/>
        <v>-1.316370812161249</v>
      </c>
      <c r="IY125">
        <f t="shared" ca="1" si="194"/>
        <v>78.776394369814682</v>
      </c>
      <c r="JD125">
        <f t="shared" ca="1" si="144"/>
        <v>-0.56731674938777532</v>
      </c>
      <c r="JE125">
        <f t="shared" ca="1" si="195"/>
        <v>83.116075906361189</v>
      </c>
      <c r="JJ125">
        <f t="shared" ca="1" si="145"/>
        <v>0.63715519932856579</v>
      </c>
      <c r="JK125">
        <f t="shared" ca="1" si="196"/>
        <v>70.964929078964332</v>
      </c>
      <c r="JP125">
        <f t="shared" ca="1" si="146"/>
        <v>0.17721311344313642</v>
      </c>
      <c r="JQ125">
        <f t="shared" ca="1" si="197"/>
        <v>72.456889773952923</v>
      </c>
      <c r="JV125">
        <f t="shared" ca="1" si="147"/>
        <v>-0.85628193601373981</v>
      </c>
      <c r="JW125">
        <f t="shared" ca="1" si="198"/>
        <v>56.060102940549584</v>
      </c>
      <c r="KB125">
        <f t="shared" ca="1" si="148"/>
        <v>-0.40137319314370473</v>
      </c>
      <c r="KC125">
        <f t="shared" ca="1" si="199"/>
        <v>89.667919332145402</v>
      </c>
      <c r="KH125">
        <f t="shared" ca="1" si="149"/>
        <v>0.22145077278973999</v>
      </c>
      <c r="KI125">
        <f t="shared" ca="1" si="200"/>
        <v>57.086381039248593</v>
      </c>
      <c r="KN125">
        <f t="shared" ca="1" si="150"/>
        <v>-0.51211765509999607</v>
      </c>
      <c r="KO125">
        <f t="shared" ca="1" si="201"/>
        <v>79.993428566335197</v>
      </c>
    </row>
    <row r="126" spans="4:301" x14ac:dyDescent="0.3">
      <c r="D126" s="25">
        <f t="shared" si="151"/>
        <v>113</v>
      </c>
      <c r="F126">
        <f t="shared" ca="1" si="101"/>
        <v>-1.0615946753811827</v>
      </c>
      <c r="G126">
        <f t="shared" ca="1" si="152"/>
        <v>98.345576462160949</v>
      </c>
      <c r="L126">
        <f t="shared" ca="1" si="102"/>
        <v>-0.74904291831863712</v>
      </c>
      <c r="M126">
        <f t="shared" ca="1" si="153"/>
        <v>64.003609919830566</v>
      </c>
      <c r="R126">
        <f t="shared" ca="1" si="103"/>
        <v>-0.62887263190656983</v>
      </c>
      <c r="S126">
        <f t="shared" ca="1" si="154"/>
        <v>86.783221935695082</v>
      </c>
      <c r="X126">
        <f t="shared" ca="1" si="104"/>
        <v>0.65468629861245475</v>
      </c>
      <c r="Y126">
        <f t="shared" ca="1" si="155"/>
        <v>80.682238033534929</v>
      </c>
      <c r="AD126">
        <f t="shared" ca="1" si="105"/>
        <v>-0.87317784361553641</v>
      </c>
      <c r="AE126">
        <f t="shared" ca="1" si="156"/>
        <v>79.551594756190582</v>
      </c>
      <c r="AJ126">
        <f t="shared" ca="1" si="106"/>
        <v>6.6483612713715209E-2</v>
      </c>
      <c r="AK126">
        <f t="shared" ca="1" si="157"/>
        <v>99.767229557967369</v>
      </c>
      <c r="AP126">
        <f t="shared" ca="1" si="107"/>
        <v>-0.28975190838102105</v>
      </c>
      <c r="AQ126">
        <f t="shared" ca="1" si="158"/>
        <v>97.946301466764652</v>
      </c>
      <c r="AV126">
        <f t="shared" ca="1" si="108"/>
        <v>-0.49667819793328033</v>
      </c>
      <c r="AW126">
        <f t="shared" ca="1" si="159"/>
        <v>56.346187357543961</v>
      </c>
      <c r="BB126">
        <f t="shared" ca="1" si="109"/>
        <v>-0.6132056153753449</v>
      </c>
      <c r="BC126">
        <f t="shared" ca="1" si="160"/>
        <v>49.523771045836327</v>
      </c>
      <c r="BH126">
        <f t="shared" ca="1" si="110"/>
        <v>-0.7526292052445489</v>
      </c>
      <c r="BI126">
        <f t="shared" ca="1" si="161"/>
        <v>119.52162181978305</v>
      </c>
      <c r="BN126">
        <f t="shared" ca="1" si="111"/>
        <v>-1.7652346496635127</v>
      </c>
      <c r="BO126">
        <f t="shared" ca="1" si="162"/>
        <v>105.39446117236974</v>
      </c>
      <c r="BT126">
        <f t="shared" ca="1" si="112"/>
        <v>5.7894786325135013E-2</v>
      </c>
      <c r="BU126">
        <f t="shared" ca="1" si="163"/>
        <v>74.51126017189705</v>
      </c>
      <c r="BZ126">
        <f t="shared" ca="1" si="113"/>
        <v>0.93066000836181284</v>
      </c>
      <c r="CA126">
        <f t="shared" ca="1" si="164"/>
        <v>90.161343906472496</v>
      </c>
      <c r="CF126">
        <f t="shared" ca="1" si="114"/>
        <v>0.67333465335247378</v>
      </c>
      <c r="CG126">
        <f t="shared" ca="1" si="165"/>
        <v>74.647356059802931</v>
      </c>
      <c r="CL126">
        <f t="shared" ca="1" si="115"/>
        <v>0.65442193554792649</v>
      </c>
      <c r="CM126">
        <f t="shared" ca="1" si="166"/>
        <v>76.101691518433924</v>
      </c>
      <c r="CR126">
        <f t="shared" ca="1" si="116"/>
        <v>1.1895056919007823</v>
      </c>
      <c r="CS126">
        <f t="shared" ca="1" si="167"/>
        <v>68.275982906727435</v>
      </c>
      <c r="CX126">
        <f t="shared" ca="1" si="117"/>
        <v>-1.875775100196347</v>
      </c>
      <c r="CY126">
        <f t="shared" ca="1" si="168"/>
        <v>68.843127780997193</v>
      </c>
      <c r="DD126">
        <f t="shared" ca="1" si="118"/>
        <v>-1.0028159280664191</v>
      </c>
      <c r="DE126">
        <f t="shared" ca="1" si="169"/>
        <v>105.60848746499251</v>
      </c>
      <c r="DJ126">
        <f t="shared" ca="1" si="119"/>
        <v>1.4505572982689448</v>
      </c>
      <c r="DK126">
        <f t="shared" ca="1" si="170"/>
        <v>71.239636168347118</v>
      </c>
      <c r="DP126">
        <f t="shared" ca="1" si="120"/>
        <v>-0.13629540478565963</v>
      </c>
      <c r="DQ126">
        <f t="shared" ca="1" si="171"/>
        <v>74.976721971543228</v>
      </c>
      <c r="DV126">
        <f t="shared" ca="1" si="121"/>
        <v>-0.29672646907352185</v>
      </c>
      <c r="DW126">
        <f t="shared" ca="1" si="172"/>
        <v>84.609719599682791</v>
      </c>
      <c r="EB126">
        <f t="shared" ca="1" si="122"/>
        <v>-0.65235310450555639</v>
      </c>
      <c r="EC126">
        <f t="shared" ca="1" si="173"/>
        <v>94.408323250495172</v>
      </c>
      <c r="EH126">
        <f t="shared" ca="1" si="123"/>
        <v>-0.12910130421351138</v>
      </c>
      <c r="EI126">
        <f t="shared" ca="1" si="174"/>
        <v>61.485356721465998</v>
      </c>
      <c r="EN126">
        <f t="shared" ca="1" si="124"/>
        <v>1.4124868273831359</v>
      </c>
      <c r="EO126">
        <f t="shared" ca="1" si="175"/>
        <v>81.497617696398663</v>
      </c>
      <c r="ET126">
        <f t="shared" ca="1" si="125"/>
        <v>0.14420921167031836</v>
      </c>
      <c r="EU126">
        <f t="shared" ca="1" si="176"/>
        <v>68.668524226775403</v>
      </c>
      <c r="EZ126">
        <f t="shared" ca="1" si="126"/>
        <v>-0.64096743505042542</v>
      </c>
      <c r="FA126">
        <f t="shared" ca="1" si="177"/>
        <v>76.797067296306565</v>
      </c>
      <c r="FF126">
        <f t="shared" ca="1" si="127"/>
        <v>-2.0850303238820589E-2</v>
      </c>
      <c r="FG126">
        <f t="shared" ca="1" si="178"/>
        <v>77.139715772554538</v>
      </c>
      <c r="FL126">
        <f t="shared" ca="1" si="128"/>
        <v>-1.6032840904870114</v>
      </c>
      <c r="FM126">
        <f t="shared" ca="1" si="179"/>
        <v>65.238106832407212</v>
      </c>
      <c r="FR126">
        <f t="shared" ca="1" si="129"/>
        <v>-0.39994646144535129</v>
      </c>
      <c r="FS126">
        <f t="shared" ca="1" si="180"/>
        <v>68.355145257483727</v>
      </c>
      <c r="FX126">
        <f t="shared" ca="1" si="130"/>
        <v>-0.98182324798724463</v>
      </c>
      <c r="FY126">
        <f t="shared" ca="1" si="181"/>
        <v>118.85968552996481</v>
      </c>
      <c r="GD126">
        <f t="shared" ca="1" si="131"/>
        <v>1.2213968710047383</v>
      </c>
      <c r="GE126">
        <f t="shared" ca="1" si="182"/>
        <v>75.766627582968752</v>
      </c>
      <c r="GJ126">
        <f t="shared" ca="1" si="132"/>
        <v>-0.8173922922570005</v>
      </c>
      <c r="GK126">
        <f t="shared" ca="1" si="183"/>
        <v>76.202380615255194</v>
      </c>
      <c r="GP126">
        <f t="shared" ca="1" si="133"/>
        <v>0.2084636871884801</v>
      </c>
      <c r="GQ126">
        <f t="shared" ca="1" si="184"/>
        <v>63.395699563991442</v>
      </c>
      <c r="GV126">
        <f t="shared" ca="1" si="134"/>
        <v>-0.65188074839247512</v>
      </c>
      <c r="GW126">
        <f t="shared" ca="1" si="185"/>
        <v>73.256511521039045</v>
      </c>
      <c r="HB126">
        <f t="shared" ca="1" si="135"/>
        <v>-0.78037821979245514</v>
      </c>
      <c r="HC126">
        <f t="shared" ca="1" si="186"/>
        <v>89.197054920790237</v>
      </c>
      <c r="HH126">
        <f t="shared" ca="1" si="136"/>
        <v>2.2661057416687358</v>
      </c>
      <c r="HI126">
        <f t="shared" ca="1" si="187"/>
        <v>106.03054249572247</v>
      </c>
      <c r="HN126">
        <f t="shared" ca="1" si="137"/>
        <v>1.7363036565426098</v>
      </c>
      <c r="HO126">
        <f t="shared" ca="1" si="188"/>
        <v>76.093060997324784</v>
      </c>
      <c r="HT126">
        <f t="shared" ca="1" si="138"/>
        <v>1.2587160714163128</v>
      </c>
      <c r="HU126">
        <f t="shared" ca="1" si="189"/>
        <v>82.46136665734312</v>
      </c>
      <c r="HZ126">
        <f t="shared" ca="1" si="139"/>
        <v>-0.29319098071838184</v>
      </c>
      <c r="IA126">
        <f t="shared" ca="1" si="190"/>
        <v>84.915560801478804</v>
      </c>
      <c r="IF126">
        <f t="shared" ca="1" si="140"/>
        <v>-0.42578167038225201</v>
      </c>
      <c r="IG126">
        <f t="shared" ca="1" si="191"/>
        <v>85.699887963191301</v>
      </c>
      <c r="IL126">
        <f t="shared" ca="1" si="141"/>
        <v>-1.7591245395633555</v>
      </c>
      <c r="IM126">
        <f t="shared" ca="1" si="192"/>
        <v>80.440441068804489</v>
      </c>
      <c r="IR126">
        <f t="shared" ca="1" si="142"/>
        <v>-0.14404684735441795</v>
      </c>
      <c r="IS126">
        <f t="shared" ca="1" si="193"/>
        <v>77.460139058299276</v>
      </c>
      <c r="IX126">
        <f t="shared" ca="1" si="143"/>
        <v>0.79044094066001558</v>
      </c>
      <c r="IY126">
        <f t="shared" ca="1" si="194"/>
        <v>79.879402944543642</v>
      </c>
      <c r="JD126">
        <f t="shared" ca="1" si="144"/>
        <v>2.0067355450711797</v>
      </c>
      <c r="JE126">
        <f t="shared" ca="1" si="195"/>
        <v>86.10968177446405</v>
      </c>
      <c r="JJ126">
        <f t="shared" ca="1" si="145"/>
        <v>0.40605705567135991</v>
      </c>
      <c r="JK126">
        <f t="shared" ca="1" si="196"/>
        <v>71.471762625296449</v>
      </c>
      <c r="JP126">
        <f t="shared" ca="1" si="146"/>
        <v>1.5440730879368325</v>
      </c>
      <c r="JQ126">
        <f t="shared" ca="1" si="197"/>
        <v>74.45575993139316</v>
      </c>
      <c r="JV126">
        <f t="shared" ca="1" si="147"/>
        <v>1.1492296425461337</v>
      </c>
      <c r="JW126">
        <f t="shared" ca="1" si="198"/>
        <v>57.206357226008357</v>
      </c>
      <c r="KB126">
        <f t="shared" ca="1" si="148"/>
        <v>1.7073164572545083</v>
      </c>
      <c r="KC126">
        <f t="shared" ca="1" si="199"/>
        <v>92.407598266983953</v>
      </c>
      <c r="KH126">
        <f t="shared" ca="1" si="149"/>
        <v>-0.50572640752023568</v>
      </c>
      <c r="KI126">
        <f t="shared" ca="1" si="200"/>
        <v>56.57576112151844</v>
      </c>
      <c r="KN126">
        <f t="shared" ca="1" si="150"/>
        <v>1.0400320978685429</v>
      </c>
      <c r="KO126">
        <f t="shared" ca="1" si="201"/>
        <v>81.471785679831498</v>
      </c>
    </row>
    <row r="127" spans="4:301" x14ac:dyDescent="0.3">
      <c r="D127" s="25">
        <f t="shared" si="151"/>
        <v>114</v>
      </c>
      <c r="F127">
        <f t="shared" ca="1" si="101"/>
        <v>2.382167973672646</v>
      </c>
      <c r="G127">
        <f t="shared" ca="1" si="152"/>
        <v>102.5654577631979</v>
      </c>
      <c r="L127">
        <f t="shared" ca="1" si="102"/>
        <v>1.7270645677276722E-2</v>
      </c>
      <c r="M127">
        <f t="shared" ca="1" si="153"/>
        <v>64.01967030974906</v>
      </c>
      <c r="R127">
        <f t="shared" ca="1" si="103"/>
        <v>-0.21539646978805216</v>
      </c>
      <c r="S127">
        <f t="shared" ca="1" si="154"/>
        <v>86.449068429530982</v>
      </c>
      <c r="X127">
        <f t="shared" ca="1" si="104"/>
        <v>0.54339616164464555</v>
      </c>
      <c r="Y127">
        <f t="shared" ca="1" si="155"/>
        <v>81.455790718648316</v>
      </c>
      <c r="AD127">
        <f t="shared" ca="1" si="105"/>
        <v>-0.22319658252315952</v>
      </c>
      <c r="AE127">
        <f t="shared" ca="1" si="156"/>
        <v>79.234371255272421</v>
      </c>
      <c r="AJ127">
        <f t="shared" ca="1" si="106"/>
        <v>-0.83925935292588871</v>
      </c>
      <c r="AK127">
        <f t="shared" ca="1" si="157"/>
        <v>98.294181408572271</v>
      </c>
      <c r="AP127">
        <f t="shared" ca="1" si="107"/>
        <v>0.18927258862587262</v>
      </c>
      <c r="AQ127">
        <f t="shared" ca="1" si="158"/>
        <v>98.268913771208304</v>
      </c>
      <c r="AV127">
        <f t="shared" ca="1" si="108"/>
        <v>0.86316170304720019</v>
      </c>
      <c r="AW127">
        <f t="shared" ca="1" si="159"/>
        <v>57.208553931963927</v>
      </c>
      <c r="BB127">
        <f t="shared" ca="1" si="109"/>
        <v>-0.91369212160481295</v>
      </c>
      <c r="BC127">
        <f t="shared" ca="1" si="160"/>
        <v>48.728467230297646</v>
      </c>
      <c r="BH127">
        <f t="shared" ca="1" si="110"/>
        <v>-0.9507868334971189</v>
      </c>
      <c r="BI127">
        <f t="shared" ca="1" si="161"/>
        <v>117.52520765139398</v>
      </c>
      <c r="BN127">
        <f t="shared" ca="1" si="111"/>
        <v>0.54118344236588767</v>
      </c>
      <c r="BO127">
        <f t="shared" ca="1" si="162"/>
        <v>106.40078815813597</v>
      </c>
      <c r="BT127">
        <f t="shared" ca="1" si="112"/>
        <v>-1.2271840619633689</v>
      </c>
      <c r="BU127">
        <f t="shared" ca="1" si="163"/>
        <v>72.909926248908619</v>
      </c>
      <c r="BZ127">
        <f t="shared" ca="1" si="113"/>
        <v>2.0011625645866942</v>
      </c>
      <c r="CA127">
        <f t="shared" ca="1" si="164"/>
        <v>93.399507965270047</v>
      </c>
      <c r="CF127">
        <f t="shared" ca="1" si="114"/>
        <v>-1.4826002157095501</v>
      </c>
      <c r="CG127">
        <f t="shared" ca="1" si="165"/>
        <v>72.714377988512936</v>
      </c>
      <c r="CL127">
        <f t="shared" ca="1" si="115"/>
        <v>-0.6500097830812176</v>
      </c>
      <c r="CM127">
        <f t="shared" ca="1" si="166"/>
        <v>75.229060341043009</v>
      </c>
      <c r="CR127">
        <f t="shared" ca="1" si="116"/>
        <v>-0.29270123541498672</v>
      </c>
      <c r="CS127">
        <f t="shared" ca="1" si="167"/>
        <v>67.920305114117866</v>
      </c>
      <c r="CX127">
        <f t="shared" ca="1" si="117"/>
        <v>-0.5664511248532319</v>
      </c>
      <c r="CY127">
        <f t="shared" ca="1" si="168"/>
        <v>68.154222085911357</v>
      </c>
      <c r="DD127">
        <f t="shared" ca="1" si="118"/>
        <v>-0.21787928669456133</v>
      </c>
      <c r="DE127">
        <f t="shared" ca="1" si="169"/>
        <v>105.19723593322328</v>
      </c>
      <c r="DJ127">
        <f t="shared" ca="1" si="119"/>
        <v>-0.2398418890283133</v>
      </c>
      <c r="DK127">
        <f t="shared" ca="1" si="170"/>
        <v>70.934703722046876</v>
      </c>
      <c r="DP127">
        <f t="shared" ca="1" si="120"/>
        <v>-0.44735618202642807</v>
      </c>
      <c r="DQ127">
        <f t="shared" ca="1" si="171"/>
        <v>74.382711601375348</v>
      </c>
      <c r="DV127">
        <f t="shared" ca="1" si="121"/>
        <v>-0.65660358738499558</v>
      </c>
      <c r="DW127">
        <f t="shared" ca="1" si="172"/>
        <v>83.629791216703325</v>
      </c>
      <c r="EB127">
        <f t="shared" ca="1" si="122"/>
        <v>-0.53997932357922374</v>
      </c>
      <c r="EC127">
        <f t="shared" ca="1" si="173"/>
        <v>93.507291713127216</v>
      </c>
      <c r="EH127">
        <f t="shared" ca="1" si="123"/>
        <v>2.3798432941851564</v>
      </c>
      <c r="EI127">
        <f t="shared" ca="1" si="174"/>
        <v>64.120981355884382</v>
      </c>
      <c r="EN127">
        <f t="shared" ca="1" si="124"/>
        <v>-0.47313510884016641</v>
      </c>
      <c r="EO127">
        <f t="shared" ca="1" si="175"/>
        <v>80.81514613641734</v>
      </c>
      <c r="ET127">
        <f t="shared" ca="1" si="125"/>
        <v>-1.5422168793409399</v>
      </c>
      <c r="EU127">
        <f t="shared" ca="1" si="176"/>
        <v>66.819981906982704</v>
      </c>
      <c r="EZ127">
        <f t="shared" ca="1" si="126"/>
        <v>-1.2354701073032255</v>
      </c>
      <c r="FA127">
        <f t="shared" ca="1" si="177"/>
        <v>75.135613548871433</v>
      </c>
      <c r="FF127">
        <f t="shared" ca="1" si="127"/>
        <v>2.476493457449171</v>
      </c>
      <c r="FG127">
        <f t="shared" ca="1" si="178"/>
        <v>80.583800535764709</v>
      </c>
      <c r="FL127">
        <f t="shared" ca="1" si="128"/>
        <v>-0.49246163746504951</v>
      </c>
      <c r="FM127">
        <f t="shared" ca="1" si="179"/>
        <v>64.669719261301807</v>
      </c>
      <c r="FR127">
        <f t="shared" ca="1" si="129"/>
        <v>-8.0990019473438937E-2</v>
      </c>
      <c r="FS127">
        <f t="shared" ca="1" si="180"/>
        <v>68.25375895998468</v>
      </c>
      <c r="FX127">
        <f t="shared" ca="1" si="130"/>
        <v>-1.1119966159183339</v>
      </c>
      <c r="FY127">
        <f t="shared" ca="1" si="181"/>
        <v>116.54207471092528</v>
      </c>
      <c r="GD127">
        <f t="shared" ca="1" si="131"/>
        <v>-0.90615521649783137</v>
      </c>
      <c r="GE127">
        <f t="shared" ca="1" si="182"/>
        <v>74.559811960275127</v>
      </c>
      <c r="GJ127">
        <f t="shared" ca="1" si="132"/>
        <v>-0.16079781044049862</v>
      </c>
      <c r="GK127">
        <f t="shared" ca="1" si="183"/>
        <v>75.982193296235323</v>
      </c>
      <c r="GP127">
        <f t="shared" ca="1" si="133"/>
        <v>0.82360838388257174</v>
      </c>
      <c r="GQ127">
        <f t="shared" ca="1" si="184"/>
        <v>64.321014219435753</v>
      </c>
      <c r="GV127">
        <f t="shared" ca="1" si="134"/>
        <v>0.5464813264719921</v>
      </c>
      <c r="GW127">
        <f t="shared" ca="1" si="185"/>
        <v>73.962898529722793</v>
      </c>
      <c r="HB127">
        <f t="shared" ca="1" si="135"/>
        <v>-0.70415294810584539</v>
      </c>
      <c r="HC127">
        <f t="shared" ca="1" si="186"/>
        <v>88.089997412726632</v>
      </c>
      <c r="HH127">
        <f t="shared" ca="1" si="136"/>
        <v>3.9036492935842146E-2</v>
      </c>
      <c r="HI127">
        <f t="shared" ca="1" si="187"/>
        <v>106.09792196641267</v>
      </c>
      <c r="HN127">
        <f t="shared" ca="1" si="137"/>
        <v>0.58711335708678059</v>
      </c>
      <c r="HO127">
        <f t="shared" ca="1" si="188"/>
        <v>76.881945838323901</v>
      </c>
      <c r="HT127">
        <f t="shared" ca="1" si="138"/>
        <v>-0.81937406480485409</v>
      </c>
      <c r="HU127">
        <f t="shared" ca="1" si="189"/>
        <v>81.272371802841988</v>
      </c>
      <c r="HZ127">
        <f t="shared" ca="1" si="139"/>
        <v>0.63477075660647897</v>
      </c>
      <c r="IA127">
        <f t="shared" ca="1" si="190"/>
        <v>85.868148207924278</v>
      </c>
      <c r="IF127">
        <f t="shared" ca="1" si="140"/>
        <v>-0.18298852014863162</v>
      </c>
      <c r="IG127">
        <f t="shared" ca="1" si="191"/>
        <v>85.418777458852134</v>
      </c>
      <c r="IL127">
        <f t="shared" ca="1" si="141"/>
        <v>-1.1139758767059753</v>
      </c>
      <c r="IM127">
        <f t="shared" ca="1" si="192"/>
        <v>78.869199313119054</v>
      </c>
      <c r="IR127">
        <f t="shared" ca="1" si="142"/>
        <v>-0.6521453022593735</v>
      </c>
      <c r="IS127">
        <f t="shared" ca="1" si="193"/>
        <v>76.569043413060939</v>
      </c>
      <c r="IX127">
        <f t="shared" ca="1" si="143"/>
        <v>0.11666001569027339</v>
      </c>
      <c r="IY127">
        <f t="shared" ca="1" si="194"/>
        <v>80.039806475541994</v>
      </c>
      <c r="JD127">
        <f t="shared" ca="1" si="144"/>
        <v>0.11775669400552875</v>
      </c>
      <c r="JE127">
        <f t="shared" ca="1" si="195"/>
        <v>86.284267175839503</v>
      </c>
      <c r="JJ127">
        <f t="shared" ca="1" si="145"/>
        <v>-0.11076310713177379</v>
      </c>
      <c r="JK127">
        <f t="shared" ca="1" si="196"/>
        <v>71.328241147878884</v>
      </c>
      <c r="JP127">
        <f t="shared" ca="1" si="146"/>
        <v>0.79584897078141148</v>
      </c>
      <c r="JQ127">
        <f t="shared" ca="1" si="197"/>
        <v>75.505482633376843</v>
      </c>
      <c r="JV127">
        <f t="shared" ca="1" si="147"/>
        <v>-0.95691149245239326</v>
      </c>
      <c r="JW127">
        <f t="shared" ca="1" si="198"/>
        <v>56.24473448639116</v>
      </c>
      <c r="KB127">
        <f t="shared" ca="1" si="148"/>
        <v>0.94927377253751133</v>
      </c>
      <c r="KC127">
        <f t="shared" ca="1" si="199"/>
        <v>93.964659715044647</v>
      </c>
      <c r="KH127">
        <f t="shared" ca="1" si="149"/>
        <v>-0.97326962394098138</v>
      </c>
      <c r="KI127">
        <f t="shared" ca="1" si="200"/>
        <v>55.608672232021455</v>
      </c>
      <c r="KN127">
        <f t="shared" ca="1" si="150"/>
        <v>-0.98594025177017708</v>
      </c>
      <c r="KO127">
        <f t="shared" ca="1" si="201"/>
        <v>80.061215514022663</v>
      </c>
    </row>
    <row r="128" spans="4:301" x14ac:dyDescent="0.3">
      <c r="D128" s="25">
        <f t="shared" si="151"/>
        <v>115</v>
      </c>
      <c r="F128">
        <f t="shared" ca="1" si="101"/>
        <v>0.47599850881718681</v>
      </c>
      <c r="G128">
        <f t="shared" ca="1" si="152"/>
        <v>103.42564806823324</v>
      </c>
      <c r="L128">
        <f t="shared" ca="1" si="102"/>
        <v>-0.70621399735676749</v>
      </c>
      <c r="M128">
        <f t="shared" ca="1" si="153"/>
        <v>63.222797437820788</v>
      </c>
      <c r="R128">
        <f t="shared" ca="1" si="103"/>
        <v>-0.25334381162505154</v>
      </c>
      <c r="S128">
        <f t="shared" ca="1" si="154"/>
        <v>86.058511972775605</v>
      </c>
      <c r="X128">
        <f t="shared" ca="1" si="104"/>
        <v>7.0993747468908991E-2</v>
      </c>
      <c r="Y128">
        <f t="shared" ca="1" si="155"/>
        <v>81.553565137326288</v>
      </c>
      <c r="AD128">
        <f t="shared" ca="1" si="105"/>
        <v>1.5345493052760759</v>
      </c>
      <c r="AE128">
        <f t="shared" ca="1" si="156"/>
        <v>81.406519502287111</v>
      </c>
      <c r="AJ128">
        <f t="shared" ca="1" si="106"/>
        <v>-0.56630978223190387</v>
      </c>
      <c r="AK128">
        <f t="shared" ca="1" si="157"/>
        <v>97.31080511217246</v>
      </c>
      <c r="AP128">
        <f t="shared" ca="1" si="107"/>
        <v>0.20456546986429186</v>
      </c>
      <c r="AQ128">
        <f t="shared" ca="1" si="158"/>
        <v>98.619218549750826</v>
      </c>
      <c r="AV128">
        <f t="shared" ca="1" si="108"/>
        <v>-0.26206239720657165</v>
      </c>
      <c r="AW128">
        <f t="shared" ca="1" si="159"/>
        <v>56.941331545754998</v>
      </c>
      <c r="BB128">
        <f t="shared" ca="1" si="109"/>
        <v>-4.6548142540225927E-2</v>
      </c>
      <c r="BC128">
        <f t="shared" ca="1" si="160"/>
        <v>48.685794644349322</v>
      </c>
      <c r="BH128">
        <f t="shared" ca="1" si="110"/>
        <v>-0.39039266987372795</v>
      </c>
      <c r="BI128">
        <f t="shared" ca="1" si="161"/>
        <v>116.71144882888812</v>
      </c>
      <c r="BN128">
        <f t="shared" ca="1" si="111"/>
        <v>-0.16819461626264462</v>
      </c>
      <c r="BO128">
        <f t="shared" ca="1" si="162"/>
        <v>106.07948495977752</v>
      </c>
      <c r="BT128">
        <f t="shared" ca="1" si="112"/>
        <v>-0.47859236478385986</v>
      </c>
      <c r="BU128">
        <f t="shared" ca="1" si="163"/>
        <v>72.292401822666747</v>
      </c>
      <c r="BZ128">
        <f t="shared" ca="1" si="113"/>
        <v>2.1078261444896556</v>
      </c>
      <c r="CA128">
        <f t="shared" ca="1" si="164"/>
        <v>96.936390674572067</v>
      </c>
      <c r="CF128">
        <f t="shared" ca="1" si="114"/>
        <v>0.67812136959374036</v>
      </c>
      <c r="CG128">
        <f t="shared" ca="1" si="165"/>
        <v>73.586404165887799</v>
      </c>
      <c r="CL128">
        <f t="shared" ca="1" si="115"/>
        <v>0.47014167481601415</v>
      </c>
      <c r="CM128">
        <f t="shared" ca="1" si="166"/>
        <v>75.852141592690856</v>
      </c>
      <c r="CR128">
        <f t="shared" ca="1" si="116"/>
        <v>-1.20035983035417</v>
      </c>
      <c r="CS128">
        <f t="shared" ca="1" si="167"/>
        <v>66.492108404189196</v>
      </c>
      <c r="CX128">
        <f t="shared" ca="1" si="117"/>
        <v>1.176228580616834</v>
      </c>
      <c r="CY128">
        <f t="shared" ca="1" si="168"/>
        <v>69.580930692540079</v>
      </c>
      <c r="DD128">
        <f t="shared" ca="1" si="118"/>
        <v>-2.3901933960334172</v>
      </c>
      <c r="DE128">
        <f t="shared" ca="1" si="169"/>
        <v>100.84386975171857</v>
      </c>
      <c r="DJ128">
        <f t="shared" ca="1" si="119"/>
        <v>2.725234709059337</v>
      </c>
      <c r="DK128">
        <f t="shared" ca="1" si="170"/>
        <v>74.427968532818468</v>
      </c>
      <c r="DP128">
        <f t="shared" ca="1" si="120"/>
        <v>1.2097972601313407</v>
      </c>
      <c r="DQ128">
        <f t="shared" ca="1" si="171"/>
        <v>75.984835244951313</v>
      </c>
      <c r="DV128">
        <f t="shared" ca="1" si="121"/>
        <v>-0.36516815512702416</v>
      </c>
      <c r="DW128">
        <f t="shared" ca="1" si="172"/>
        <v>83.087731614752286</v>
      </c>
      <c r="EB128">
        <f t="shared" ca="1" si="122"/>
        <v>-0.50699743231142758</v>
      </c>
      <c r="EC128">
        <f t="shared" ca="1" si="173"/>
        <v>92.668818052369133</v>
      </c>
      <c r="EH128">
        <f t="shared" ca="1" si="123"/>
        <v>1.2901271426416467</v>
      </c>
      <c r="EI128">
        <f t="shared" ca="1" si="174"/>
        <v>65.595064243151228</v>
      </c>
      <c r="EN128">
        <f t="shared" ca="1" si="124"/>
        <v>-0.46653506858082244</v>
      </c>
      <c r="EO128">
        <f t="shared" ca="1" si="175"/>
        <v>80.147730592162816</v>
      </c>
      <c r="ET128">
        <f t="shared" ca="1" si="125"/>
        <v>2.0065233162594533</v>
      </c>
      <c r="EU128">
        <f t="shared" ca="1" si="176"/>
        <v>69.226389130881202</v>
      </c>
      <c r="EZ128">
        <f t="shared" ca="1" si="126"/>
        <v>0.12175105178543472</v>
      </c>
      <c r="FA128">
        <f t="shared" ca="1" si="177"/>
        <v>75.293260134378244</v>
      </c>
      <c r="FF128">
        <f t="shared" ca="1" si="127"/>
        <v>0.39603025991170171</v>
      </c>
      <c r="FG128">
        <f t="shared" ca="1" si="178"/>
        <v>81.144962927169786</v>
      </c>
      <c r="FL128">
        <f t="shared" ca="1" si="128"/>
        <v>0.62930051502059026</v>
      </c>
      <c r="FM128">
        <f t="shared" ca="1" si="179"/>
        <v>65.388870750991416</v>
      </c>
      <c r="FR128">
        <f t="shared" ca="1" si="129"/>
        <v>0.46224292107515924</v>
      </c>
      <c r="FS128">
        <f t="shared" ca="1" si="180"/>
        <v>68.809468866595566</v>
      </c>
      <c r="FX128">
        <f t="shared" ca="1" si="130"/>
        <v>-0.78035691056057754</v>
      </c>
      <c r="FY128">
        <f t="shared" ca="1" si="181"/>
        <v>114.94084592313162</v>
      </c>
      <c r="GD128">
        <f t="shared" ca="1" si="131"/>
        <v>-0.23972522969469098</v>
      </c>
      <c r="GE128">
        <f t="shared" ca="1" si="182"/>
        <v>74.240820858532487</v>
      </c>
      <c r="GJ128">
        <f t="shared" ca="1" si="132"/>
        <v>1.0745844848312605</v>
      </c>
      <c r="GK128">
        <f t="shared" ca="1" si="183"/>
        <v>77.433652549992971</v>
      </c>
      <c r="GP128">
        <f t="shared" ca="1" si="133"/>
        <v>-0.45768260791565707</v>
      </c>
      <c r="GQ128">
        <f t="shared" ca="1" si="184"/>
        <v>63.799789215353009</v>
      </c>
      <c r="GV128">
        <f t="shared" ca="1" si="134"/>
        <v>1.165393424731928</v>
      </c>
      <c r="GW128">
        <f t="shared" ca="1" si="185"/>
        <v>75.496756117150099</v>
      </c>
      <c r="HB128">
        <f t="shared" ca="1" si="135"/>
        <v>-1.0293363669378019</v>
      </c>
      <c r="HC128">
        <f t="shared" ca="1" si="186"/>
        <v>86.498528538280326</v>
      </c>
      <c r="HH128">
        <f t="shared" ca="1" si="136"/>
        <v>-0.94422196037494099</v>
      </c>
      <c r="HI128">
        <f t="shared" ca="1" si="187"/>
        <v>104.33782424073804</v>
      </c>
      <c r="HN128">
        <f t="shared" ca="1" si="137"/>
        <v>-0.73689476982391489</v>
      </c>
      <c r="HO128">
        <f t="shared" ca="1" si="188"/>
        <v>75.883846809526389</v>
      </c>
      <c r="HT128">
        <f t="shared" ca="1" si="138"/>
        <v>-3.437488190395209E-2</v>
      </c>
      <c r="HU128">
        <f t="shared" ca="1" si="189"/>
        <v>81.218657737871538</v>
      </c>
      <c r="HZ128">
        <f t="shared" ca="1" si="139"/>
        <v>-1.0016835528725518</v>
      </c>
      <c r="IA128">
        <f t="shared" ca="1" si="190"/>
        <v>84.358004882751757</v>
      </c>
      <c r="IF128">
        <f t="shared" ca="1" si="140"/>
        <v>0.21562858876560848</v>
      </c>
      <c r="IG128">
        <f t="shared" ca="1" si="191"/>
        <v>85.740023881042688</v>
      </c>
      <c r="IL128">
        <f t="shared" ca="1" si="141"/>
        <v>0.36964364724652465</v>
      </c>
      <c r="IM128">
        <f t="shared" ca="1" si="192"/>
        <v>79.381423528727794</v>
      </c>
      <c r="IR128">
        <f t="shared" ca="1" si="142"/>
        <v>1.8353834522595585</v>
      </c>
      <c r="IS128">
        <f t="shared" ca="1" si="193"/>
        <v>79.087165022466621</v>
      </c>
      <c r="IX128">
        <f t="shared" ca="1" si="143"/>
        <v>-0.36952423733013207</v>
      </c>
      <c r="IY128">
        <f t="shared" ca="1" si="194"/>
        <v>79.514898929166748</v>
      </c>
      <c r="JD128">
        <f t="shared" ca="1" si="144"/>
        <v>0.68929223884057944</v>
      </c>
      <c r="JE128">
        <f t="shared" ca="1" si="195"/>
        <v>87.336257291758329</v>
      </c>
      <c r="JJ128">
        <f t="shared" ca="1" si="145"/>
        <v>0.5036814924005012</v>
      </c>
      <c r="JK128">
        <f t="shared" ca="1" si="196"/>
        <v>71.961623869430582</v>
      </c>
      <c r="JP128">
        <f t="shared" ca="1" si="146"/>
        <v>-0.2478999627965075</v>
      </c>
      <c r="JQ128">
        <f t="shared" ca="1" si="197"/>
        <v>75.171593004977169</v>
      </c>
      <c r="JV128">
        <f t="shared" ca="1" si="147"/>
        <v>0.93524663562869093</v>
      </c>
      <c r="JW128">
        <f t="shared" ca="1" si="198"/>
        <v>57.178288795141704</v>
      </c>
      <c r="KB128">
        <f t="shared" ca="1" si="148"/>
        <v>-1.6034856555809445</v>
      </c>
      <c r="KC128">
        <f t="shared" ca="1" si="199"/>
        <v>91.336273963920206</v>
      </c>
      <c r="KH128">
        <f t="shared" ca="1" si="149"/>
        <v>0.26568742923091337</v>
      </c>
      <c r="KI128">
        <f t="shared" ca="1" si="200"/>
        <v>55.867172948836256</v>
      </c>
      <c r="KN128">
        <f t="shared" ca="1" si="150"/>
        <v>-0.74891867282345981</v>
      </c>
      <c r="KO128">
        <f t="shared" ca="1" si="201"/>
        <v>79.005065133314574</v>
      </c>
    </row>
    <row r="129" spans="4:301" x14ac:dyDescent="0.3">
      <c r="D129" s="25">
        <f t="shared" si="151"/>
        <v>116</v>
      </c>
      <c r="F129">
        <f t="shared" ca="1" si="101"/>
        <v>0.77135716762440842</v>
      </c>
      <c r="G129">
        <f t="shared" ca="1" si="152"/>
        <v>104.83845229205484</v>
      </c>
      <c r="L129">
        <f t="shared" ca="1" si="102"/>
        <v>0.20384231274592668</v>
      </c>
      <c r="M129">
        <f t="shared" ca="1" si="153"/>
        <v>63.447361072396141</v>
      </c>
      <c r="R129">
        <f t="shared" ca="1" si="103"/>
        <v>1.662036089050698</v>
      </c>
      <c r="S129">
        <f t="shared" ca="1" si="154"/>
        <v>88.617021695984263</v>
      </c>
      <c r="X129">
        <f t="shared" ca="1" si="104"/>
        <v>1.0450473135083829</v>
      </c>
      <c r="Y129">
        <f t="shared" ca="1" si="155"/>
        <v>83.068111779518702</v>
      </c>
      <c r="AD129">
        <f t="shared" ca="1" si="105"/>
        <v>1.4820769100172453</v>
      </c>
      <c r="AE129">
        <f t="shared" ca="1" si="156"/>
        <v>83.560749485788534</v>
      </c>
      <c r="AJ129">
        <f t="shared" ca="1" si="106"/>
        <v>0.34988580827621307</v>
      </c>
      <c r="AK129">
        <f t="shared" ca="1" si="157"/>
        <v>97.908632776594473</v>
      </c>
      <c r="AP129">
        <f t="shared" ca="1" si="107"/>
        <v>0.15642560787641527</v>
      </c>
      <c r="AQ129">
        <f t="shared" ca="1" si="158"/>
        <v>98.886670542532599</v>
      </c>
      <c r="AV129">
        <f t="shared" ca="1" si="108"/>
        <v>-0.35499053624272831</v>
      </c>
      <c r="AW129">
        <f t="shared" ca="1" si="159"/>
        <v>56.582426079183293</v>
      </c>
      <c r="BB129">
        <f t="shared" ca="1" si="109"/>
        <v>0.67895848000675008</v>
      </c>
      <c r="BC129">
        <f t="shared" ca="1" si="160"/>
        <v>49.270386720164453</v>
      </c>
      <c r="BH129">
        <f t="shared" ca="1" si="110"/>
        <v>0.35451910950737736</v>
      </c>
      <c r="BI129">
        <f t="shared" ca="1" si="161"/>
        <v>117.43807265766311</v>
      </c>
      <c r="BN129">
        <f t="shared" ca="1" si="111"/>
        <v>1.0470504468027628</v>
      </c>
      <c r="BO129">
        <f t="shared" ca="1" si="162"/>
        <v>108.0533293174886</v>
      </c>
      <c r="BT129">
        <f t="shared" ca="1" si="112"/>
        <v>-1.0162628142886017</v>
      </c>
      <c r="BU129">
        <f t="shared" ca="1" si="163"/>
        <v>71.002729198649945</v>
      </c>
      <c r="BZ129">
        <f t="shared" ca="1" si="113"/>
        <v>0.44754164823701154</v>
      </c>
      <c r="CA129">
        <f t="shared" ca="1" si="164"/>
        <v>97.700261586250207</v>
      </c>
      <c r="CF129">
        <f t="shared" ca="1" si="114"/>
        <v>-0.57560646213125266</v>
      </c>
      <c r="CG129">
        <f t="shared" ca="1" si="165"/>
        <v>72.838255720284792</v>
      </c>
      <c r="CL129">
        <f t="shared" ca="1" si="115"/>
        <v>0.95683316521718087</v>
      </c>
      <c r="CM129">
        <f t="shared" ca="1" si="166"/>
        <v>77.140541931946842</v>
      </c>
      <c r="CR129">
        <f t="shared" ca="1" si="116"/>
        <v>0.25229095326458773</v>
      </c>
      <c r="CS129">
        <f t="shared" ca="1" si="167"/>
        <v>66.785399950124287</v>
      </c>
      <c r="CX129">
        <f t="shared" ca="1" si="117"/>
        <v>-1.4142393741008012</v>
      </c>
      <c r="CY129">
        <f t="shared" ca="1" si="168"/>
        <v>67.861019991377546</v>
      </c>
      <c r="DD129">
        <f t="shared" ca="1" si="118"/>
        <v>-0.57170040332930905</v>
      </c>
      <c r="DE129">
        <f t="shared" ca="1" si="169"/>
        <v>99.825481932163783</v>
      </c>
      <c r="DJ129">
        <f t="shared" ca="1" si="119"/>
        <v>1.4832042800633884</v>
      </c>
      <c r="DK129">
        <f t="shared" ca="1" si="170"/>
        <v>76.399048749066225</v>
      </c>
      <c r="DP129">
        <f t="shared" ca="1" si="120"/>
        <v>0.8222485010460775</v>
      </c>
      <c r="DQ129">
        <f t="shared" ca="1" si="171"/>
        <v>77.092047773354523</v>
      </c>
      <c r="DV129">
        <f t="shared" ca="1" si="121"/>
        <v>7.0632343864282632E-2</v>
      </c>
      <c r="DW129">
        <f t="shared" ca="1" si="172"/>
        <v>83.186933996985516</v>
      </c>
      <c r="EB129">
        <f t="shared" ca="1" si="122"/>
        <v>0.58829403557053217</v>
      </c>
      <c r="EC129">
        <f t="shared" ca="1" si="173"/>
        <v>93.631502089921653</v>
      </c>
      <c r="EH129">
        <f t="shared" ca="1" si="123"/>
        <v>0.57336953830463089</v>
      </c>
      <c r="EI129">
        <f t="shared" ca="1" si="174"/>
        <v>66.259028928107597</v>
      </c>
      <c r="EN129">
        <f t="shared" ca="1" si="124"/>
        <v>-8.4372189671270539E-2</v>
      </c>
      <c r="EO129">
        <f t="shared" ca="1" si="175"/>
        <v>80.024073439501336</v>
      </c>
      <c r="ET129">
        <f t="shared" ca="1" si="125"/>
        <v>-0.79656450396777823</v>
      </c>
      <c r="EU129">
        <f t="shared" ca="1" si="176"/>
        <v>68.255715045345696</v>
      </c>
      <c r="EZ129">
        <f t="shared" ca="1" si="126"/>
        <v>-0.10211281283014435</v>
      </c>
      <c r="FA129">
        <f t="shared" ca="1" si="177"/>
        <v>75.153544284213581</v>
      </c>
      <c r="FF129">
        <f t="shared" ca="1" si="127"/>
        <v>-0.94175395059901146</v>
      </c>
      <c r="FG129">
        <f t="shared" ca="1" si="178"/>
        <v>79.802297081051364</v>
      </c>
      <c r="FL129">
        <f t="shared" ca="1" si="128"/>
        <v>0.19172748793795227</v>
      </c>
      <c r="FM129">
        <f t="shared" ca="1" si="179"/>
        <v>65.607090606833481</v>
      </c>
      <c r="FR129">
        <f t="shared" ca="1" si="129"/>
        <v>-0.77260709842319097</v>
      </c>
      <c r="FS129">
        <f t="shared" ca="1" si="180"/>
        <v>67.873350114033101</v>
      </c>
      <c r="FX129">
        <f t="shared" ca="1" si="130"/>
        <v>-0.54078901480978048</v>
      </c>
      <c r="FY129">
        <f t="shared" ca="1" si="181"/>
        <v>113.842224509578</v>
      </c>
      <c r="GD129">
        <f t="shared" ca="1" si="131"/>
        <v>-1.2322376018265897</v>
      </c>
      <c r="GE129">
        <f t="shared" ca="1" si="182"/>
        <v>72.638816222810192</v>
      </c>
      <c r="GJ129">
        <f t="shared" ca="1" si="132"/>
        <v>0.2786957667514503</v>
      </c>
      <c r="GK129">
        <f t="shared" ca="1" si="183"/>
        <v>77.811480969381634</v>
      </c>
      <c r="GP129">
        <f t="shared" ca="1" si="133"/>
        <v>-2.7298622054405453</v>
      </c>
      <c r="GQ129">
        <f t="shared" ca="1" si="184"/>
        <v>60.793810303213071</v>
      </c>
      <c r="GV129">
        <f t="shared" ca="1" si="134"/>
        <v>-0.83865970060933881</v>
      </c>
      <c r="GW129">
        <f t="shared" ca="1" si="185"/>
        <v>74.382845534647402</v>
      </c>
      <c r="HB129">
        <f t="shared" ca="1" si="135"/>
        <v>-0.82419534688588758</v>
      </c>
      <c r="HC129">
        <f t="shared" ca="1" si="186"/>
        <v>85.244064527412888</v>
      </c>
      <c r="HH129">
        <f t="shared" ca="1" si="136"/>
        <v>0.62897089237713144</v>
      </c>
      <c r="HI129">
        <f t="shared" ca="1" si="187"/>
        <v>105.49748581179819</v>
      </c>
      <c r="HN129">
        <f t="shared" ca="1" si="137"/>
        <v>-0.57603131865399837</v>
      </c>
      <c r="HO129">
        <f t="shared" ca="1" si="188"/>
        <v>75.111776860757416</v>
      </c>
      <c r="HT129">
        <f t="shared" ca="1" si="138"/>
        <v>-1.7741210781700014</v>
      </c>
      <c r="HU129">
        <f t="shared" ca="1" si="189"/>
        <v>78.709269725257343</v>
      </c>
      <c r="HZ129">
        <f t="shared" ca="1" si="139"/>
        <v>-0.10472482340525416</v>
      </c>
      <c r="IA129">
        <f t="shared" ca="1" si="190"/>
        <v>84.197584450624419</v>
      </c>
      <c r="IF129">
        <f t="shared" ca="1" si="140"/>
        <v>0.26147024611541592</v>
      </c>
      <c r="IG129">
        <f t="shared" ca="1" si="191"/>
        <v>86.132177481716994</v>
      </c>
      <c r="IL129">
        <f t="shared" ca="1" si="141"/>
        <v>1.1444965750322831</v>
      </c>
      <c r="IM129">
        <f t="shared" ca="1" si="192"/>
        <v>80.997755753005706</v>
      </c>
      <c r="IR129">
        <f t="shared" ca="1" si="142"/>
        <v>-0.59428924494758861</v>
      </c>
      <c r="IS129">
        <f t="shared" ca="1" si="193"/>
        <v>78.257267208859645</v>
      </c>
      <c r="IX129">
        <f t="shared" ca="1" si="143"/>
        <v>-1.5235341953225754</v>
      </c>
      <c r="IY129">
        <f t="shared" ca="1" si="194"/>
        <v>77.399906466515063</v>
      </c>
      <c r="JD129">
        <f t="shared" ca="1" si="144"/>
        <v>1.1699145708809773</v>
      </c>
      <c r="JE129">
        <f t="shared" ca="1" si="195"/>
        <v>89.154572199549136</v>
      </c>
      <c r="JJ129">
        <f t="shared" ca="1" si="145"/>
        <v>1.7017946204500711</v>
      </c>
      <c r="JK129">
        <f t="shared" ca="1" si="196"/>
        <v>74.153080294512918</v>
      </c>
      <c r="JP129">
        <f t="shared" ca="1" si="146"/>
        <v>1.1624659295023878</v>
      </c>
      <c r="JQ129">
        <f t="shared" ca="1" si="197"/>
        <v>76.726550039324138</v>
      </c>
      <c r="JV129">
        <f t="shared" ca="1" si="147"/>
        <v>-0.61176010468083408</v>
      </c>
      <c r="JW129">
        <f t="shared" ca="1" si="198"/>
        <v>56.560837695140528</v>
      </c>
      <c r="KB129">
        <f t="shared" ca="1" si="148"/>
        <v>-1.8794417606730154</v>
      </c>
      <c r="KC129">
        <f t="shared" ca="1" si="199"/>
        <v>88.349810040823826</v>
      </c>
      <c r="KH129">
        <f t="shared" ca="1" si="149"/>
        <v>0.34711593673362734</v>
      </c>
      <c r="KI129">
        <f t="shared" ca="1" si="200"/>
        <v>56.207642770610121</v>
      </c>
      <c r="KN129">
        <f t="shared" ca="1" si="150"/>
        <v>0.36330932162340629</v>
      </c>
      <c r="KO129">
        <f t="shared" ca="1" si="201"/>
        <v>79.509277291444121</v>
      </c>
    </row>
    <row r="130" spans="4:301" x14ac:dyDescent="0.3">
      <c r="D130" s="25">
        <f t="shared" si="151"/>
        <v>117</v>
      </c>
      <c r="F130">
        <f t="shared" ca="1" si="101"/>
        <v>0.67478630765930203</v>
      </c>
      <c r="G130">
        <f t="shared" ca="1" si="152"/>
        <v>106.08947763300394</v>
      </c>
      <c r="L130">
        <f t="shared" ca="1" si="102"/>
        <v>-0.47085293844394321</v>
      </c>
      <c r="M130">
        <f t="shared" ca="1" si="153"/>
        <v>62.918580371997137</v>
      </c>
      <c r="R130">
        <f t="shared" ca="1" si="103"/>
        <v>0.15520005251486582</v>
      </c>
      <c r="S130">
        <f t="shared" ca="1" si="154"/>
        <v>88.855424984200383</v>
      </c>
      <c r="X130">
        <f t="shared" ca="1" si="104"/>
        <v>-0.55604758932768261</v>
      </c>
      <c r="Y130">
        <f t="shared" ca="1" si="155"/>
        <v>82.251968202818176</v>
      </c>
      <c r="AD130">
        <f t="shared" ca="1" si="105"/>
        <v>-2.2269782232344379</v>
      </c>
      <c r="AE130">
        <f t="shared" ca="1" si="156"/>
        <v>80.333975973771132</v>
      </c>
      <c r="AJ130">
        <f t="shared" ca="1" si="106"/>
        <v>0.84413803944053478</v>
      </c>
      <c r="AK130">
        <f t="shared" ca="1" si="157"/>
        <v>99.373713939018728</v>
      </c>
      <c r="AP130">
        <f t="shared" ca="1" si="107"/>
        <v>-0.80618109120711867</v>
      </c>
      <c r="AQ130">
        <f t="shared" ca="1" si="158"/>
        <v>97.483551449786205</v>
      </c>
      <c r="AV130">
        <f t="shared" ca="1" si="108"/>
        <v>0.63191484213054905</v>
      </c>
      <c r="AW130">
        <f t="shared" ca="1" si="159"/>
        <v>57.214285222222827</v>
      </c>
      <c r="BB130">
        <f t="shared" ca="1" si="109"/>
        <v>3.3584475330393403E-2</v>
      </c>
      <c r="BC130">
        <f t="shared" ca="1" si="160"/>
        <v>49.296950169391685</v>
      </c>
      <c r="BH130">
        <f t="shared" ca="1" si="110"/>
        <v>0.96725287916065161</v>
      </c>
      <c r="BI130">
        <f t="shared" ca="1" si="161"/>
        <v>119.45481679635675</v>
      </c>
      <c r="BN130">
        <f t="shared" ca="1" si="111"/>
        <v>-7.0691609882935172E-2</v>
      </c>
      <c r="BO130">
        <f t="shared" ca="1" si="162"/>
        <v>107.91268519784195</v>
      </c>
      <c r="BT130">
        <f t="shared" ca="1" si="112"/>
        <v>2.447124956099012</v>
      </c>
      <c r="BU130">
        <f t="shared" ca="1" si="163"/>
        <v>74.134355354760814</v>
      </c>
      <c r="BZ130">
        <f t="shared" ca="1" si="113"/>
        <v>-1.2719568778554156</v>
      </c>
      <c r="CA130">
        <f t="shared" ca="1" si="164"/>
        <v>95.525011056329745</v>
      </c>
      <c r="CF130">
        <f t="shared" ca="1" si="114"/>
        <v>-9.9265284064633474E-2</v>
      </c>
      <c r="CG130">
        <f t="shared" ca="1" si="165"/>
        <v>72.706751451833995</v>
      </c>
      <c r="CL130">
        <f t="shared" ca="1" si="115"/>
        <v>0.1867317978338254</v>
      </c>
      <c r="CM130">
        <f t="shared" ca="1" si="166"/>
        <v>77.391152374896521</v>
      </c>
      <c r="CR130">
        <f t="shared" ca="1" si="116"/>
        <v>9.0600340544714488E-4</v>
      </c>
      <c r="CS130">
        <f t="shared" ca="1" si="167"/>
        <v>66.782855987689402</v>
      </c>
      <c r="CX130">
        <f t="shared" ca="1" si="117"/>
        <v>0.71990050996193056</v>
      </c>
      <c r="CY130">
        <f t="shared" ca="1" si="168"/>
        <v>68.725529051083853</v>
      </c>
      <c r="DD130">
        <f t="shared" ca="1" si="118"/>
        <v>0.60361514624598689</v>
      </c>
      <c r="DE130">
        <f t="shared" ca="1" si="169"/>
        <v>100.88980577672395</v>
      </c>
      <c r="DJ130">
        <f t="shared" ca="1" si="119"/>
        <v>-1.3717032709214905</v>
      </c>
      <c r="DK130">
        <f t="shared" ca="1" si="170"/>
        <v>74.566597566629284</v>
      </c>
      <c r="DP130">
        <f t="shared" ca="1" si="120"/>
        <v>0.52680223346546595</v>
      </c>
      <c r="DQ130">
        <f t="shared" ca="1" si="171"/>
        <v>77.808374731512771</v>
      </c>
      <c r="DV130">
        <f t="shared" ca="1" si="121"/>
        <v>-0.26161265853349902</v>
      </c>
      <c r="DW130">
        <f t="shared" ca="1" si="172"/>
        <v>82.799023636536646</v>
      </c>
      <c r="EB130">
        <f t="shared" ca="1" si="122"/>
        <v>1.7631943408257933</v>
      </c>
      <c r="EC130">
        <f t="shared" ca="1" si="173"/>
        <v>96.587545644122358</v>
      </c>
      <c r="EH130">
        <f t="shared" ca="1" si="123"/>
        <v>-0.74989826070555599</v>
      </c>
      <c r="EI130">
        <f t="shared" ca="1" si="174"/>
        <v>65.383822949794819</v>
      </c>
      <c r="EN130">
        <f t="shared" ca="1" si="124"/>
        <v>1.5670082645480432</v>
      </c>
      <c r="EO130">
        <f t="shared" ca="1" si="175"/>
        <v>82.265012103573113</v>
      </c>
      <c r="ET130">
        <f t="shared" ca="1" si="125"/>
        <v>0.64314416145540487</v>
      </c>
      <c r="EU130">
        <f t="shared" ca="1" si="176"/>
        <v>69.031618311819997</v>
      </c>
      <c r="EZ130">
        <f t="shared" ca="1" si="126"/>
        <v>0.51947146435962344</v>
      </c>
      <c r="FA130">
        <f t="shared" ca="1" si="177"/>
        <v>75.842040043561724</v>
      </c>
      <c r="FF130">
        <f t="shared" ca="1" si="127"/>
        <v>-1.3986867198572936</v>
      </c>
      <c r="FG130">
        <f t="shared" ca="1" si="178"/>
        <v>77.85111223830495</v>
      </c>
      <c r="FL130">
        <f t="shared" ca="1" si="128"/>
        <v>-0.59498406668262482</v>
      </c>
      <c r="FM130">
        <f t="shared" ca="1" si="179"/>
        <v>64.917848825596252</v>
      </c>
      <c r="FR130">
        <f t="shared" ca="1" si="129"/>
        <v>-0.92767097823127775</v>
      </c>
      <c r="FS130">
        <f t="shared" ca="1" si="180"/>
        <v>66.766885805451992</v>
      </c>
      <c r="FX130">
        <f t="shared" ca="1" si="130"/>
        <v>-0.74597812690728216</v>
      </c>
      <c r="FY130">
        <f t="shared" ca="1" si="181"/>
        <v>112.3462761122333</v>
      </c>
      <c r="GD130">
        <f t="shared" ca="1" si="131"/>
        <v>-1.2955995227312767</v>
      </c>
      <c r="GE130">
        <f t="shared" ca="1" si="182"/>
        <v>70.99190060746875</v>
      </c>
      <c r="GJ130">
        <f t="shared" ca="1" si="132"/>
        <v>0.15387322019411928</v>
      </c>
      <c r="GK130">
        <f t="shared" ca="1" si="183"/>
        <v>78.018986395124557</v>
      </c>
      <c r="GP130">
        <f t="shared" ca="1" si="133"/>
        <v>-1.9557029579874381</v>
      </c>
      <c r="GQ130">
        <f t="shared" ca="1" si="184"/>
        <v>58.726864807818018</v>
      </c>
      <c r="GV130">
        <f t="shared" ca="1" si="134"/>
        <v>0.10925024569412078</v>
      </c>
      <c r="GW130">
        <f t="shared" ca="1" si="185"/>
        <v>74.522459511571896</v>
      </c>
      <c r="HB130">
        <f t="shared" ca="1" si="135"/>
        <v>0.29391840545809683</v>
      </c>
      <c r="HC130">
        <f t="shared" ca="1" si="186"/>
        <v>85.683033422447693</v>
      </c>
      <c r="HH130">
        <f t="shared" ca="1" si="136"/>
        <v>0.55295431928610317</v>
      </c>
      <c r="HI130">
        <f t="shared" ca="1" si="187"/>
        <v>106.52693763034679</v>
      </c>
      <c r="HN130">
        <f t="shared" ca="1" si="137"/>
        <v>0.31977292615818964</v>
      </c>
      <c r="HO130">
        <f t="shared" ca="1" si="188"/>
        <v>75.53304771133682</v>
      </c>
      <c r="HT130">
        <f t="shared" ca="1" si="138"/>
        <v>0.78773228725096911</v>
      </c>
      <c r="HU130">
        <f t="shared" ca="1" si="189"/>
        <v>79.807520889695056</v>
      </c>
      <c r="HZ130">
        <f t="shared" ca="1" si="139"/>
        <v>-4.1849437805946882E-2</v>
      </c>
      <c r="IA130">
        <f t="shared" ca="1" si="190"/>
        <v>84.130831370470517</v>
      </c>
      <c r="IF130">
        <f t="shared" ca="1" si="140"/>
        <v>0.62647205446448495</v>
      </c>
      <c r="IG130">
        <f t="shared" ca="1" si="191"/>
        <v>87.085649591816463</v>
      </c>
      <c r="IL130">
        <f t="shared" ca="1" si="141"/>
        <v>1.4850426431769694</v>
      </c>
      <c r="IM130">
        <f t="shared" ca="1" si="192"/>
        <v>83.145523255713258</v>
      </c>
      <c r="IR130">
        <f t="shared" ca="1" si="142"/>
        <v>1.0864460656015347</v>
      </c>
      <c r="IS130">
        <f t="shared" ca="1" si="193"/>
        <v>79.76889368624839</v>
      </c>
      <c r="IX130">
        <f t="shared" ca="1" si="143"/>
        <v>1.4532264202951646</v>
      </c>
      <c r="IY130">
        <f t="shared" ca="1" si="194"/>
        <v>79.40764378988618</v>
      </c>
      <c r="JD130">
        <f t="shared" ca="1" si="144"/>
        <v>0.64945482343449834</v>
      </c>
      <c r="JE130">
        <f t="shared" ca="1" si="195"/>
        <v>90.178094322893202</v>
      </c>
      <c r="JJ130">
        <f t="shared" ca="1" si="145"/>
        <v>-0.41907209909362314</v>
      </c>
      <c r="JK130">
        <f t="shared" ca="1" si="196"/>
        <v>73.602349088379171</v>
      </c>
      <c r="JP130">
        <f t="shared" ca="1" si="146"/>
        <v>-0.33760006880777421</v>
      </c>
      <c r="JQ130">
        <f t="shared" ca="1" si="197"/>
        <v>76.266355104227657</v>
      </c>
      <c r="JV130">
        <f t="shared" ca="1" si="147"/>
        <v>-3.1061453204115463</v>
      </c>
      <c r="JW130">
        <f t="shared" ca="1" si="198"/>
        <v>53.538979602348974</v>
      </c>
      <c r="KB130">
        <f t="shared" ca="1" si="148"/>
        <v>-0.51074485233172484</v>
      </c>
      <c r="KC130">
        <f t="shared" ca="1" si="199"/>
        <v>87.551789041516301</v>
      </c>
      <c r="KH130">
        <f t="shared" ca="1" si="149"/>
        <v>-1.0052666263332062</v>
      </c>
      <c r="KI130">
        <f t="shared" ca="1" si="200"/>
        <v>55.215638033879188</v>
      </c>
      <c r="KN130">
        <f t="shared" ca="1" si="150"/>
        <v>-0.43494389259535576</v>
      </c>
      <c r="KO130">
        <f t="shared" ca="1" si="201"/>
        <v>78.896649086139334</v>
      </c>
    </row>
    <row r="131" spans="4:301" x14ac:dyDescent="0.3">
      <c r="D131" s="25">
        <f t="shared" si="151"/>
        <v>118</v>
      </c>
      <c r="F131">
        <f t="shared" ca="1" si="101"/>
        <v>-0.27597331016114196</v>
      </c>
      <c r="G131">
        <f t="shared" ca="1" si="152"/>
        <v>105.56799450623478</v>
      </c>
      <c r="L131">
        <f t="shared" ca="1" si="102"/>
        <v>0.73752532684698024</v>
      </c>
      <c r="M131">
        <f t="shared" ca="1" si="153"/>
        <v>63.739961298031282</v>
      </c>
      <c r="R131">
        <f t="shared" ca="1" si="103"/>
        <v>1.3942837992442332</v>
      </c>
      <c r="S131">
        <f t="shared" ca="1" si="154"/>
        <v>91.065477267739396</v>
      </c>
      <c r="X131">
        <f t="shared" ca="1" si="104"/>
        <v>0.24515285187093583</v>
      </c>
      <c r="Y131">
        <f t="shared" ca="1" si="155"/>
        <v>82.604361937262965</v>
      </c>
      <c r="AD131">
        <f t="shared" ca="1" si="105"/>
        <v>-1.0208146295603151</v>
      </c>
      <c r="AE131">
        <f t="shared" ca="1" si="156"/>
        <v>78.894502327139136</v>
      </c>
      <c r="AJ131">
        <f t="shared" ca="1" si="106"/>
        <v>-1.0111809652989452</v>
      </c>
      <c r="AK131">
        <f t="shared" ca="1" si="157"/>
        <v>97.609678981610855</v>
      </c>
      <c r="AP131">
        <f t="shared" ca="1" si="107"/>
        <v>-0.43855153645421907</v>
      </c>
      <c r="AQ131">
        <f t="shared" ca="1" si="158"/>
        <v>96.726266852659577</v>
      </c>
      <c r="AV131">
        <f t="shared" ca="1" si="108"/>
        <v>1.6739807057909284</v>
      </c>
      <c r="AW131">
        <f t="shared" ca="1" si="159"/>
        <v>58.927687990901866</v>
      </c>
      <c r="BB131">
        <f t="shared" ca="1" si="109"/>
        <v>-1.0745664057457505</v>
      </c>
      <c r="BC131">
        <f t="shared" ca="1" si="160"/>
        <v>48.367683410803743</v>
      </c>
      <c r="BH131">
        <f t="shared" ca="1" si="110"/>
        <v>-0.88332576690342224</v>
      </c>
      <c r="BI131">
        <f t="shared" ca="1" si="161"/>
        <v>117.59953423743346</v>
      </c>
      <c r="BN131">
        <f t="shared" ca="1" si="111"/>
        <v>-0.57126820597101857</v>
      </c>
      <c r="BO131">
        <f t="shared" ca="1" si="162"/>
        <v>106.82372713789859</v>
      </c>
      <c r="BT131">
        <f t="shared" ca="1" si="112"/>
        <v>-1.1865595450782755</v>
      </c>
      <c r="BU131">
        <f t="shared" ca="1" si="163"/>
        <v>72.593181655139674</v>
      </c>
      <c r="BZ131">
        <f t="shared" ca="1" si="113"/>
        <v>0.91196250438918303</v>
      </c>
      <c r="CA131">
        <f t="shared" ca="1" si="164"/>
        <v>97.070620188837083</v>
      </c>
      <c r="CF131">
        <f t="shared" ca="1" si="114"/>
        <v>-0.79089186626653907</v>
      </c>
      <c r="CG131">
        <f t="shared" ca="1" si="165"/>
        <v>71.694458320666314</v>
      </c>
      <c r="CL131">
        <f t="shared" ca="1" si="115"/>
        <v>-0.74991448310249509</v>
      </c>
      <c r="CM131">
        <f t="shared" ca="1" si="166"/>
        <v>76.36888190187716</v>
      </c>
      <c r="CR131">
        <f t="shared" ca="1" si="116"/>
        <v>0.37994016645055484</v>
      </c>
      <c r="CS131">
        <f t="shared" ca="1" si="167"/>
        <v>67.228807338132924</v>
      </c>
      <c r="CX131">
        <f t="shared" ca="1" si="117"/>
        <v>-0.52980227555351511</v>
      </c>
      <c r="CY131">
        <f t="shared" ca="1" si="168"/>
        <v>68.081848324113665</v>
      </c>
      <c r="DD131">
        <f t="shared" ca="1" si="118"/>
        <v>-0.1203090337517719</v>
      </c>
      <c r="DE131">
        <f t="shared" ca="1" si="169"/>
        <v>100.67023834549629</v>
      </c>
      <c r="DJ131">
        <f t="shared" ca="1" si="119"/>
        <v>0.49491685042989092</v>
      </c>
      <c r="DK131">
        <f t="shared" ca="1" si="170"/>
        <v>75.217093448514646</v>
      </c>
      <c r="DP131">
        <f t="shared" ca="1" si="120"/>
        <v>1.4299947416462444</v>
      </c>
      <c r="DQ131">
        <f t="shared" ca="1" si="171"/>
        <v>79.793964788153374</v>
      </c>
      <c r="DV131">
        <f t="shared" ca="1" si="121"/>
        <v>-0.10284469785710951</v>
      </c>
      <c r="DW131">
        <f t="shared" ca="1" si="172"/>
        <v>82.644311766816173</v>
      </c>
      <c r="EB131">
        <f t="shared" ca="1" si="122"/>
        <v>0.24688206636715496</v>
      </c>
      <c r="EC131">
        <f t="shared" ca="1" si="173"/>
        <v>97.004319746953215</v>
      </c>
      <c r="EH131">
        <f t="shared" ca="1" si="123"/>
        <v>7.2344009303013698E-2</v>
      </c>
      <c r="EI131">
        <f t="shared" ca="1" si="174"/>
        <v>65.463866545006468</v>
      </c>
      <c r="EN131">
        <f t="shared" ca="1" si="124"/>
        <v>-1.4077763495184141</v>
      </c>
      <c r="EO131">
        <f t="shared" ca="1" si="175"/>
        <v>80.240732210990316</v>
      </c>
      <c r="ET131">
        <f t="shared" ca="1" si="125"/>
        <v>2.7332158355296451E-2</v>
      </c>
      <c r="EU131">
        <f t="shared" ca="1" si="176"/>
        <v>69.061210123940739</v>
      </c>
      <c r="EZ131">
        <f t="shared" ca="1" si="126"/>
        <v>0.41213989841786625</v>
      </c>
      <c r="FA131">
        <f t="shared" ca="1" si="177"/>
        <v>76.391911599154426</v>
      </c>
      <c r="FF131">
        <f t="shared" ca="1" si="127"/>
        <v>-5.3447716393605776E-4</v>
      </c>
      <c r="FG131">
        <f t="shared" ca="1" si="178"/>
        <v>77.846166483954917</v>
      </c>
      <c r="FL131">
        <f t="shared" ca="1" si="128"/>
        <v>-0.38042758058485943</v>
      </c>
      <c r="FM131">
        <f t="shared" ca="1" si="179"/>
        <v>64.479695747339846</v>
      </c>
      <c r="FR131">
        <f t="shared" ca="1" si="129"/>
        <v>-0.34760773132431122</v>
      </c>
      <c r="FS131">
        <f t="shared" ca="1" si="180"/>
        <v>66.35469964198407</v>
      </c>
      <c r="FX131">
        <f t="shared" ca="1" si="130"/>
        <v>-0.51454633365151647</v>
      </c>
      <c r="FY131">
        <f t="shared" ca="1" si="181"/>
        <v>111.32403301334686</v>
      </c>
      <c r="GD131">
        <f t="shared" ca="1" si="131"/>
        <v>-0.19470048761184797</v>
      </c>
      <c r="GE131">
        <f t="shared" ca="1" si="182"/>
        <v>70.744401510407812</v>
      </c>
      <c r="GJ131">
        <f t="shared" ca="1" si="132"/>
        <v>-0.36323235565052359</v>
      </c>
      <c r="GK131">
        <f t="shared" ca="1" si="183"/>
        <v>77.515943950644271</v>
      </c>
      <c r="GP131">
        <f t="shared" ca="1" si="133"/>
        <v>-0.88902168019233341</v>
      </c>
      <c r="GQ131">
        <f t="shared" ca="1" si="184"/>
        <v>57.808948122943633</v>
      </c>
      <c r="GV131">
        <f t="shared" ca="1" si="134"/>
        <v>-0.12740134531301128</v>
      </c>
      <c r="GW131">
        <f t="shared" ca="1" si="185"/>
        <v>74.350962825387043</v>
      </c>
      <c r="HB131">
        <f t="shared" ca="1" si="135"/>
        <v>0.19494522773166967</v>
      </c>
      <c r="HC131">
        <f t="shared" ca="1" si="186"/>
        <v>85.973865428884892</v>
      </c>
      <c r="HH131">
        <f t="shared" ca="1" si="136"/>
        <v>1.5018099488302881</v>
      </c>
      <c r="HI131">
        <f t="shared" ca="1" si="187"/>
        <v>109.38403062978732</v>
      </c>
      <c r="HN131">
        <f t="shared" ca="1" si="137"/>
        <v>-0.61680918183463018</v>
      </c>
      <c r="HO131">
        <f t="shared" ca="1" si="188"/>
        <v>74.710727312414335</v>
      </c>
      <c r="HT131">
        <f t="shared" ca="1" si="138"/>
        <v>0.69200566987006129</v>
      </c>
      <c r="HU131">
        <f t="shared" ca="1" si="189"/>
        <v>80.784416495972465</v>
      </c>
      <c r="HZ131">
        <f t="shared" ca="1" si="139"/>
        <v>0.20423143319902054</v>
      </c>
      <c r="IA131">
        <f t="shared" ca="1" si="190"/>
        <v>84.430239276832864</v>
      </c>
      <c r="IF131">
        <f t="shared" ca="1" si="140"/>
        <v>-0.10685370704927241</v>
      </c>
      <c r="IG131">
        <f t="shared" ca="1" si="191"/>
        <v>86.916774414037917</v>
      </c>
      <c r="IL131">
        <f t="shared" ca="1" si="141"/>
        <v>0.63546592325572215</v>
      </c>
      <c r="IM131">
        <f t="shared" ca="1" si="192"/>
        <v>84.079286455971371</v>
      </c>
      <c r="IR131">
        <f t="shared" ca="1" si="142"/>
        <v>-7.5181389269080051E-2</v>
      </c>
      <c r="IS131">
        <f t="shared" ca="1" si="193"/>
        <v>79.658748937174067</v>
      </c>
      <c r="IX131">
        <f t="shared" ca="1" si="143"/>
        <v>-0.24391427046084191</v>
      </c>
      <c r="IY131">
        <f t="shared" ca="1" si="194"/>
        <v>79.062063170619794</v>
      </c>
      <c r="JD131">
        <f t="shared" ca="1" si="144"/>
        <v>-1.4559372723217616</v>
      </c>
      <c r="JE131">
        <f t="shared" ca="1" si="195"/>
        <v>87.88432175527511</v>
      </c>
      <c r="JJ131">
        <f t="shared" ca="1" si="145"/>
        <v>-0.18825968055990669</v>
      </c>
      <c r="JK131">
        <f t="shared" ca="1" si="196"/>
        <v>73.354092076264692</v>
      </c>
      <c r="JP131">
        <f t="shared" ca="1" si="146"/>
        <v>-3.0012364512539418</v>
      </c>
      <c r="JQ131">
        <f t="shared" ca="1" si="197"/>
        <v>72.325565069947316</v>
      </c>
      <c r="JV131">
        <f t="shared" ca="1" si="147"/>
        <v>0.79689151332777786</v>
      </c>
      <c r="JW131">
        <f t="shared" ca="1" si="198"/>
        <v>54.294804378142949</v>
      </c>
      <c r="KB131">
        <f t="shared" ca="1" si="148"/>
        <v>0.68573690398671183</v>
      </c>
      <c r="KC131">
        <f t="shared" ca="1" si="199"/>
        <v>88.613669164179953</v>
      </c>
      <c r="KH131">
        <f t="shared" ca="1" si="149"/>
        <v>-1.2150580210110518</v>
      </c>
      <c r="KI131">
        <f t="shared" ca="1" si="200"/>
        <v>54.040560497526428</v>
      </c>
      <c r="KN131">
        <f t="shared" ca="1" si="150"/>
        <v>-1.2929095680615921</v>
      </c>
      <c r="KO131">
        <f t="shared" ca="1" si="201"/>
        <v>77.111514663439365</v>
      </c>
    </row>
    <row r="132" spans="4:301" x14ac:dyDescent="0.3">
      <c r="D132" s="25">
        <f t="shared" si="151"/>
        <v>119</v>
      </c>
      <c r="F132">
        <f t="shared" ca="1" si="101"/>
        <v>1.0202624821096637</v>
      </c>
      <c r="G132">
        <f t="shared" ca="1" si="152"/>
        <v>107.48146421358022</v>
      </c>
      <c r="L132">
        <f t="shared" ca="1" si="102"/>
        <v>0.62994515426215447</v>
      </c>
      <c r="M132">
        <f t="shared" ca="1" si="153"/>
        <v>64.449507217686588</v>
      </c>
      <c r="R132">
        <f t="shared" ca="1" si="103"/>
        <v>-2.0803495593936208</v>
      </c>
      <c r="S132">
        <f t="shared" ca="1" si="154"/>
        <v>87.77589297421757</v>
      </c>
      <c r="X132">
        <f t="shared" ca="1" si="104"/>
        <v>0.61226125218245209</v>
      </c>
      <c r="Y132">
        <f t="shared" ca="1" si="155"/>
        <v>83.497824783301979</v>
      </c>
      <c r="AD132">
        <f t="shared" ca="1" si="105"/>
        <v>0.52901980192026277</v>
      </c>
      <c r="AE132">
        <f t="shared" ca="1" si="156"/>
        <v>79.630695760775168</v>
      </c>
      <c r="AJ132">
        <f t="shared" ca="1" si="106"/>
        <v>1.2064529488515354</v>
      </c>
      <c r="AK132">
        <f t="shared" ca="1" si="157"/>
        <v>99.706197846671273</v>
      </c>
      <c r="AP132">
        <f t="shared" ca="1" si="107"/>
        <v>-0.62275179785694956</v>
      </c>
      <c r="AQ132">
        <f t="shared" ca="1" si="158"/>
        <v>95.663178362239009</v>
      </c>
      <c r="AV132">
        <f t="shared" ca="1" si="108"/>
        <v>0.98343428615437201</v>
      </c>
      <c r="AW132">
        <f t="shared" ca="1" si="159"/>
        <v>59.956773667207543</v>
      </c>
      <c r="BB132">
        <f t="shared" ca="1" si="109"/>
        <v>-0.30029215482869193</v>
      </c>
      <c r="BC132">
        <f t="shared" ca="1" si="160"/>
        <v>48.109266629193847</v>
      </c>
      <c r="BH132">
        <f t="shared" ca="1" si="110"/>
        <v>0.66460626650799681</v>
      </c>
      <c r="BI132">
        <f t="shared" ca="1" si="161"/>
        <v>118.98144445732517</v>
      </c>
      <c r="BN132">
        <f t="shared" ca="1" si="111"/>
        <v>-0.70527488081566969</v>
      </c>
      <c r="BO132">
        <f t="shared" ca="1" si="162"/>
        <v>105.49580833055226</v>
      </c>
      <c r="BT132">
        <f t="shared" ca="1" si="112"/>
        <v>0.30403604728737321</v>
      </c>
      <c r="BU132">
        <f t="shared" ca="1" si="163"/>
        <v>72.980042459477914</v>
      </c>
      <c r="BZ132">
        <f t="shared" ca="1" si="113"/>
        <v>-1.5975667926746091</v>
      </c>
      <c r="CA132">
        <f t="shared" ca="1" si="164"/>
        <v>94.365217194833207</v>
      </c>
      <c r="CF132">
        <f t="shared" ca="1" si="114"/>
        <v>-0.73017369300952828</v>
      </c>
      <c r="CG132">
        <f t="shared" ca="1" si="165"/>
        <v>70.772103913509952</v>
      </c>
      <c r="CL132">
        <f t="shared" ca="1" si="115"/>
        <v>-0.2198020807894589</v>
      </c>
      <c r="CM132">
        <f t="shared" ca="1" si="166"/>
        <v>76.068909741185877</v>
      </c>
      <c r="CR132">
        <f t="shared" ca="1" si="116"/>
        <v>-1.0408975439498651</v>
      </c>
      <c r="CS132">
        <f t="shared" ca="1" si="167"/>
        <v>66.000748667382098</v>
      </c>
      <c r="CX132">
        <f t="shared" ca="1" si="117"/>
        <v>0.29294333109302817</v>
      </c>
      <c r="CY132">
        <f t="shared" ca="1" si="168"/>
        <v>68.431261117996925</v>
      </c>
      <c r="DD132">
        <f t="shared" ca="1" si="118"/>
        <v>-0.32068265593830664</v>
      </c>
      <c r="DE132">
        <f t="shared" ca="1" si="169"/>
        <v>100.09633207578933</v>
      </c>
      <c r="DJ132">
        <f t="shared" ca="1" si="119"/>
        <v>-1.481992973082044</v>
      </c>
      <c r="DK132">
        <f t="shared" ca="1" si="170"/>
        <v>73.270147856253701</v>
      </c>
      <c r="DP132">
        <f t="shared" ca="1" si="120"/>
        <v>0.40693597131767423</v>
      </c>
      <c r="DQ132">
        <f t="shared" ca="1" si="171"/>
        <v>80.36510290839351</v>
      </c>
      <c r="DV132">
        <f t="shared" ca="1" si="121"/>
        <v>1.1564702081207647</v>
      </c>
      <c r="DW132">
        <f t="shared" ca="1" si="172"/>
        <v>84.344914233386675</v>
      </c>
      <c r="EB132">
        <f t="shared" ca="1" si="122"/>
        <v>1.2083716836921665</v>
      </c>
      <c r="EC132">
        <f t="shared" ca="1" si="173"/>
        <v>99.091193871574802</v>
      </c>
      <c r="EH132">
        <f t="shared" ca="1" si="123"/>
        <v>2.0330408344415489</v>
      </c>
      <c r="EI132">
        <f t="shared" ca="1" si="174"/>
        <v>67.853202747384941</v>
      </c>
      <c r="EN132">
        <f t="shared" ca="1" si="124"/>
        <v>2.8361078523857248</v>
      </c>
      <c r="EO132">
        <f t="shared" ca="1" si="175"/>
        <v>84.357289919388478</v>
      </c>
      <c r="ET132">
        <f t="shared" ca="1" si="125"/>
        <v>-0.42894148940976651</v>
      </c>
      <c r="EU132">
        <f t="shared" ca="1" si="176"/>
        <v>68.536349889750937</v>
      </c>
      <c r="EZ132">
        <f t="shared" ca="1" si="126"/>
        <v>-1.3149005296576421</v>
      </c>
      <c r="FA132">
        <f t="shared" ca="1" si="177"/>
        <v>74.634460201585313</v>
      </c>
      <c r="FF132">
        <f t="shared" ca="1" si="127"/>
        <v>0.38551918960155301</v>
      </c>
      <c r="FG132">
        <f t="shared" ca="1" si="178"/>
        <v>78.373715737455569</v>
      </c>
      <c r="FL132">
        <f t="shared" ca="1" si="128"/>
        <v>0.65693494154787258</v>
      </c>
      <c r="FM132">
        <f t="shared" ca="1" si="179"/>
        <v>65.228558414289296</v>
      </c>
      <c r="FR132">
        <f t="shared" ca="1" si="129"/>
        <v>1.7979724204980101</v>
      </c>
      <c r="FS132">
        <f t="shared" ca="1" si="180"/>
        <v>68.491638261842496</v>
      </c>
      <c r="FX132">
        <f t="shared" ca="1" si="130"/>
        <v>0.25879972795779788</v>
      </c>
      <c r="FY132">
        <f t="shared" ca="1" si="181"/>
        <v>111.82792761471269</v>
      </c>
      <c r="GD132">
        <f t="shared" ca="1" si="131"/>
        <v>2.4373894608387285</v>
      </c>
      <c r="GE132">
        <f t="shared" ca="1" si="182"/>
        <v>73.85193597801576</v>
      </c>
      <c r="GJ132">
        <f t="shared" ca="1" si="132"/>
        <v>-8.5179853328764654E-2</v>
      </c>
      <c r="GK132">
        <f t="shared" ca="1" si="183"/>
        <v>77.395243403244478</v>
      </c>
      <c r="GP132">
        <f t="shared" ca="1" si="133"/>
        <v>-3.4761867338353743E-2</v>
      </c>
      <c r="GQ132">
        <f t="shared" ca="1" si="184"/>
        <v>57.7703465673777</v>
      </c>
      <c r="GV132">
        <f t="shared" ca="1" si="134"/>
        <v>-0.21626450062374653</v>
      </c>
      <c r="GW132">
        <f t="shared" ca="1" si="185"/>
        <v>74.063543651445116</v>
      </c>
      <c r="HB132">
        <f t="shared" ca="1" si="135"/>
        <v>1.0002629405454122</v>
      </c>
      <c r="HC132">
        <f t="shared" ca="1" si="186"/>
        <v>87.501273097559164</v>
      </c>
      <c r="HH132">
        <f t="shared" ca="1" si="136"/>
        <v>0.36094970511694113</v>
      </c>
      <c r="HI132">
        <f t="shared" ca="1" si="187"/>
        <v>110.07753508039836</v>
      </c>
      <c r="HN132">
        <f t="shared" ca="1" si="137"/>
        <v>2.0077814017585371</v>
      </c>
      <c r="HO132">
        <f t="shared" ca="1" si="188"/>
        <v>77.403025869469403</v>
      </c>
      <c r="HT132">
        <f t="shared" ca="1" si="138"/>
        <v>-1.108567147041928</v>
      </c>
      <c r="HU132">
        <f t="shared" ca="1" si="189"/>
        <v>79.214021647403939</v>
      </c>
      <c r="HZ132">
        <f t="shared" ca="1" si="139"/>
        <v>-1.3124099487469219</v>
      </c>
      <c r="IA132">
        <f t="shared" ca="1" si="190"/>
        <v>82.491488395024945</v>
      </c>
      <c r="IF132">
        <f t="shared" ca="1" si="140"/>
        <v>-0.63318325583895407</v>
      </c>
      <c r="IG132">
        <f t="shared" ca="1" si="191"/>
        <v>85.945665201402917</v>
      </c>
      <c r="IL132">
        <f t="shared" ca="1" si="141"/>
        <v>-0.97718214280116011</v>
      </c>
      <c r="IM132">
        <f t="shared" ca="1" si="192"/>
        <v>82.63635087287544</v>
      </c>
      <c r="IR132">
        <f t="shared" ca="1" si="142"/>
        <v>-0.76090803725713674</v>
      </c>
      <c r="IS132">
        <f t="shared" ca="1" si="193"/>
        <v>78.591266283244295</v>
      </c>
      <c r="IX132">
        <f t="shared" ca="1" si="143"/>
        <v>0.26694826105601416</v>
      </c>
      <c r="IY132">
        <f t="shared" ca="1" si="194"/>
        <v>79.431357144585633</v>
      </c>
      <c r="JD132">
        <f t="shared" ca="1" si="144"/>
        <v>-1.4434287126675243</v>
      </c>
      <c r="JE132">
        <f t="shared" ca="1" si="195"/>
        <v>85.667815072947079</v>
      </c>
      <c r="JJ132">
        <f t="shared" ca="1" si="145"/>
        <v>-0.43683981963919949</v>
      </c>
      <c r="JK132">
        <f t="shared" ca="1" si="196"/>
        <v>72.786453283488669</v>
      </c>
      <c r="JP132">
        <f t="shared" ca="1" si="146"/>
        <v>-0.16848011729926543</v>
      </c>
      <c r="JQ132">
        <f t="shared" ca="1" si="197"/>
        <v>72.106796792264973</v>
      </c>
      <c r="JV132">
        <f t="shared" ca="1" si="147"/>
        <v>0.23430922718643399</v>
      </c>
      <c r="JW132">
        <f t="shared" ca="1" si="198"/>
        <v>54.516980103818703</v>
      </c>
      <c r="KB132">
        <f t="shared" ca="1" si="148"/>
        <v>-1.0085966276714002</v>
      </c>
      <c r="KC132">
        <f t="shared" ca="1" si="199"/>
        <v>87.0446138551942</v>
      </c>
      <c r="KH132">
        <f t="shared" ca="1" si="149"/>
        <v>0.36903197432974161</v>
      </c>
      <c r="KI132">
        <f t="shared" ca="1" si="200"/>
        <v>54.390945013642458</v>
      </c>
      <c r="KN132">
        <f t="shared" ca="1" si="150"/>
        <v>1.1112023429209132</v>
      </c>
      <c r="KO132">
        <f t="shared" ca="1" si="201"/>
        <v>78.635380093828843</v>
      </c>
    </row>
    <row r="133" spans="4:301" x14ac:dyDescent="0.3">
      <c r="D133" s="25">
        <f t="shared" si="151"/>
        <v>120</v>
      </c>
      <c r="F133">
        <f t="shared" ca="1" si="101"/>
        <v>0.97808628930466035</v>
      </c>
      <c r="G133">
        <f t="shared" ca="1" si="152"/>
        <v>109.34814279750584</v>
      </c>
      <c r="L133">
        <f t="shared" ca="1" si="102"/>
        <v>0.17456068977647476</v>
      </c>
      <c r="M133">
        <f t="shared" ca="1" si="153"/>
        <v>64.644991688966911</v>
      </c>
      <c r="R133">
        <f t="shared" ca="1" si="103"/>
        <v>-0.2798342072057256</v>
      </c>
      <c r="S133">
        <f t="shared" ca="1" si="154"/>
        <v>87.33847527531745</v>
      </c>
      <c r="X133">
        <f t="shared" ca="1" si="104"/>
        <v>-0.60374291677521663</v>
      </c>
      <c r="Y133">
        <f t="shared" ca="1" si="155"/>
        <v>82.607851657838552</v>
      </c>
      <c r="AD133">
        <f t="shared" ca="1" si="105"/>
        <v>-0.22263472544592239</v>
      </c>
      <c r="AE133">
        <f t="shared" ca="1" si="156"/>
        <v>79.313943788276816</v>
      </c>
      <c r="AJ133">
        <f t="shared" ca="1" si="106"/>
        <v>-0.19644462524519374</v>
      </c>
      <c r="AK133">
        <f t="shared" ca="1" si="157"/>
        <v>99.355531836266209</v>
      </c>
      <c r="AP133">
        <f t="shared" ca="1" si="107"/>
        <v>1.2514216772737878</v>
      </c>
      <c r="AQ133">
        <f t="shared" ca="1" si="158"/>
        <v>97.795519890729736</v>
      </c>
      <c r="AV133">
        <f t="shared" ca="1" si="108"/>
        <v>1.0694771625170805</v>
      </c>
      <c r="AW133">
        <f t="shared" ca="1" si="159"/>
        <v>61.096594661021996</v>
      </c>
      <c r="BB133">
        <f t="shared" ca="1" si="109"/>
        <v>-0.43177552216991</v>
      </c>
      <c r="BC133">
        <f t="shared" ca="1" si="160"/>
        <v>47.741250274335833</v>
      </c>
      <c r="BH133">
        <f t="shared" ca="1" si="110"/>
        <v>-1.9826502989816388E-2</v>
      </c>
      <c r="BI133">
        <f t="shared" ca="1" si="161"/>
        <v>118.9333599011825</v>
      </c>
      <c r="BN133">
        <f t="shared" ca="1" si="111"/>
        <v>0.41586248283937743</v>
      </c>
      <c r="BO133">
        <f t="shared" ca="1" si="162"/>
        <v>106.26766193236116</v>
      </c>
      <c r="BT133">
        <f t="shared" ca="1" si="112"/>
        <v>-0.52609859971738426</v>
      </c>
      <c r="BU133">
        <f t="shared" ca="1" si="163"/>
        <v>72.30124281396219</v>
      </c>
      <c r="BZ133">
        <f t="shared" ca="1" si="113"/>
        <v>1.5285573355124817</v>
      </c>
      <c r="CA133">
        <f t="shared" ca="1" si="164"/>
        <v>96.941907306347773</v>
      </c>
      <c r="CF133">
        <f t="shared" ca="1" si="114"/>
        <v>6.4499256938164801E-2</v>
      </c>
      <c r="CG133">
        <f t="shared" ca="1" si="165"/>
        <v>70.848928245553012</v>
      </c>
      <c r="CL133">
        <f t="shared" ca="1" si="115"/>
        <v>-4.3557527796301627E-2</v>
      </c>
      <c r="CM133">
        <f t="shared" ca="1" si="166"/>
        <v>76.006308512438892</v>
      </c>
      <c r="CR133">
        <f t="shared" ca="1" si="116"/>
        <v>0.61072091753207514</v>
      </c>
      <c r="CS133">
        <f t="shared" ca="1" si="167"/>
        <v>66.712809295943075</v>
      </c>
      <c r="CX133">
        <f t="shared" ca="1" si="117"/>
        <v>-2.8260969297251872</v>
      </c>
      <c r="CY133">
        <f t="shared" ca="1" si="168"/>
        <v>65.096344569105128</v>
      </c>
      <c r="DD133">
        <f t="shared" ca="1" si="118"/>
        <v>0.22635754829450991</v>
      </c>
      <c r="DE133">
        <f t="shared" ca="1" si="169"/>
        <v>100.49181655637128</v>
      </c>
      <c r="DJ133">
        <f t="shared" ca="1" si="119"/>
        <v>1.0854116843211346</v>
      </c>
      <c r="DK133">
        <f t="shared" ca="1" si="170"/>
        <v>74.684078320489746</v>
      </c>
      <c r="DP133">
        <f t="shared" ca="1" si="120"/>
        <v>1.7264153726521344E-2</v>
      </c>
      <c r="DQ133">
        <f t="shared" ca="1" si="171"/>
        <v>80.385259662864428</v>
      </c>
      <c r="DV133">
        <f t="shared" ca="1" si="121"/>
        <v>0.11511465470482507</v>
      </c>
      <c r="DW133">
        <f t="shared" ca="1" si="172"/>
        <v>84.511978449145673</v>
      </c>
      <c r="EB133">
        <f t="shared" ca="1" si="122"/>
        <v>-9.2398230109902377E-2</v>
      </c>
      <c r="EC133">
        <f t="shared" ca="1" si="173"/>
        <v>98.9242874481847</v>
      </c>
      <c r="EH133">
        <f t="shared" ca="1" si="123"/>
        <v>-0.63713962015151282</v>
      </c>
      <c r="EI133">
        <f t="shared" ca="1" si="174"/>
        <v>67.09040063068727</v>
      </c>
      <c r="EN133">
        <f t="shared" ca="1" si="124"/>
        <v>0.16301751938722192</v>
      </c>
      <c r="EO133">
        <f t="shared" ca="1" si="175"/>
        <v>84.595911230030097</v>
      </c>
      <c r="ET133">
        <f t="shared" ca="1" si="125"/>
        <v>0.48133458182315741</v>
      </c>
      <c r="EU133">
        <f t="shared" ca="1" si="176"/>
        <v>69.117659545684432</v>
      </c>
      <c r="EZ133">
        <f t="shared" ca="1" si="126"/>
        <v>0.81413206283458317</v>
      </c>
      <c r="FA133">
        <f t="shared" ca="1" si="177"/>
        <v>75.711143165353747</v>
      </c>
      <c r="FF133">
        <f t="shared" ca="1" si="127"/>
        <v>-0.16365672074975771</v>
      </c>
      <c r="FG133">
        <f t="shared" ca="1" si="178"/>
        <v>78.143309030369508</v>
      </c>
      <c r="FL133">
        <f t="shared" ca="1" si="128"/>
        <v>2.9228898948536246</v>
      </c>
      <c r="FM133">
        <f t="shared" ca="1" si="179"/>
        <v>68.680125827301183</v>
      </c>
      <c r="FR133">
        <f t="shared" ca="1" si="129"/>
        <v>0.60723603556985639</v>
      </c>
      <c r="FS133">
        <f t="shared" ca="1" si="180"/>
        <v>69.226311898781191</v>
      </c>
      <c r="FX133">
        <f t="shared" ca="1" si="130"/>
        <v>0.2216902855492062</v>
      </c>
      <c r="FY133">
        <f t="shared" ca="1" si="181"/>
        <v>112.2605110549399</v>
      </c>
      <c r="GD133">
        <f t="shared" ca="1" si="131"/>
        <v>-8.6241501862462048E-3</v>
      </c>
      <c r="GE133">
        <f t="shared" ca="1" si="182"/>
        <v>73.836695292802688</v>
      </c>
      <c r="GJ133">
        <f t="shared" ca="1" si="132"/>
        <v>2.4215110921481098</v>
      </c>
      <c r="GK133">
        <f t="shared" ca="1" si="183"/>
        <v>80.77227228489788</v>
      </c>
      <c r="GP133">
        <f t="shared" ca="1" si="133"/>
        <v>-0.63989362063270305</v>
      </c>
      <c r="GQ133">
        <f t="shared" ca="1" si="184"/>
        <v>57.118117431763238</v>
      </c>
      <c r="GV133">
        <f t="shared" ca="1" si="134"/>
        <v>0.38307893827059242</v>
      </c>
      <c r="GW133">
        <f t="shared" ca="1" si="185"/>
        <v>74.562245547058126</v>
      </c>
      <c r="HB133">
        <f t="shared" ca="1" si="135"/>
        <v>-0.15829665488925163</v>
      </c>
      <c r="HC133">
        <f t="shared" ca="1" si="186"/>
        <v>87.252291308696826</v>
      </c>
      <c r="HH133">
        <f t="shared" ca="1" si="136"/>
        <v>0.12647534108348138</v>
      </c>
      <c r="HI133">
        <f t="shared" ca="1" si="187"/>
        <v>110.31769865983844</v>
      </c>
      <c r="HN133">
        <f t="shared" ca="1" si="137"/>
        <v>0.14037538847013303</v>
      </c>
      <c r="HO133">
        <f t="shared" ca="1" si="188"/>
        <v>77.590944943547427</v>
      </c>
      <c r="HT133">
        <f t="shared" ca="1" si="138"/>
        <v>-1.9770377911182686</v>
      </c>
      <c r="HU133">
        <f t="shared" ca="1" si="189"/>
        <v>76.491977688904512</v>
      </c>
      <c r="HZ133">
        <f t="shared" ca="1" si="139"/>
        <v>0.44490119287725521</v>
      </c>
      <c r="IA133">
        <f t="shared" ca="1" si="190"/>
        <v>83.137654954552573</v>
      </c>
      <c r="IF133">
        <f t="shared" ca="1" si="140"/>
        <v>-0.7729234333393894</v>
      </c>
      <c r="IG133">
        <f t="shared" ca="1" si="191"/>
        <v>84.775943398044376</v>
      </c>
      <c r="IL133">
        <f t="shared" ca="1" si="141"/>
        <v>-0.71575852621097291</v>
      </c>
      <c r="IM133">
        <f t="shared" ca="1" si="192"/>
        <v>81.593996446578302</v>
      </c>
      <c r="IR133">
        <f t="shared" ca="1" si="142"/>
        <v>-0.14900317829693188</v>
      </c>
      <c r="IS133">
        <f t="shared" ca="1" si="193"/>
        <v>78.380500162158327</v>
      </c>
      <c r="IX133">
        <f t="shared" ca="1" si="143"/>
        <v>-0.87639330297868856</v>
      </c>
      <c r="IY133">
        <f t="shared" ca="1" si="194"/>
        <v>78.207262732647493</v>
      </c>
      <c r="JD133">
        <f t="shared" ca="1" si="144"/>
        <v>-0.78724801484744478</v>
      </c>
      <c r="JE133">
        <f t="shared" ca="1" si="195"/>
        <v>84.480501587881562</v>
      </c>
      <c r="JJ133">
        <f t="shared" ca="1" si="145"/>
        <v>-0.65994586489999452</v>
      </c>
      <c r="JK133">
        <f t="shared" ca="1" si="196"/>
        <v>71.939212808622273</v>
      </c>
      <c r="JP133">
        <f t="shared" ca="1" si="146"/>
        <v>7.1965878744050388E-2</v>
      </c>
      <c r="JQ133">
        <f t="shared" ca="1" si="197"/>
        <v>72.194588639915906</v>
      </c>
      <c r="JV133">
        <f t="shared" ca="1" si="147"/>
        <v>-0.47699668124418115</v>
      </c>
      <c r="JW133">
        <f t="shared" ca="1" si="198"/>
        <v>54.056761454445706</v>
      </c>
      <c r="KB133">
        <f t="shared" ca="1" si="148"/>
        <v>1.8987299764407031</v>
      </c>
      <c r="KC133">
        <f t="shared" ca="1" si="199"/>
        <v>90.007877171203148</v>
      </c>
      <c r="KH133">
        <f t="shared" ca="1" si="149"/>
        <v>0.69888989815195735</v>
      </c>
      <c r="KI133">
        <f t="shared" ca="1" si="200"/>
        <v>55.063419052511151</v>
      </c>
      <c r="KN133">
        <f t="shared" ca="1" si="150"/>
        <v>-9.6303185453535112E-2</v>
      </c>
      <c r="KO133">
        <f t="shared" ca="1" si="201"/>
        <v>78.497515548790432</v>
      </c>
    </row>
    <row r="134" spans="4:301" x14ac:dyDescent="0.3">
      <c r="D134" s="25">
        <f t="shared" si="151"/>
        <v>121</v>
      </c>
      <c r="F134">
        <f t="shared" ca="1" si="101"/>
        <v>1.3446857635629542E-2</v>
      </c>
      <c r="G134">
        <f t="shared" ca="1" si="152"/>
        <v>109.36819602780179</v>
      </c>
      <c r="L134">
        <f t="shared" ca="1" si="102"/>
        <v>0.83079373171130289</v>
      </c>
      <c r="M134">
        <f t="shared" ca="1" si="153"/>
        <v>65.596863838226952</v>
      </c>
      <c r="R134">
        <f t="shared" ca="1" si="103"/>
        <v>-1.0193958374052803</v>
      </c>
      <c r="S134">
        <f t="shared" ca="1" si="154"/>
        <v>85.775639784371705</v>
      </c>
      <c r="X134">
        <f t="shared" ca="1" si="104"/>
        <v>0.82368903052026332</v>
      </c>
      <c r="Y134">
        <f t="shared" ca="1" si="155"/>
        <v>83.813703530434807</v>
      </c>
      <c r="AD134">
        <f t="shared" ca="1" si="105"/>
        <v>0.57781768928756538</v>
      </c>
      <c r="AE134">
        <f t="shared" ca="1" si="156"/>
        <v>80.123066931002043</v>
      </c>
      <c r="AJ134">
        <f t="shared" ca="1" si="106"/>
        <v>-0.15329823095215286</v>
      </c>
      <c r="AK134">
        <f t="shared" ca="1" si="157"/>
        <v>99.081564648882662</v>
      </c>
      <c r="AP134">
        <f t="shared" ca="1" si="107"/>
        <v>2.2267149198598095</v>
      </c>
      <c r="AQ134">
        <f t="shared" ca="1" si="158"/>
        <v>101.71219377025376</v>
      </c>
      <c r="AV134">
        <f t="shared" ca="1" si="108"/>
        <v>1.1055127555033426</v>
      </c>
      <c r="AW134">
        <f t="shared" ca="1" si="159"/>
        <v>62.297716131465783</v>
      </c>
      <c r="BB134">
        <f t="shared" ca="1" si="109"/>
        <v>-1.3252342079424375</v>
      </c>
      <c r="BC134">
        <f t="shared" ca="1" si="160"/>
        <v>46.634417198833155</v>
      </c>
      <c r="BH134">
        <f t="shared" ca="1" si="110"/>
        <v>-0.5864481462640414</v>
      </c>
      <c r="BI134">
        <f t="shared" ca="1" si="161"/>
        <v>117.70163467081892</v>
      </c>
      <c r="BN134">
        <f t="shared" ca="1" si="111"/>
        <v>-0.28901789451517412</v>
      </c>
      <c r="BO134">
        <f t="shared" ca="1" si="162"/>
        <v>105.72094626337631</v>
      </c>
      <c r="BT134">
        <f t="shared" ca="1" si="112"/>
        <v>0.50969887487513155</v>
      </c>
      <c r="BU134">
        <f t="shared" ca="1" si="163"/>
        <v>72.951017248346318</v>
      </c>
      <c r="BZ134">
        <f t="shared" ca="1" si="113"/>
        <v>0.86418648080689109</v>
      </c>
      <c r="CA134">
        <f t="shared" ca="1" si="164"/>
        <v>98.427364079593445</v>
      </c>
      <c r="CF134">
        <f t="shared" ca="1" si="114"/>
        <v>-0.77038576127560932</v>
      </c>
      <c r="CG134">
        <f t="shared" ca="1" si="165"/>
        <v>69.887805131699835</v>
      </c>
      <c r="CL134">
        <f t="shared" ca="1" si="115"/>
        <v>-2.645814304984186</v>
      </c>
      <c r="CM134">
        <f t="shared" ca="1" si="166"/>
        <v>72.532785598635201</v>
      </c>
      <c r="CR134">
        <f t="shared" ca="1" si="116"/>
        <v>0.82911674558437531</v>
      </c>
      <c r="CS134">
        <f t="shared" ca="1" si="167"/>
        <v>67.693124512505761</v>
      </c>
      <c r="CX134">
        <f t="shared" ca="1" si="117"/>
        <v>1.9601889416173477</v>
      </c>
      <c r="CY134">
        <f t="shared" ca="1" si="168"/>
        <v>67.385517941754088</v>
      </c>
      <c r="DD134">
        <f t="shared" ca="1" si="118"/>
        <v>1.0871813501108412</v>
      </c>
      <c r="DE134">
        <f t="shared" ca="1" si="169"/>
        <v>102.43425824574064</v>
      </c>
      <c r="DJ134">
        <f t="shared" ca="1" si="119"/>
        <v>-0.52807116304668689</v>
      </c>
      <c r="DK134">
        <f t="shared" ca="1" si="170"/>
        <v>73.986851822334941</v>
      </c>
      <c r="DP134">
        <f t="shared" ca="1" si="120"/>
        <v>-1.0502795377412493</v>
      </c>
      <c r="DQ134">
        <f t="shared" ca="1" si="171"/>
        <v>78.903800107097908</v>
      </c>
      <c r="DV134">
        <f t="shared" ca="1" si="121"/>
        <v>-1.5464621208594556</v>
      </c>
      <c r="DW134">
        <f t="shared" ca="1" si="172"/>
        <v>82.230768700331325</v>
      </c>
      <c r="EB134">
        <f t="shared" ca="1" si="122"/>
        <v>-1.1135575800689548</v>
      </c>
      <c r="EC134">
        <f t="shared" ca="1" si="173"/>
        <v>96.992717509209726</v>
      </c>
      <c r="EH134">
        <f t="shared" ca="1" si="123"/>
        <v>0.96966413834874543</v>
      </c>
      <c r="EI134">
        <f t="shared" ca="1" si="174"/>
        <v>68.245438650878697</v>
      </c>
      <c r="EN134">
        <f t="shared" ca="1" si="124"/>
        <v>-0.48172491263549833</v>
      </c>
      <c r="EO134">
        <f t="shared" ca="1" si="175"/>
        <v>83.874770143200294</v>
      </c>
      <c r="ET134">
        <f t="shared" ca="1" si="125"/>
        <v>-0.25734131427182749</v>
      </c>
      <c r="EU134">
        <f t="shared" ca="1" si="176"/>
        <v>68.800545246232645</v>
      </c>
      <c r="EZ134">
        <f t="shared" ca="1" si="126"/>
        <v>0.45705315723000123</v>
      </c>
      <c r="FA134">
        <f t="shared" ca="1" si="177"/>
        <v>76.320574791376075</v>
      </c>
      <c r="FF134">
        <f t="shared" ca="1" si="127"/>
        <v>-0.46104439575817274</v>
      </c>
      <c r="FG134">
        <f t="shared" ca="1" si="178"/>
        <v>77.505473707793357</v>
      </c>
      <c r="FL134">
        <f t="shared" ca="1" si="128"/>
        <v>0.1365385597572982</v>
      </c>
      <c r="FM134">
        <f t="shared" ca="1" si="179"/>
        <v>68.842202798680574</v>
      </c>
      <c r="FR134">
        <f t="shared" ca="1" si="129"/>
        <v>-1.1806893387268307</v>
      </c>
      <c r="FS134">
        <f t="shared" ca="1" si="180"/>
        <v>67.794198644136515</v>
      </c>
      <c r="FX134">
        <f t="shared" ca="1" si="130"/>
        <v>0.40095244650009254</v>
      </c>
      <c r="FY134">
        <f t="shared" ca="1" si="181"/>
        <v>113.05208734198628</v>
      </c>
      <c r="GD134">
        <f t="shared" ca="1" si="131"/>
        <v>-0.15445875295860362</v>
      </c>
      <c r="GE134">
        <f t="shared" ca="1" si="182"/>
        <v>73.63158580242586</v>
      </c>
      <c r="GJ134">
        <f t="shared" ca="1" si="132"/>
        <v>0.38342802454766017</v>
      </c>
      <c r="GK134">
        <f t="shared" ca="1" si="183"/>
        <v>81.31664824244551</v>
      </c>
      <c r="GP134">
        <f t="shared" ca="1" si="133"/>
        <v>0.37655608451567496</v>
      </c>
      <c r="GQ134">
        <f t="shared" ca="1" si="184"/>
        <v>57.496095087966502</v>
      </c>
      <c r="GV134">
        <f t="shared" ca="1" si="134"/>
        <v>-0.18668810755486254</v>
      </c>
      <c r="GW134">
        <f t="shared" ca="1" si="185"/>
        <v>74.312813233877151</v>
      </c>
      <c r="HB134">
        <f t="shared" ca="1" si="135"/>
        <v>-0.70287283084621199</v>
      </c>
      <c r="HC134">
        <f t="shared" ca="1" si="186"/>
        <v>86.171318957423139</v>
      </c>
      <c r="HH134">
        <f t="shared" ca="1" si="136"/>
        <v>-0.20761318223568548</v>
      </c>
      <c r="HI134">
        <f t="shared" ca="1" si="187"/>
        <v>109.90803273452245</v>
      </c>
      <c r="HN134">
        <f t="shared" ca="1" si="137"/>
        <v>1.2750773036308711</v>
      </c>
      <c r="HO134">
        <f t="shared" ca="1" si="188"/>
        <v>79.353597274357767</v>
      </c>
      <c r="HT134">
        <f t="shared" ca="1" si="138"/>
        <v>-1.4567740321647067</v>
      </c>
      <c r="HU134">
        <f t="shared" ca="1" si="189"/>
        <v>74.545224031782539</v>
      </c>
      <c r="HZ134">
        <f t="shared" ca="1" si="139"/>
        <v>-0.27647071729313583</v>
      </c>
      <c r="IA134">
        <f t="shared" ca="1" si="190"/>
        <v>82.72826489469341</v>
      </c>
      <c r="IF134">
        <f t="shared" ca="1" si="140"/>
        <v>0.5771780467654819</v>
      </c>
      <c r="IG134">
        <f t="shared" ca="1" si="191"/>
        <v>85.639819894561029</v>
      </c>
      <c r="IL134">
        <f t="shared" ca="1" si="141"/>
        <v>0.38278997062371656</v>
      </c>
      <c r="IM134">
        <f t="shared" ca="1" si="192"/>
        <v>82.142984963109313</v>
      </c>
      <c r="IR134">
        <f t="shared" ca="1" si="142"/>
        <v>-0.19819540057970625</v>
      </c>
      <c r="IS134">
        <f t="shared" ca="1" si="193"/>
        <v>78.102421699109541</v>
      </c>
      <c r="IX134">
        <f t="shared" ca="1" si="143"/>
        <v>-0.40923172094057175</v>
      </c>
      <c r="IY134">
        <f t="shared" ca="1" si="194"/>
        <v>77.63991205821128</v>
      </c>
      <c r="JD134">
        <f t="shared" ca="1" si="144"/>
        <v>-0.79186720456659698</v>
      </c>
      <c r="JE134">
        <f t="shared" ca="1" si="195"/>
        <v>83.302848200445865</v>
      </c>
      <c r="JJ134">
        <f t="shared" ca="1" si="145"/>
        <v>-1.7543325901752009</v>
      </c>
      <c r="JK134">
        <f t="shared" ca="1" si="196"/>
        <v>69.740895905184132</v>
      </c>
      <c r="JP134">
        <f t="shared" ca="1" si="146"/>
        <v>-0.36302664423511632</v>
      </c>
      <c r="JQ134">
        <f t="shared" ca="1" si="197"/>
        <v>71.729360696107378</v>
      </c>
      <c r="JV134">
        <f t="shared" ca="1" si="147"/>
        <v>-0.37953752431178672</v>
      </c>
      <c r="JW134">
        <f t="shared" ca="1" si="198"/>
        <v>53.692757552102343</v>
      </c>
      <c r="KB134">
        <f t="shared" ca="1" si="148"/>
        <v>-0.45406609843067647</v>
      </c>
      <c r="KC134">
        <f t="shared" ca="1" si="199"/>
        <v>89.284200805070896</v>
      </c>
      <c r="KH134">
        <f t="shared" ca="1" si="149"/>
        <v>0.13609729205542861</v>
      </c>
      <c r="KI134">
        <f t="shared" ca="1" si="200"/>
        <v>55.192932112267791</v>
      </c>
      <c r="KN134">
        <f t="shared" ca="1" si="150"/>
        <v>-0.63156569723829892</v>
      </c>
      <c r="KO134">
        <f t="shared" ca="1" si="201"/>
        <v>77.622690835339284</v>
      </c>
    </row>
    <row r="135" spans="4:301" x14ac:dyDescent="0.3">
      <c r="D135" s="25">
        <f t="shared" si="151"/>
        <v>122</v>
      </c>
      <c r="F135">
        <f t="shared" ca="1" si="101"/>
        <v>-0.18286937531518654</v>
      </c>
      <c r="G135">
        <f t="shared" ca="1" si="152"/>
        <v>109.0096787251594</v>
      </c>
      <c r="L135">
        <f t="shared" ca="1" si="102"/>
        <v>-2.0276621567852922</v>
      </c>
      <c r="M135">
        <f t="shared" ca="1" si="153"/>
        <v>63.286145472702266</v>
      </c>
      <c r="R135">
        <f t="shared" ca="1" si="103"/>
        <v>-0.6101620270824033</v>
      </c>
      <c r="S135">
        <f t="shared" ca="1" si="154"/>
        <v>84.851769093911201</v>
      </c>
      <c r="X135">
        <f t="shared" ca="1" si="104"/>
        <v>-0.27189090976901986</v>
      </c>
      <c r="Y135">
        <f t="shared" ca="1" si="155"/>
        <v>83.407729920098873</v>
      </c>
      <c r="AD135">
        <f t="shared" ca="1" si="105"/>
        <v>-1.0660991830068407</v>
      </c>
      <c r="AE135">
        <f t="shared" ca="1" si="156"/>
        <v>78.624471386116682</v>
      </c>
      <c r="AJ135">
        <f t="shared" ca="1" si="106"/>
        <v>0.67853868581360655</v>
      </c>
      <c r="AK135">
        <f t="shared" ca="1" si="157"/>
        <v>100.27053789718414</v>
      </c>
      <c r="AP135">
        <f t="shared" ca="1" si="107"/>
        <v>-0.66287575645549002</v>
      </c>
      <c r="AQ135">
        <f t="shared" ca="1" si="158"/>
        <v>100.52305400918074</v>
      </c>
      <c r="AV135">
        <f t="shared" ca="1" si="108"/>
        <v>-0.62641781499938554</v>
      </c>
      <c r="AW135">
        <f t="shared" ca="1" si="159"/>
        <v>61.609032512153021</v>
      </c>
      <c r="BB135">
        <f t="shared" ca="1" si="109"/>
        <v>-0.297836967709525</v>
      </c>
      <c r="BC135">
        <f t="shared" ca="1" si="160"/>
        <v>46.387272016556516</v>
      </c>
      <c r="BH135">
        <f t="shared" ca="1" si="110"/>
        <v>-2.3890543896199281</v>
      </c>
      <c r="BI135">
        <f t="shared" ca="1" si="161"/>
        <v>112.83306979259986</v>
      </c>
      <c r="BN135">
        <f t="shared" ca="1" si="111"/>
        <v>-1.4222125543294815</v>
      </c>
      <c r="BO135">
        <f t="shared" ca="1" si="162"/>
        <v>103.09320511558526</v>
      </c>
      <c r="BT135">
        <f t="shared" ca="1" si="112"/>
        <v>-1.5435912663369171</v>
      </c>
      <c r="BU135">
        <f t="shared" ca="1" si="163"/>
        <v>70.985468209865743</v>
      </c>
      <c r="BZ135">
        <f t="shared" ca="1" si="113"/>
        <v>-0.73299098741907065</v>
      </c>
      <c r="CA135">
        <f t="shared" ca="1" si="164"/>
        <v>97.156255080009544</v>
      </c>
      <c r="CF135">
        <f t="shared" ca="1" si="114"/>
        <v>0.73097323798462799</v>
      </c>
      <c r="CG135">
        <f t="shared" ca="1" si="165"/>
        <v>70.791975403374835</v>
      </c>
      <c r="CL135">
        <f t="shared" ca="1" si="115"/>
        <v>-0.12493053255599182</v>
      </c>
      <c r="CM135">
        <f t="shared" ca="1" si="166"/>
        <v>72.369025319217741</v>
      </c>
      <c r="CR135">
        <f t="shared" ca="1" si="116"/>
        <v>3.1035775109979125E-2</v>
      </c>
      <c r="CS135">
        <f t="shared" ca="1" si="167"/>
        <v>67.726571980025881</v>
      </c>
      <c r="CX135">
        <f t="shared" ca="1" si="117"/>
        <v>-0.28460812691925191</v>
      </c>
      <c r="CY135">
        <f t="shared" ca="1" si="168"/>
        <v>67.044060180953323</v>
      </c>
      <c r="DD135">
        <f t="shared" ca="1" si="118"/>
        <v>1.2638698752999109</v>
      </c>
      <c r="DE135">
        <f t="shared" ca="1" si="169"/>
        <v>104.74055018771216</v>
      </c>
      <c r="DJ135">
        <f t="shared" ca="1" si="119"/>
        <v>0.40501936721965442</v>
      </c>
      <c r="DK135">
        <f t="shared" ca="1" si="170"/>
        <v>74.513902548134865</v>
      </c>
      <c r="DP135">
        <f t="shared" ca="1" si="120"/>
        <v>-0.69536252182234071</v>
      </c>
      <c r="DQ135">
        <f t="shared" ca="1" si="171"/>
        <v>77.936593441360856</v>
      </c>
      <c r="DV135">
        <f t="shared" ca="1" si="121"/>
        <v>-0.3150845575610885</v>
      </c>
      <c r="DW135">
        <f t="shared" ca="1" si="172"/>
        <v>81.770066470414307</v>
      </c>
      <c r="EB135">
        <f t="shared" ca="1" si="122"/>
        <v>-1.7334301155997431</v>
      </c>
      <c r="EC135">
        <f t="shared" ca="1" si="173"/>
        <v>94.063531023675708</v>
      </c>
      <c r="EH135">
        <f t="shared" ca="1" si="123"/>
        <v>1.2279736030901527</v>
      </c>
      <c r="EI135">
        <f t="shared" ca="1" si="174"/>
        <v>69.737753135781972</v>
      </c>
      <c r="EN135">
        <f t="shared" ca="1" si="124"/>
        <v>0.36990520389096049</v>
      </c>
      <c r="EO135">
        <f t="shared" ca="1" si="175"/>
        <v>84.419893488700012</v>
      </c>
      <c r="ET135">
        <f t="shared" ca="1" si="125"/>
        <v>0.67651262974920168</v>
      </c>
      <c r="EU135">
        <f t="shared" ca="1" si="176"/>
        <v>69.623656841707444</v>
      </c>
      <c r="EZ135">
        <f t="shared" ca="1" si="126"/>
        <v>0.80886004608777085</v>
      </c>
      <c r="FA135">
        <f t="shared" ca="1" si="177"/>
        <v>77.414374108018166</v>
      </c>
      <c r="FF135">
        <f t="shared" ca="1" si="127"/>
        <v>-0.62426504632978996</v>
      </c>
      <c r="FG135">
        <f t="shared" ca="1" si="178"/>
        <v>76.651586615601772</v>
      </c>
      <c r="FL135">
        <f t="shared" ca="1" si="128"/>
        <v>-1.7613924055725898</v>
      </c>
      <c r="FM135">
        <f t="shared" ca="1" si="179"/>
        <v>66.730204331376768</v>
      </c>
      <c r="FR135">
        <f t="shared" ca="1" si="129"/>
        <v>-0.49529433043783216</v>
      </c>
      <c r="FS135">
        <f t="shared" ca="1" si="180"/>
        <v>67.200179412047476</v>
      </c>
      <c r="FX135">
        <f t="shared" ca="1" si="130"/>
        <v>0.7867178567301788</v>
      </c>
      <c r="FY135">
        <f t="shared" ca="1" si="181"/>
        <v>114.62747939740646</v>
      </c>
      <c r="GD135">
        <f t="shared" ca="1" si="131"/>
        <v>-0.30346335458585888</v>
      </c>
      <c r="GE135">
        <f t="shared" ca="1" si="182"/>
        <v>73.234088788241934</v>
      </c>
      <c r="GJ135">
        <f t="shared" ca="1" si="132"/>
        <v>1.0684543271694691</v>
      </c>
      <c r="GK135">
        <f t="shared" ca="1" si="183"/>
        <v>82.861038966555455</v>
      </c>
      <c r="GP135">
        <f t="shared" ca="1" si="133"/>
        <v>0.14581651706748663</v>
      </c>
      <c r="GQ135">
        <f t="shared" ca="1" si="184"/>
        <v>57.641222433284497</v>
      </c>
      <c r="GV135">
        <f t="shared" ca="1" si="134"/>
        <v>-0.13221000106302097</v>
      </c>
      <c r="GW135">
        <f t="shared" ca="1" si="185"/>
        <v>74.135503286025539</v>
      </c>
      <c r="HB135">
        <f t="shared" ca="1" si="135"/>
        <v>2.2151274889681507</v>
      </c>
      <c r="HC135">
        <f t="shared" ca="1" si="186"/>
        <v>89.604110614633655</v>
      </c>
      <c r="HH135">
        <f t="shared" ca="1" si="136"/>
        <v>-0.29303670644630536</v>
      </c>
      <c r="HI135">
        <f t="shared" ca="1" si="187"/>
        <v>109.3348286741804</v>
      </c>
      <c r="HN135">
        <f t="shared" ca="1" si="137"/>
        <v>-4.8161646330797857E-2</v>
      </c>
      <c r="HO135">
        <f t="shared" ca="1" si="188"/>
        <v>79.281846537081535</v>
      </c>
      <c r="HT135">
        <f t="shared" ca="1" si="138"/>
        <v>-1.2418172957187794</v>
      </c>
      <c r="HU135">
        <f t="shared" ca="1" si="189"/>
        <v>72.924313044144924</v>
      </c>
      <c r="HZ135">
        <f t="shared" ca="1" si="139"/>
        <v>-0.88350400226401482</v>
      </c>
      <c r="IA135">
        <f t="shared" ca="1" si="190"/>
        <v>81.443135229642849</v>
      </c>
      <c r="IF135">
        <f t="shared" ca="1" si="140"/>
        <v>0.85253698370153164</v>
      </c>
      <c r="IG135">
        <f t="shared" ca="1" si="191"/>
        <v>86.93420667659494</v>
      </c>
      <c r="IL135">
        <f t="shared" ca="1" si="141"/>
        <v>-0.43017915114477395</v>
      </c>
      <c r="IM135">
        <f t="shared" ca="1" si="192"/>
        <v>81.51692249403267</v>
      </c>
      <c r="IR135">
        <f t="shared" ca="1" si="142"/>
        <v>-0.19917849622155975</v>
      </c>
      <c r="IS135">
        <f t="shared" ca="1" si="193"/>
        <v>77.823978696430515</v>
      </c>
      <c r="IX135">
        <f t="shared" ca="1" si="143"/>
        <v>-0.87603771774624029</v>
      </c>
      <c r="IY135">
        <f t="shared" ca="1" si="194"/>
        <v>76.44390512795222</v>
      </c>
      <c r="JD135">
        <f t="shared" ca="1" si="144"/>
        <v>1.4094534000760683</v>
      </c>
      <c r="JE135">
        <f t="shared" ca="1" si="195"/>
        <v>85.397668106045145</v>
      </c>
      <c r="JJ135">
        <f t="shared" ca="1" si="145"/>
        <v>-8.8369720640834537E-2</v>
      </c>
      <c r="JK135">
        <f t="shared" ca="1" si="196"/>
        <v>69.628379568641193</v>
      </c>
      <c r="JP135">
        <f t="shared" ca="1" si="146"/>
        <v>-7.9967563092768909E-2</v>
      </c>
      <c r="JQ135">
        <f t="shared" ca="1" si="197"/>
        <v>71.624262902122211</v>
      </c>
      <c r="JV135">
        <f t="shared" ca="1" si="147"/>
        <v>0.81973110129924165</v>
      </c>
      <c r="JW135">
        <f t="shared" ca="1" si="198"/>
        <v>54.472719531798923</v>
      </c>
      <c r="KB135">
        <f t="shared" ca="1" si="148"/>
        <v>0.98225095729678824</v>
      </c>
      <c r="KC135">
        <f t="shared" ca="1" si="199"/>
        <v>90.841520144327745</v>
      </c>
      <c r="KH135">
        <f t="shared" ca="1" si="149"/>
        <v>1.5611169490210381</v>
      </c>
      <c r="KI135">
        <f t="shared" ca="1" si="200"/>
        <v>56.732614098344655</v>
      </c>
      <c r="KN135">
        <f t="shared" ca="1" si="150"/>
        <v>0.81256197277735831</v>
      </c>
      <c r="KO135">
        <f t="shared" ca="1" si="201"/>
        <v>78.740299009590458</v>
      </c>
    </row>
    <row r="136" spans="4:301" x14ac:dyDescent="0.3">
      <c r="D136" s="25">
        <f t="shared" si="151"/>
        <v>123</v>
      </c>
      <c r="F136">
        <f t="shared" ca="1" si="101"/>
        <v>1.8994820828655286</v>
      </c>
      <c r="G136">
        <f t="shared" ca="1" si="152"/>
        <v>112.72219677500958</v>
      </c>
      <c r="L136">
        <f t="shared" ca="1" si="102"/>
        <v>-1.5590910656518058</v>
      </c>
      <c r="M136">
        <f t="shared" ca="1" si="153"/>
        <v>61.56414751990981</v>
      </c>
      <c r="R136">
        <f t="shared" ca="1" si="103"/>
        <v>3.6157482507846131E-2</v>
      </c>
      <c r="S136">
        <f t="shared" ca="1" si="154"/>
        <v>84.901373402294041</v>
      </c>
      <c r="X136">
        <f t="shared" ca="1" si="104"/>
        <v>-1.0940168984663414</v>
      </c>
      <c r="Y136">
        <f t="shared" ca="1" si="155"/>
        <v>81.807357247029458</v>
      </c>
      <c r="AD136">
        <f t="shared" ca="1" si="105"/>
        <v>-3.7202937833157243E-2</v>
      </c>
      <c r="AE136">
        <f t="shared" ca="1" si="156"/>
        <v>78.56858339693035</v>
      </c>
      <c r="AJ136">
        <f t="shared" ca="1" si="106"/>
        <v>2.7232043452005663</v>
      </c>
      <c r="AK136">
        <f t="shared" ca="1" si="157"/>
        <v>105.20470895939161</v>
      </c>
      <c r="AP136">
        <f t="shared" ca="1" si="107"/>
        <v>0.12132027505054443</v>
      </c>
      <c r="AQ136">
        <f t="shared" ca="1" si="158"/>
        <v>100.73320121469557</v>
      </c>
      <c r="AV136">
        <f t="shared" ca="1" si="108"/>
        <v>2.1839942229387912</v>
      </c>
      <c r="AW136">
        <f t="shared" ca="1" si="159"/>
        <v>64.028128616000828</v>
      </c>
      <c r="BB136">
        <f t="shared" ca="1" si="109"/>
        <v>-0.26144024992050208</v>
      </c>
      <c r="BC136">
        <f t="shared" ca="1" si="160"/>
        <v>46.17110333937574</v>
      </c>
      <c r="BH136">
        <f t="shared" ca="1" si="110"/>
        <v>-0.22591113366151699</v>
      </c>
      <c r="BI136">
        <f t="shared" ca="1" si="161"/>
        <v>112.37774436233482</v>
      </c>
      <c r="BN136">
        <f t="shared" ca="1" si="111"/>
        <v>-1.0293452617774714</v>
      </c>
      <c r="BO136">
        <f t="shared" ca="1" si="162"/>
        <v>101.23066643180164</v>
      </c>
      <c r="BT136">
        <f t="shared" ca="1" si="112"/>
        <v>0.28533896107713586</v>
      </c>
      <c r="BU136">
        <f t="shared" ca="1" si="163"/>
        <v>71.340202258095772</v>
      </c>
      <c r="BZ136">
        <f t="shared" ca="1" si="113"/>
        <v>0.50938718133761673</v>
      </c>
      <c r="CA136">
        <f t="shared" ca="1" si="164"/>
        <v>98.028863012966937</v>
      </c>
      <c r="CF136">
        <f t="shared" ca="1" si="114"/>
        <v>-1.3501313620554591</v>
      </c>
      <c r="CG136">
        <f t="shared" ca="1" si="165"/>
        <v>69.120337558286877</v>
      </c>
      <c r="CL136">
        <f t="shared" ca="1" si="115"/>
        <v>1.1568677130920606</v>
      </c>
      <c r="CM136">
        <f t="shared" ca="1" si="166"/>
        <v>73.858707894034225</v>
      </c>
      <c r="CR136">
        <f t="shared" ca="1" si="116"/>
        <v>-0.83093651107933286</v>
      </c>
      <c r="CS136">
        <f t="shared" ca="1" si="167"/>
        <v>66.736407297308688</v>
      </c>
      <c r="CX136">
        <f t="shared" ca="1" si="117"/>
        <v>-0.25601363044750935</v>
      </c>
      <c r="CY136">
        <f t="shared" ca="1" si="168"/>
        <v>66.738024360551577</v>
      </c>
      <c r="DD136">
        <f t="shared" ca="1" si="118"/>
        <v>0.29568806445528639</v>
      </c>
      <c r="DE136">
        <f t="shared" ca="1" si="169"/>
        <v>105.2832074564808</v>
      </c>
      <c r="DJ136">
        <f t="shared" ca="1" si="119"/>
        <v>-1.4254432516701541</v>
      </c>
      <c r="DK136">
        <f t="shared" ca="1" si="170"/>
        <v>72.657680949348261</v>
      </c>
      <c r="DP136">
        <f t="shared" ca="1" si="120"/>
        <v>0.85452842082819325</v>
      </c>
      <c r="DQ136">
        <f t="shared" ca="1" si="171"/>
        <v>79.117333592763813</v>
      </c>
      <c r="DV136">
        <f t="shared" ca="1" si="121"/>
        <v>0.61920799635661361</v>
      </c>
      <c r="DW136">
        <f t="shared" ca="1" si="172"/>
        <v>82.664645743834342</v>
      </c>
      <c r="EB136">
        <f t="shared" ca="1" si="122"/>
        <v>0.54063174464635888</v>
      </c>
      <c r="EC136">
        <f t="shared" ca="1" si="173"/>
        <v>94.960742890587497</v>
      </c>
      <c r="EH136">
        <f t="shared" ca="1" si="123"/>
        <v>-1.1456764674316549</v>
      </c>
      <c r="EI136">
        <f t="shared" ca="1" si="174"/>
        <v>68.337299884094691</v>
      </c>
      <c r="EN136">
        <f t="shared" ca="1" si="124"/>
        <v>-0.9339366194913481</v>
      </c>
      <c r="EO136">
        <f t="shared" ca="1" si="175"/>
        <v>83.034501065622763</v>
      </c>
      <c r="ET136">
        <f t="shared" ca="1" si="125"/>
        <v>-0.64703567252741334</v>
      </c>
      <c r="EU136">
        <f t="shared" ca="1" si="176"/>
        <v>68.828921872402759</v>
      </c>
      <c r="EZ136">
        <f t="shared" ca="1" si="126"/>
        <v>0.85106607390630606</v>
      </c>
      <c r="FA136">
        <f t="shared" ca="1" si="177"/>
        <v>78.5823977147855</v>
      </c>
      <c r="FF136">
        <f t="shared" ca="1" si="127"/>
        <v>1.6674408793373516</v>
      </c>
      <c r="FG136">
        <f t="shared" ca="1" si="178"/>
        <v>78.93796343909419</v>
      </c>
      <c r="FL136">
        <f t="shared" ca="1" si="128"/>
        <v>-1.0518821635511666</v>
      </c>
      <c r="FM136">
        <f t="shared" ca="1" si="179"/>
        <v>65.498546787296704</v>
      </c>
      <c r="FR136">
        <f t="shared" ca="1" si="129"/>
        <v>0.57718629035091085</v>
      </c>
      <c r="FS136">
        <f t="shared" ca="1" si="180"/>
        <v>67.884966758862646</v>
      </c>
      <c r="FX136">
        <f t="shared" ca="1" si="130"/>
        <v>-1.6349192851869934</v>
      </c>
      <c r="FY136">
        <f t="shared" ca="1" si="181"/>
        <v>111.35927917125592</v>
      </c>
      <c r="GD136">
        <f t="shared" ca="1" si="131"/>
        <v>-1.460665360416745</v>
      </c>
      <c r="GE136">
        <f t="shared" ca="1" si="182"/>
        <v>71.365345503317698</v>
      </c>
      <c r="GJ136">
        <f t="shared" ca="1" si="132"/>
        <v>2.6080607701859146</v>
      </c>
      <c r="GK136">
        <f t="shared" ca="1" si="183"/>
        <v>86.761914692741087</v>
      </c>
      <c r="GP136">
        <f t="shared" ca="1" si="133"/>
        <v>0.61414226239565384</v>
      </c>
      <c r="GQ136">
        <f t="shared" ca="1" si="184"/>
        <v>58.266615154586297</v>
      </c>
      <c r="GV136">
        <f t="shared" ca="1" si="134"/>
        <v>1.8482797884319533</v>
      </c>
      <c r="GW136">
        <f t="shared" ca="1" si="185"/>
        <v>76.591034211702095</v>
      </c>
      <c r="HB136">
        <f t="shared" ca="1" si="135"/>
        <v>-0.88500140776772507</v>
      </c>
      <c r="HC136">
        <f t="shared" ca="1" si="186"/>
        <v>88.209836575973327</v>
      </c>
      <c r="HH136">
        <f t="shared" ca="1" si="136"/>
        <v>1.1277052763456621</v>
      </c>
      <c r="HI136">
        <f t="shared" ca="1" si="187"/>
        <v>111.52798422198029</v>
      </c>
      <c r="HN136">
        <f t="shared" ca="1" si="137"/>
        <v>0.98370476597897127</v>
      </c>
      <c r="HO136">
        <f t="shared" ca="1" si="188"/>
        <v>80.666773056500134</v>
      </c>
      <c r="HT136">
        <f t="shared" ca="1" si="138"/>
        <v>-0.52996156274139772</v>
      </c>
      <c r="HU136">
        <f t="shared" ca="1" si="189"/>
        <v>72.241103454987908</v>
      </c>
      <c r="HZ136">
        <f t="shared" ca="1" si="139"/>
        <v>5.3899000767745994E-2</v>
      </c>
      <c r="IA136">
        <f t="shared" ca="1" si="190"/>
        <v>81.516282321103219</v>
      </c>
      <c r="IF136">
        <f t="shared" ca="1" si="140"/>
        <v>-1.3517420809378142</v>
      </c>
      <c r="IG136">
        <f t="shared" ca="1" si="191"/>
        <v>84.878981819450615</v>
      </c>
      <c r="IL136">
        <f t="shared" ca="1" si="141"/>
        <v>-1.3796958784724995</v>
      </c>
      <c r="IM136">
        <f t="shared" ca="1" si="192"/>
        <v>79.550488831386033</v>
      </c>
      <c r="IR136">
        <f t="shared" ca="1" si="142"/>
        <v>-1.0231510538035749</v>
      </c>
      <c r="IS136">
        <f t="shared" ca="1" si="193"/>
        <v>76.426327316994545</v>
      </c>
      <c r="IX136">
        <f t="shared" ca="1" si="143"/>
        <v>-0.91219638145522453</v>
      </c>
      <c r="IY136">
        <f t="shared" ca="1" si="194"/>
        <v>75.218276805716954</v>
      </c>
      <c r="JD136">
        <f t="shared" ca="1" si="144"/>
        <v>-0.51362452156261007</v>
      </c>
      <c r="JE136">
        <f t="shared" ca="1" si="195"/>
        <v>84.62200895384791</v>
      </c>
      <c r="JJ136">
        <f t="shared" ca="1" si="145"/>
        <v>-3.6675175983042672E-3</v>
      </c>
      <c r="JK136">
        <f t="shared" ca="1" si="196"/>
        <v>69.620104163365298</v>
      </c>
      <c r="JP136">
        <f t="shared" ca="1" si="146"/>
        <v>-1.6155660979697868</v>
      </c>
      <c r="JQ136">
        <f t="shared" ca="1" si="197"/>
        <v>69.605933347396686</v>
      </c>
      <c r="JV136">
        <f t="shared" ca="1" si="147"/>
        <v>-0.27877682388664715</v>
      </c>
      <c r="JW136">
        <f t="shared" ca="1" si="198"/>
        <v>54.202275187624586</v>
      </c>
      <c r="KB136">
        <f t="shared" ca="1" si="148"/>
        <v>-0.71447368929664568</v>
      </c>
      <c r="KC136">
        <f t="shared" ca="1" si="199"/>
        <v>89.697702920714335</v>
      </c>
      <c r="KH136">
        <f t="shared" ca="1" si="149"/>
        <v>0.16788324230845503</v>
      </c>
      <c r="KI136">
        <f t="shared" ca="1" si="200"/>
        <v>56.897982339751614</v>
      </c>
      <c r="KN136">
        <f t="shared" ca="1" si="150"/>
        <v>2.2219602815561266</v>
      </c>
      <c r="KO136">
        <f t="shared" ca="1" si="201"/>
        <v>81.886942581065369</v>
      </c>
    </row>
    <row r="137" spans="4:301" x14ac:dyDescent="0.3">
      <c r="D137" s="25">
        <f t="shared" si="151"/>
        <v>124</v>
      </c>
      <c r="F137">
        <f t="shared" ca="1" si="101"/>
        <v>-0.57436326517162528</v>
      </c>
      <c r="G137">
        <f t="shared" ca="1" si="152"/>
        <v>111.57860671957179</v>
      </c>
      <c r="L137">
        <f t="shared" ca="1" si="102"/>
        <v>-1.1051353386013163</v>
      </c>
      <c r="M137">
        <f t="shared" ca="1" si="153"/>
        <v>60.371040405806475</v>
      </c>
      <c r="R137">
        <f t="shared" ca="1" si="103"/>
        <v>-0.43215068462022949</v>
      </c>
      <c r="S137">
        <f t="shared" ca="1" si="154"/>
        <v>84.251354189938581</v>
      </c>
      <c r="X137">
        <f t="shared" ca="1" si="104"/>
        <v>-0.48572205648493305</v>
      </c>
      <c r="Y137">
        <f t="shared" ca="1" si="155"/>
        <v>81.104262163450528</v>
      </c>
      <c r="AD137">
        <f t="shared" ca="1" si="105"/>
        <v>0.5158056420180398</v>
      </c>
      <c r="AE137">
        <f t="shared" ca="1" si="156"/>
        <v>79.283232299778248</v>
      </c>
      <c r="AJ137">
        <f t="shared" ca="1" si="106"/>
        <v>7.4246263334848739E-2</v>
      </c>
      <c r="AK137">
        <f t="shared" ca="1" si="157"/>
        <v>105.33704022004854</v>
      </c>
      <c r="AP137">
        <f t="shared" ca="1" si="107"/>
        <v>-1.561799628562994</v>
      </c>
      <c r="AQ137">
        <f t="shared" ca="1" si="158"/>
        <v>97.987592541286332</v>
      </c>
      <c r="AV137">
        <f t="shared" ca="1" si="108"/>
        <v>-0.16863340496018916</v>
      </c>
      <c r="AW137">
        <f t="shared" ca="1" si="159"/>
        <v>63.83428538623626</v>
      </c>
      <c r="BB137">
        <f t="shared" ca="1" si="109"/>
        <v>-0.23926148743199477</v>
      </c>
      <c r="BC137">
        <f t="shared" ca="1" si="160"/>
        <v>45.973944855872389</v>
      </c>
      <c r="BH137">
        <f t="shared" ca="1" si="110"/>
        <v>1.2109773413154246</v>
      </c>
      <c r="BI137">
        <f t="shared" ca="1" si="161"/>
        <v>114.80063253553072</v>
      </c>
      <c r="BN137">
        <f t="shared" ca="1" si="111"/>
        <v>-0.35871108433864851</v>
      </c>
      <c r="BO137">
        <f t="shared" ca="1" si="162"/>
        <v>100.58599298381645</v>
      </c>
      <c r="BT137">
        <f t="shared" ca="1" si="112"/>
        <v>2.2038441823827366</v>
      </c>
      <c r="BU137">
        <f t="shared" ca="1" si="163"/>
        <v>74.16738950355527</v>
      </c>
      <c r="BZ137">
        <f t="shared" ca="1" si="113"/>
        <v>0.27181701748124543</v>
      </c>
      <c r="CA137">
        <f t="shared" ca="1" si="164"/>
        <v>98.495217930684248</v>
      </c>
      <c r="CF137">
        <f t="shared" ca="1" si="114"/>
        <v>-0.42244968576441655</v>
      </c>
      <c r="CG137">
        <f t="shared" ca="1" si="165"/>
        <v>68.602892251840856</v>
      </c>
      <c r="CL137">
        <f t="shared" ca="1" si="115"/>
        <v>0.2769386238647436</v>
      </c>
      <c r="CM137">
        <f t="shared" ca="1" si="166"/>
        <v>74.216789797095856</v>
      </c>
      <c r="CR137">
        <f t="shared" ca="1" si="116"/>
        <v>0.380714833261108</v>
      </c>
      <c r="CS137">
        <f t="shared" ca="1" si="167"/>
        <v>67.182967548989097</v>
      </c>
      <c r="CX137">
        <f t="shared" ca="1" si="117"/>
        <v>0.16638149074735178</v>
      </c>
      <c r="CY137">
        <f t="shared" ca="1" si="168"/>
        <v>66.930782047208339</v>
      </c>
      <c r="DD137">
        <f t="shared" ca="1" si="118"/>
        <v>0.30423220035937248</v>
      </c>
      <c r="DE137">
        <f t="shared" ca="1" si="169"/>
        <v>105.84464533484508</v>
      </c>
      <c r="DJ137">
        <f t="shared" ca="1" si="119"/>
        <v>-0.90101093593622561</v>
      </c>
      <c r="DK137">
        <f t="shared" ca="1" si="170"/>
        <v>71.506880577308564</v>
      </c>
      <c r="DP137">
        <f t="shared" ca="1" si="120"/>
        <v>-1.4370592381898981</v>
      </c>
      <c r="DQ137">
        <f t="shared" ca="1" si="171"/>
        <v>77.130612008572456</v>
      </c>
      <c r="DV137">
        <f t="shared" ca="1" si="121"/>
        <v>-0.1628183059751685</v>
      </c>
      <c r="DW137">
        <f t="shared" ca="1" si="172"/>
        <v>82.422844698171218</v>
      </c>
      <c r="EB137">
        <f t="shared" ca="1" si="122"/>
        <v>-0.35672044909892847</v>
      </c>
      <c r="EC137">
        <f t="shared" ca="1" si="173"/>
        <v>94.359315581059334</v>
      </c>
      <c r="EH137">
        <f t="shared" ca="1" si="123"/>
        <v>0.95703040699817943</v>
      </c>
      <c r="EI137">
        <f t="shared" ca="1" si="174"/>
        <v>69.498297587980801</v>
      </c>
      <c r="EN137">
        <f t="shared" ca="1" si="124"/>
        <v>0.76566714223550336</v>
      </c>
      <c r="EO137">
        <f t="shared" ca="1" si="175"/>
        <v>84.160303203004574</v>
      </c>
      <c r="ET137">
        <f t="shared" ca="1" si="125"/>
        <v>1.6474934356306998</v>
      </c>
      <c r="EU137">
        <f t="shared" ca="1" si="176"/>
        <v>70.856998375020154</v>
      </c>
      <c r="EZ137">
        <f t="shared" ca="1" si="126"/>
        <v>-0.47305145590830328</v>
      </c>
      <c r="FA137">
        <f t="shared" ca="1" si="177"/>
        <v>77.924453697703171</v>
      </c>
      <c r="FF137">
        <f t="shared" ca="1" si="127"/>
        <v>3.5469156046375044E-2</v>
      </c>
      <c r="FG137">
        <f t="shared" ca="1" si="178"/>
        <v>78.983150457291529</v>
      </c>
      <c r="FL137">
        <f t="shared" ca="1" si="128"/>
        <v>-1.2497433647228333</v>
      </c>
      <c r="FM137">
        <f t="shared" ca="1" si="179"/>
        <v>64.065378854912765</v>
      </c>
      <c r="FR137">
        <f t="shared" ca="1" si="129"/>
        <v>9.6510554333121737E-2</v>
      </c>
      <c r="FS137">
        <f t="shared" ca="1" si="180"/>
        <v>67.99708503319772</v>
      </c>
      <c r="FX137">
        <f t="shared" ca="1" si="130"/>
        <v>-0.46082693881964448</v>
      </c>
      <c r="FY137">
        <f t="shared" ca="1" si="181"/>
        <v>110.45074665228665</v>
      </c>
      <c r="GD137">
        <f t="shared" ca="1" si="131"/>
        <v>9.5120163378138028E-3</v>
      </c>
      <c r="GE137">
        <f t="shared" ca="1" si="182"/>
        <v>71.373473406828239</v>
      </c>
      <c r="GJ137">
        <f t="shared" ca="1" si="132"/>
        <v>0.3708236505809655</v>
      </c>
      <c r="GK137">
        <f t="shared" ca="1" si="183"/>
        <v>87.327218691116528</v>
      </c>
      <c r="GP137">
        <f t="shared" ca="1" si="133"/>
        <v>3.8757016824402767E-2</v>
      </c>
      <c r="GQ137">
        <f t="shared" ca="1" si="184"/>
        <v>58.303354222961381</v>
      </c>
      <c r="GV137">
        <f t="shared" ca="1" si="134"/>
        <v>-2.6182166007696381E-2</v>
      </c>
      <c r="GW137">
        <f t="shared" ca="1" si="185"/>
        <v>76.551488678470818</v>
      </c>
      <c r="HB137">
        <f t="shared" ca="1" si="135"/>
        <v>0.31494834183877291</v>
      </c>
      <c r="HC137">
        <f t="shared" ca="1" si="186"/>
        <v>88.697011763591675</v>
      </c>
      <c r="HH137">
        <f t="shared" ca="1" si="136"/>
        <v>-0.86180427056673947</v>
      </c>
      <c r="HI137">
        <f t="shared" ca="1" si="187"/>
        <v>109.83755191931269</v>
      </c>
      <c r="HN137">
        <f t="shared" ca="1" si="137"/>
        <v>1.3500895090904703</v>
      </c>
      <c r="HO137">
        <f t="shared" ca="1" si="188"/>
        <v>82.608656724386108</v>
      </c>
      <c r="HT137">
        <f t="shared" ca="1" si="138"/>
        <v>-0.84527405015364032</v>
      </c>
      <c r="HU137">
        <f t="shared" ca="1" si="189"/>
        <v>71.166914944231024</v>
      </c>
      <c r="HZ137">
        <f t="shared" ca="1" si="139"/>
        <v>-1.663557094482139</v>
      </c>
      <c r="IA137">
        <f t="shared" ca="1" si="190"/>
        <v>79.152092149065908</v>
      </c>
      <c r="IF137">
        <f t="shared" ca="1" si="140"/>
        <v>0.50945945517643532</v>
      </c>
      <c r="IG137">
        <f t="shared" ca="1" si="191"/>
        <v>85.641430850817969</v>
      </c>
      <c r="IL137">
        <f t="shared" ca="1" si="141"/>
        <v>1.0651106731649367</v>
      </c>
      <c r="IM137">
        <f t="shared" ca="1" si="192"/>
        <v>81.05654982446886</v>
      </c>
      <c r="IR137">
        <f t="shared" ca="1" si="142"/>
        <v>-0.85864706137346758</v>
      </c>
      <c r="IS137">
        <f t="shared" ca="1" si="193"/>
        <v>75.272128305159072</v>
      </c>
      <c r="IX137">
        <f t="shared" ca="1" si="143"/>
        <v>-0.69885449402045408</v>
      </c>
      <c r="IY137">
        <f t="shared" ca="1" si="194"/>
        <v>74.29166603672931</v>
      </c>
      <c r="JD137">
        <f t="shared" ca="1" si="144"/>
        <v>9.0043345692473464E-2</v>
      </c>
      <c r="JE137">
        <f t="shared" ca="1" si="195"/>
        <v>84.752090140608217</v>
      </c>
      <c r="JJ137">
        <f t="shared" ca="1" si="145"/>
        <v>-1.201205339390802</v>
      </c>
      <c r="JK137">
        <f t="shared" ca="1" si="196"/>
        <v>68.155147220159662</v>
      </c>
      <c r="JP137">
        <f t="shared" ca="1" si="146"/>
        <v>0.86425620413037973</v>
      </c>
      <c r="JQ137">
        <f t="shared" ca="1" si="197"/>
        <v>70.672603517663489</v>
      </c>
      <c r="JV137">
        <f t="shared" ca="1" si="147"/>
        <v>2.3591548116534375</v>
      </c>
      <c r="JW137">
        <f t="shared" ca="1" si="198"/>
        <v>56.50505632316181</v>
      </c>
      <c r="KB137">
        <f t="shared" ca="1" si="148"/>
        <v>0.13381339481118285</v>
      </c>
      <c r="KC137">
        <f t="shared" ca="1" si="199"/>
        <v>89.905052114901594</v>
      </c>
      <c r="KH137">
        <f t="shared" ca="1" si="149"/>
        <v>-1.4645083061210209</v>
      </c>
      <c r="KI137">
        <f t="shared" ca="1" si="200"/>
        <v>55.442331282040669</v>
      </c>
      <c r="KN137">
        <f t="shared" ca="1" si="150"/>
        <v>-0.99951931326015309</v>
      </c>
      <c r="KO137">
        <f t="shared" ca="1" si="201"/>
        <v>80.449890476407035</v>
      </c>
    </row>
    <row r="138" spans="4:301" x14ac:dyDescent="0.3">
      <c r="D138" s="25">
        <f t="shared" si="151"/>
        <v>125</v>
      </c>
      <c r="F138">
        <f t="shared" ca="1" si="101"/>
        <v>2.1546243673468558E-2</v>
      </c>
      <c r="G138">
        <f t="shared" ca="1" si="152"/>
        <v>111.6150322103796</v>
      </c>
      <c r="L138">
        <f t="shared" ca="1" si="102"/>
        <v>0.40462747820574674</v>
      </c>
      <c r="M138">
        <f t="shared" ca="1" si="153"/>
        <v>60.800677132831126</v>
      </c>
      <c r="R138">
        <f t="shared" ca="1" si="103"/>
        <v>-0.92688663228139956</v>
      </c>
      <c r="S138">
        <f t="shared" ca="1" si="154"/>
        <v>82.879045317184691</v>
      </c>
      <c r="X138">
        <f t="shared" ca="1" si="104"/>
        <v>1.5259424440845396E-2</v>
      </c>
      <c r="Y138">
        <f t="shared" ca="1" si="155"/>
        <v>81.121732356756368</v>
      </c>
      <c r="AD138">
        <f t="shared" ca="1" si="105"/>
        <v>-0.71382395553022771</v>
      </c>
      <c r="AE138">
        <f t="shared" ca="1" si="156"/>
        <v>78.285847745706803</v>
      </c>
      <c r="AJ138">
        <f t="shared" ca="1" si="106"/>
        <v>1.1408129917374907</v>
      </c>
      <c r="AK138">
        <f t="shared" ca="1" si="157"/>
        <v>107.47487867617234</v>
      </c>
      <c r="AP138">
        <f t="shared" ca="1" si="107"/>
        <v>1.8844901354341002</v>
      </c>
      <c r="AQ138">
        <f t="shared" ca="1" si="158"/>
        <v>101.29791178837644</v>
      </c>
      <c r="AV138">
        <f t="shared" ca="1" si="108"/>
        <v>-0.31225397771735847</v>
      </c>
      <c r="AW138">
        <f t="shared" ca="1" si="159"/>
        <v>63.479823477406725</v>
      </c>
      <c r="BB138">
        <f t="shared" ca="1" si="109"/>
        <v>-0.78972743613040186</v>
      </c>
      <c r="BC138">
        <f t="shared" ca="1" si="160"/>
        <v>45.334783716670877</v>
      </c>
      <c r="BH138">
        <f t="shared" ca="1" si="110"/>
        <v>2.8588329653660867</v>
      </c>
      <c r="BI138">
        <f t="shared" ca="1" si="161"/>
        <v>120.73864699627383</v>
      </c>
      <c r="BN138">
        <f t="shared" ca="1" si="111"/>
        <v>-0.62578377494212334</v>
      </c>
      <c r="BO138">
        <f t="shared" ca="1" si="162"/>
        <v>99.475157096794334</v>
      </c>
      <c r="BT138">
        <f t="shared" ca="1" si="112"/>
        <v>-0.58490823464052788</v>
      </c>
      <c r="BU138">
        <f t="shared" ca="1" si="163"/>
        <v>73.40127603702706</v>
      </c>
      <c r="BZ138">
        <f t="shared" ca="1" si="113"/>
        <v>-0.32642872609260043</v>
      </c>
      <c r="CA138">
        <f t="shared" ca="1" si="164"/>
        <v>97.923774075482299</v>
      </c>
      <c r="CF138">
        <f t="shared" ca="1" si="114"/>
        <v>0.95093994214983535</v>
      </c>
      <c r="CG138">
        <f t="shared" ca="1" si="165"/>
        <v>69.76089868646585</v>
      </c>
      <c r="CL138">
        <f t="shared" ca="1" si="115"/>
        <v>1.2995951721561552</v>
      </c>
      <c r="CM138">
        <f t="shared" ca="1" si="166"/>
        <v>75.935661496500558</v>
      </c>
      <c r="CR138">
        <f t="shared" ca="1" si="116"/>
        <v>-0.5030056339839698</v>
      </c>
      <c r="CS138">
        <f t="shared" ca="1" si="167"/>
        <v>66.58523597108055</v>
      </c>
      <c r="CX138">
        <f t="shared" ca="1" si="117"/>
        <v>0.17689947531030772</v>
      </c>
      <c r="CY138">
        <f t="shared" ca="1" si="168"/>
        <v>67.1365653678792</v>
      </c>
      <c r="DD138">
        <f t="shared" ca="1" si="118"/>
        <v>0.65913129782644875</v>
      </c>
      <c r="DE138">
        <f t="shared" ca="1" si="169"/>
        <v>107.07807071971511</v>
      </c>
      <c r="DJ138">
        <f t="shared" ca="1" si="119"/>
        <v>-0.1865704077812263</v>
      </c>
      <c r="DK138">
        <f t="shared" ca="1" si="170"/>
        <v>71.267817475934066</v>
      </c>
      <c r="DP138">
        <f t="shared" ca="1" si="120"/>
        <v>-0.49971461904059139</v>
      </c>
      <c r="DQ138">
        <f t="shared" ca="1" si="171"/>
        <v>76.448818421222384</v>
      </c>
      <c r="DV138">
        <f t="shared" ca="1" si="121"/>
        <v>-0.310530550968592</v>
      </c>
      <c r="DW138">
        <f t="shared" ca="1" si="172"/>
        <v>81.967658022082006</v>
      </c>
      <c r="EB138">
        <f t="shared" ca="1" si="122"/>
        <v>1.4291663461994453</v>
      </c>
      <c r="EC138">
        <f t="shared" ca="1" si="173"/>
        <v>96.765853104665851</v>
      </c>
      <c r="EH138">
        <f t="shared" ca="1" si="123"/>
        <v>-0.26502654256580599</v>
      </c>
      <c r="EI138">
        <f t="shared" ca="1" si="174"/>
        <v>69.170048735314253</v>
      </c>
      <c r="EN138">
        <f t="shared" ca="1" si="124"/>
        <v>1.2231554456710151E-2</v>
      </c>
      <c r="EO138">
        <f t="shared" ca="1" si="175"/>
        <v>84.173930740789658</v>
      </c>
      <c r="ET138">
        <f t="shared" ca="1" si="125"/>
        <v>-0.26338010247908089</v>
      </c>
      <c r="EU138">
        <f t="shared" ca="1" si="176"/>
        <v>70.524382694905725</v>
      </c>
      <c r="EZ138">
        <f t="shared" ca="1" si="126"/>
        <v>1.895181903772448</v>
      </c>
      <c r="FA138">
        <f t="shared" ca="1" si="177"/>
        <v>80.572190466354428</v>
      </c>
      <c r="FF138">
        <f t="shared" ca="1" si="127"/>
        <v>0.75828717791742717</v>
      </c>
      <c r="FG138">
        <f t="shared" ca="1" si="178"/>
        <v>80.043590950272545</v>
      </c>
      <c r="FL138">
        <f t="shared" ca="1" si="128"/>
        <v>1.1080805866244077</v>
      </c>
      <c r="FM138">
        <f t="shared" ca="1" si="179"/>
        <v>65.327827113618227</v>
      </c>
      <c r="FR138">
        <f t="shared" ca="1" si="129"/>
        <v>-0.61865866622366128</v>
      </c>
      <c r="FS138">
        <f t="shared" ca="1" si="180"/>
        <v>67.254611244427892</v>
      </c>
      <c r="FX138">
        <f t="shared" ca="1" si="130"/>
        <v>0.54985002272363792</v>
      </c>
      <c r="FY138">
        <f t="shared" ca="1" si="181"/>
        <v>111.52241889611133</v>
      </c>
      <c r="GD138">
        <f t="shared" ca="1" si="131"/>
        <v>-0.86413964721170411</v>
      </c>
      <c r="GE138">
        <f t="shared" ca="1" si="182"/>
        <v>70.288765108621931</v>
      </c>
      <c r="GJ138">
        <f t="shared" ca="1" si="132"/>
        <v>-4.0534309116667423E-3</v>
      </c>
      <c r="GK138">
        <f t="shared" ca="1" si="183"/>
        <v>87.316244697326354</v>
      </c>
      <c r="GP138">
        <f t="shared" ca="1" si="133"/>
        <v>0.27862479343128499</v>
      </c>
      <c r="GQ138">
        <f t="shared" ca="1" si="184"/>
        <v>58.587765166013646</v>
      </c>
      <c r="GV138">
        <f t="shared" ca="1" si="134"/>
        <v>0.97437055252224769</v>
      </c>
      <c r="GW138">
        <f t="shared" ca="1" si="185"/>
        <v>77.875882354041607</v>
      </c>
      <c r="HB138">
        <f t="shared" ca="1" si="135"/>
        <v>-1.2981039339838698</v>
      </c>
      <c r="HC138">
        <f t="shared" ca="1" si="186"/>
        <v>86.682180312528985</v>
      </c>
      <c r="HH138">
        <f t="shared" ca="1" si="136"/>
        <v>0.78670827133646992</v>
      </c>
      <c r="HI138">
        <f t="shared" ca="1" si="187"/>
        <v>111.36813025306012</v>
      </c>
      <c r="HN138">
        <f t="shared" ca="1" si="137"/>
        <v>0.233339073933404</v>
      </c>
      <c r="HO138">
        <f t="shared" ca="1" si="188"/>
        <v>82.945272396689674</v>
      </c>
      <c r="HT138">
        <f t="shared" ca="1" si="138"/>
        <v>1.6116205311491387</v>
      </c>
      <c r="HU138">
        <f t="shared" ca="1" si="189"/>
        <v>73.217483898053075</v>
      </c>
      <c r="HZ138">
        <f t="shared" ca="1" si="139"/>
        <v>1.8524473304442639</v>
      </c>
      <c r="IA138">
        <f t="shared" ca="1" si="190"/>
        <v>81.779802011055935</v>
      </c>
      <c r="IF138">
        <f t="shared" ca="1" si="140"/>
        <v>0.17477646019891768</v>
      </c>
      <c r="IG138">
        <f t="shared" ca="1" si="191"/>
        <v>85.901520740986456</v>
      </c>
      <c r="IL138">
        <f t="shared" ca="1" si="141"/>
        <v>1.8366009088438122</v>
      </c>
      <c r="IM138">
        <f t="shared" ca="1" si="192"/>
        <v>83.724051805796364</v>
      </c>
      <c r="IR138">
        <f t="shared" ca="1" si="142"/>
        <v>-3.268344785712876</v>
      </c>
      <c r="IS138">
        <f t="shared" ca="1" si="193"/>
        <v>71.046793332272586</v>
      </c>
      <c r="IX138">
        <f t="shared" ca="1" si="143"/>
        <v>0.68987585699406129</v>
      </c>
      <c r="IY138">
        <f t="shared" ca="1" si="194"/>
        <v>75.198215662006788</v>
      </c>
      <c r="JD138">
        <f t="shared" ca="1" si="144"/>
        <v>9.3166773915853485E-2</v>
      </c>
      <c r="JE138">
        <f t="shared" ca="1" si="195"/>
        <v>84.887053356716876</v>
      </c>
      <c r="JJ138">
        <f t="shared" ca="1" si="145"/>
        <v>0.21584133957840829</v>
      </c>
      <c r="JK138">
        <f t="shared" ca="1" si="196"/>
        <v>68.411724903993317</v>
      </c>
      <c r="JP138">
        <f t="shared" ca="1" si="146"/>
        <v>0.45536848172621913</v>
      </c>
      <c r="JQ138">
        <f t="shared" ca="1" si="197"/>
        <v>71.239358334453797</v>
      </c>
      <c r="JV138">
        <f t="shared" ca="1" si="147"/>
        <v>-1.4201981984905729</v>
      </c>
      <c r="JW138">
        <f t="shared" ca="1" si="198"/>
        <v>55.102558107038448</v>
      </c>
      <c r="KB138">
        <f t="shared" ca="1" si="148"/>
        <v>-0.41169316744763346</v>
      </c>
      <c r="KC138">
        <f t="shared" ca="1" si="199"/>
        <v>89.248960877167022</v>
      </c>
      <c r="KH138">
        <f t="shared" ca="1" si="149"/>
        <v>-2.9375189518929236E-2</v>
      </c>
      <c r="KI138">
        <f t="shared" ca="1" si="200"/>
        <v>55.410580737606722</v>
      </c>
      <c r="KN138">
        <f t="shared" ca="1" si="150"/>
        <v>0.35421152532764222</v>
      </c>
      <c r="KO138">
        <f t="shared" ca="1" si="201"/>
        <v>80.950316865880552</v>
      </c>
    </row>
    <row r="139" spans="4:301" x14ac:dyDescent="0.3">
      <c r="D139" s="25">
        <f t="shared" si="151"/>
        <v>126</v>
      </c>
      <c r="F139">
        <f t="shared" ca="1" si="101"/>
        <v>0.587054136497417</v>
      </c>
      <c r="G139">
        <f t="shared" ca="1" si="152"/>
        <v>112.77206849691419</v>
      </c>
      <c r="L139">
        <f t="shared" ca="1" si="102"/>
        <v>0.82566148935880435</v>
      </c>
      <c r="M139">
        <f t="shared" ca="1" si="153"/>
        <v>61.690351854812505</v>
      </c>
      <c r="R139">
        <f t="shared" ca="1" si="103"/>
        <v>1.2313763420178716</v>
      </c>
      <c r="S139">
        <f t="shared" ca="1" si="154"/>
        <v>84.696440344790048</v>
      </c>
      <c r="X139">
        <f t="shared" ca="1" si="104"/>
        <v>1.9325677928465768</v>
      </c>
      <c r="Y139">
        <f t="shared" ca="1" si="155"/>
        <v>83.933502814869541</v>
      </c>
      <c r="AD139">
        <f t="shared" ca="1" si="105"/>
        <v>0.89854866992792648</v>
      </c>
      <c r="AE139">
        <f t="shared" ca="1" si="156"/>
        <v>79.533682382027862</v>
      </c>
      <c r="AJ139">
        <f t="shared" ca="1" si="106"/>
        <v>-0.99402548600523777</v>
      </c>
      <c r="AK139">
        <f t="shared" ca="1" si="157"/>
        <v>105.59902270469901</v>
      </c>
      <c r="AP139">
        <f t="shared" ca="1" si="107"/>
        <v>1.1349060904049548</v>
      </c>
      <c r="AQ139">
        <f t="shared" ca="1" si="158"/>
        <v>103.34299471190643</v>
      </c>
      <c r="AV139">
        <f t="shared" ca="1" si="108"/>
        <v>0.34578921162632864</v>
      </c>
      <c r="AW139">
        <f t="shared" ca="1" si="159"/>
        <v>63.865190543640935</v>
      </c>
      <c r="BB139">
        <f t="shared" ca="1" si="109"/>
        <v>0.42998397277388967</v>
      </c>
      <c r="BC139">
        <f t="shared" ca="1" si="160"/>
        <v>45.677862487479146</v>
      </c>
      <c r="BH139">
        <f t="shared" ca="1" si="110"/>
        <v>-0.9535559961520792</v>
      </c>
      <c r="BI139">
        <f t="shared" ca="1" si="161"/>
        <v>118.71609882557819</v>
      </c>
      <c r="BN139">
        <f t="shared" ca="1" si="111"/>
        <v>-0.75386864514981544</v>
      </c>
      <c r="BO139">
        <f t="shared" ca="1" si="162"/>
        <v>98.154321756044396</v>
      </c>
      <c r="BT139">
        <f t="shared" ca="1" si="112"/>
        <v>0.48319385432342754</v>
      </c>
      <c r="BU139">
        <f t="shared" ca="1" si="163"/>
        <v>74.026279401103395</v>
      </c>
      <c r="BZ139">
        <f t="shared" ca="1" si="113"/>
        <v>1.4880838999078085</v>
      </c>
      <c r="CA139">
        <f t="shared" ca="1" si="164"/>
        <v>100.52575713873674</v>
      </c>
      <c r="CF139">
        <f t="shared" ca="1" si="114"/>
        <v>-1.0250045116236697</v>
      </c>
      <c r="CG139">
        <f t="shared" ca="1" si="165"/>
        <v>68.50581095236771</v>
      </c>
      <c r="CL139">
        <f t="shared" ca="1" si="115"/>
        <v>-1.5338127494284093</v>
      </c>
      <c r="CM139">
        <f t="shared" ca="1" si="166"/>
        <v>73.902456569519501</v>
      </c>
      <c r="CR139">
        <f t="shared" ca="1" si="116"/>
        <v>-0.85638454426904531</v>
      </c>
      <c r="CS139">
        <f t="shared" ca="1" si="167"/>
        <v>65.582278502546117</v>
      </c>
      <c r="CX139">
        <f t="shared" ca="1" si="117"/>
        <v>-0.84182695773494909</v>
      </c>
      <c r="CY139">
        <f t="shared" ca="1" si="168"/>
        <v>66.142304949257351</v>
      </c>
      <c r="DD139">
        <f t="shared" ca="1" si="118"/>
        <v>1.0981506904583043</v>
      </c>
      <c r="DE139">
        <f t="shared" ca="1" si="169"/>
        <v>109.16896575889999</v>
      </c>
      <c r="DJ139">
        <f t="shared" ca="1" si="119"/>
        <v>-0.44450116351067537</v>
      </c>
      <c r="DK139">
        <f t="shared" ca="1" si="170"/>
        <v>70.706756065941974</v>
      </c>
      <c r="DP139">
        <f t="shared" ca="1" si="120"/>
        <v>-0.92500651226900388</v>
      </c>
      <c r="DQ139">
        <f t="shared" ca="1" si="171"/>
        <v>75.206096304182395</v>
      </c>
      <c r="DV139">
        <f t="shared" ca="1" si="121"/>
        <v>-0.67380798037261813</v>
      </c>
      <c r="DW139">
        <f t="shared" ca="1" si="172"/>
        <v>80.993718094434726</v>
      </c>
      <c r="EB139">
        <f t="shared" ca="1" si="122"/>
        <v>-0.67876322063253414</v>
      </c>
      <c r="EC139">
        <f t="shared" ca="1" si="173"/>
        <v>95.60771430002255</v>
      </c>
      <c r="EH139">
        <f t="shared" ca="1" si="123"/>
        <v>1.2980034662099793</v>
      </c>
      <c r="EI139">
        <f t="shared" ca="1" si="174"/>
        <v>70.770047897571928</v>
      </c>
      <c r="EN139">
        <f t="shared" ca="1" si="124"/>
        <v>-1.4287025783682379</v>
      </c>
      <c r="EO139">
        <f t="shared" ca="1" si="175"/>
        <v>82.07234338718844</v>
      </c>
      <c r="ET139">
        <f t="shared" ca="1" si="125"/>
        <v>0.30646151023436735</v>
      </c>
      <c r="EU139">
        <f t="shared" ca="1" si="176"/>
        <v>70.903255419302582</v>
      </c>
      <c r="EZ139">
        <f t="shared" ca="1" si="126"/>
        <v>1.2687451742809734</v>
      </c>
      <c r="FA139">
        <f t="shared" ca="1" si="177"/>
        <v>82.39335458654665</v>
      </c>
      <c r="FF139">
        <f t="shared" ca="1" si="127"/>
        <v>0.76321917605661316</v>
      </c>
      <c r="FG139">
        <f t="shared" ca="1" si="178"/>
        <v>81.125334495523958</v>
      </c>
      <c r="FL139">
        <f t="shared" ca="1" si="128"/>
        <v>0.73044470603894762</v>
      </c>
      <c r="FM139">
        <f t="shared" ca="1" si="179"/>
        <v>66.172385251223218</v>
      </c>
      <c r="FR139">
        <f t="shared" ca="1" si="129"/>
        <v>-1.7218234779919859</v>
      </c>
      <c r="FS139">
        <f t="shared" ca="1" si="180"/>
        <v>65.236887549820992</v>
      </c>
      <c r="FX139">
        <f t="shared" ca="1" si="130"/>
        <v>-9.9484398063567084E-2</v>
      </c>
      <c r="FY139">
        <f t="shared" ca="1" si="181"/>
        <v>111.32064238582464</v>
      </c>
      <c r="GD139">
        <f t="shared" ca="1" si="131"/>
        <v>-0.36475759972412225</v>
      </c>
      <c r="GE139">
        <f t="shared" ca="1" si="182"/>
        <v>69.833683763388322</v>
      </c>
      <c r="GJ139">
        <f t="shared" ca="1" si="132"/>
        <v>0.13602371402954536</v>
      </c>
      <c r="GK139">
        <f t="shared" ca="1" si="183"/>
        <v>87.521504965495708</v>
      </c>
      <c r="GP139">
        <f t="shared" ca="1" si="133"/>
        <v>1.9842850138167798</v>
      </c>
      <c r="GQ139">
        <f t="shared" ca="1" si="184"/>
        <v>60.673870935012118</v>
      </c>
      <c r="GV139">
        <f t="shared" ca="1" si="134"/>
        <v>-0.99037323138618061</v>
      </c>
      <c r="GW139">
        <f t="shared" ca="1" si="185"/>
        <v>76.521579589190367</v>
      </c>
      <c r="HB139">
        <f t="shared" ca="1" si="135"/>
        <v>1.4455774733107347</v>
      </c>
      <c r="HC139">
        <f t="shared" ca="1" si="186"/>
        <v>88.91868627389006</v>
      </c>
      <c r="HH139">
        <f t="shared" ca="1" si="136"/>
        <v>0.63380594614269903</v>
      </c>
      <c r="HI139">
        <f t="shared" ca="1" si="187"/>
        <v>112.61554527021293</v>
      </c>
      <c r="HN139">
        <f t="shared" ca="1" si="137"/>
        <v>-0.5232260626617945</v>
      </c>
      <c r="HO139">
        <f t="shared" ca="1" si="188"/>
        <v>82.177953037863858</v>
      </c>
      <c r="HT139">
        <f t="shared" ca="1" si="138"/>
        <v>0.46431333971054184</v>
      </c>
      <c r="HU139">
        <f t="shared" ca="1" si="189"/>
        <v>73.816306419151402</v>
      </c>
      <c r="HZ139">
        <f t="shared" ca="1" si="139"/>
        <v>-0.15610804445240783</v>
      </c>
      <c r="IA139">
        <f t="shared" ca="1" si="190"/>
        <v>81.550252291599818</v>
      </c>
      <c r="IF139">
        <f t="shared" ca="1" si="140"/>
        <v>1.8510373238490809</v>
      </c>
      <c r="IG139">
        <f t="shared" ca="1" si="191"/>
        <v>88.75108980641474</v>
      </c>
      <c r="IL139">
        <f t="shared" ca="1" si="141"/>
        <v>7.0487496537071127E-3</v>
      </c>
      <c r="IM139">
        <f t="shared" ca="1" si="192"/>
        <v>83.72994493784077</v>
      </c>
      <c r="IR139">
        <f t="shared" ca="1" si="142"/>
        <v>-0.310229213338934</v>
      </c>
      <c r="IS139">
        <f t="shared" ca="1" si="193"/>
        <v>70.654807784344683</v>
      </c>
      <c r="IX139">
        <f t="shared" ca="1" si="143"/>
        <v>0.68283931787654129</v>
      </c>
      <c r="IY139">
        <f t="shared" ca="1" si="194"/>
        <v>76.106369864387943</v>
      </c>
      <c r="JD139">
        <f t="shared" ca="1" si="144"/>
        <v>-0.74771836523661783</v>
      </c>
      <c r="JE139">
        <f t="shared" ca="1" si="195"/>
        <v>83.769017170485412</v>
      </c>
      <c r="JJ139">
        <f t="shared" ca="1" si="145"/>
        <v>0.14640857205385702</v>
      </c>
      <c r="JK139">
        <f t="shared" ca="1" si="196"/>
        <v>68.585121744154677</v>
      </c>
      <c r="JP139">
        <f t="shared" ca="1" si="146"/>
        <v>1.2047959115749516</v>
      </c>
      <c r="JQ139">
        <f t="shared" ca="1" si="197"/>
        <v>72.767350360867681</v>
      </c>
      <c r="JV139">
        <f t="shared" ca="1" si="147"/>
        <v>-0.31161094766554109</v>
      </c>
      <c r="JW139">
        <f t="shared" ca="1" si="198"/>
        <v>54.797204377217021</v>
      </c>
      <c r="KB139">
        <f t="shared" ca="1" si="148"/>
        <v>0.28683077012535069</v>
      </c>
      <c r="KC139">
        <f t="shared" ca="1" si="199"/>
        <v>89.697325657467005</v>
      </c>
      <c r="KH139">
        <f t="shared" ca="1" si="149"/>
        <v>0.8294343794716057</v>
      </c>
      <c r="KI139">
        <f t="shared" ca="1" si="200"/>
        <v>56.225130085022222</v>
      </c>
      <c r="KN139">
        <f t="shared" ca="1" si="150"/>
        <v>0.72171083103409772</v>
      </c>
      <c r="KO139">
        <f t="shared" ca="1" si="201"/>
        <v>81.984196718472418</v>
      </c>
    </row>
    <row r="140" spans="4:301" x14ac:dyDescent="0.3">
      <c r="D140" s="25">
        <f t="shared" si="151"/>
        <v>127</v>
      </c>
      <c r="F140">
        <f t="shared" ca="1" si="101"/>
        <v>1.729361407670053E-2</v>
      </c>
      <c r="G140">
        <f t="shared" ca="1" si="152"/>
        <v>112.80041208161425</v>
      </c>
      <c r="L140">
        <f t="shared" ca="1" si="102"/>
        <v>-0.31593299832616123</v>
      </c>
      <c r="M140">
        <f t="shared" ca="1" si="153"/>
        <v>61.343809276368333</v>
      </c>
      <c r="R140">
        <f t="shared" ca="1" si="103"/>
        <v>1.0227235458615678</v>
      </c>
      <c r="S140">
        <f t="shared" ca="1" si="154"/>
        <v>86.235351077818606</v>
      </c>
      <c r="X140">
        <f t="shared" ca="1" si="104"/>
        <v>6.0548937879046595E-3</v>
      </c>
      <c r="Y140">
        <f t="shared" ca="1" si="155"/>
        <v>83.93793748788687</v>
      </c>
      <c r="AD140">
        <f t="shared" ca="1" si="105"/>
        <v>-0.21692331579069937</v>
      </c>
      <c r="AE140">
        <f t="shared" ca="1" si="156"/>
        <v>79.225306586842791</v>
      </c>
      <c r="AJ140">
        <f t="shared" ca="1" si="106"/>
        <v>1.1887218773981238</v>
      </c>
      <c r="AK140">
        <f t="shared" ca="1" si="157"/>
        <v>107.83337131469831</v>
      </c>
      <c r="AP140">
        <f t="shared" ca="1" si="107"/>
        <v>0.22588206192450003</v>
      </c>
      <c r="AQ140">
        <f t="shared" ca="1" si="158"/>
        <v>103.75043570487705</v>
      </c>
      <c r="AV140">
        <f t="shared" ca="1" si="108"/>
        <v>-0.25889977648591112</v>
      </c>
      <c r="AW140">
        <f t="shared" ca="1" si="159"/>
        <v>63.570425179084758</v>
      </c>
      <c r="BB140">
        <f t="shared" ca="1" si="109"/>
        <v>-1.7629042227347171</v>
      </c>
      <c r="BC140">
        <f t="shared" ca="1" si="160"/>
        <v>44.275336885031045</v>
      </c>
      <c r="BH140">
        <f t="shared" ca="1" si="110"/>
        <v>1.9780905095959069</v>
      </c>
      <c r="BI140">
        <f t="shared" ca="1" si="161"/>
        <v>122.92971643672547</v>
      </c>
      <c r="BN140">
        <f t="shared" ca="1" si="111"/>
        <v>0.47199720513552007</v>
      </c>
      <c r="BO140">
        <f t="shared" ca="1" si="162"/>
        <v>98.970523411337595</v>
      </c>
      <c r="BT140">
        <f t="shared" ca="1" si="112"/>
        <v>0.10832598611733575</v>
      </c>
      <c r="BU140">
        <f t="shared" ca="1" si="163"/>
        <v>74.164013608567004</v>
      </c>
      <c r="BZ140">
        <f t="shared" ca="1" si="113"/>
        <v>-0.20239500882102313</v>
      </c>
      <c r="CA140">
        <f t="shared" ca="1" si="164"/>
        <v>100.16168316199146</v>
      </c>
      <c r="CF140">
        <f t="shared" ca="1" si="114"/>
        <v>0.57005191434424851</v>
      </c>
      <c r="CG140">
        <f t="shared" ca="1" si="165"/>
        <v>69.195184641853785</v>
      </c>
      <c r="CL140">
        <f t="shared" ca="1" si="115"/>
        <v>-0.13955703403334288</v>
      </c>
      <c r="CM140">
        <f t="shared" ca="1" si="166"/>
        <v>73.716560796913214</v>
      </c>
      <c r="CR140">
        <f t="shared" ca="1" si="116"/>
        <v>-0.36078175161377313</v>
      </c>
      <c r="CS140">
        <f t="shared" ca="1" si="167"/>
        <v>65.162244046176298</v>
      </c>
      <c r="CX140">
        <f t="shared" ca="1" si="117"/>
        <v>0.67779944721256491</v>
      </c>
      <c r="CY140">
        <f t="shared" ca="1" si="168"/>
        <v>66.935135106081106</v>
      </c>
      <c r="DD140">
        <f t="shared" ca="1" si="118"/>
        <v>-0.95783168248779038</v>
      </c>
      <c r="DE140">
        <f t="shared" ca="1" si="169"/>
        <v>107.33212205238323</v>
      </c>
      <c r="DJ140">
        <f t="shared" ca="1" si="119"/>
        <v>1.6407053769642228</v>
      </c>
      <c r="DK140">
        <f t="shared" ca="1" si="170"/>
        <v>72.781438763689664</v>
      </c>
      <c r="DP140">
        <f t="shared" ca="1" si="120"/>
        <v>0.64453425411502063</v>
      </c>
      <c r="DQ140">
        <f t="shared" ca="1" si="171"/>
        <v>76.062875871233047</v>
      </c>
      <c r="DV140">
        <f t="shared" ca="1" si="121"/>
        <v>-0.25716847363144857</v>
      </c>
      <c r="DW140">
        <f t="shared" ca="1" si="172"/>
        <v>80.622362093313839</v>
      </c>
      <c r="EB140">
        <f t="shared" ca="1" si="122"/>
        <v>-1.7520455794542815</v>
      </c>
      <c r="EC140">
        <f t="shared" ca="1" si="173"/>
        <v>92.689879261031862</v>
      </c>
      <c r="EH140">
        <f t="shared" ca="1" si="123"/>
        <v>-5.8398653402244004E-2</v>
      </c>
      <c r="EI140">
        <f t="shared" ca="1" si="174"/>
        <v>70.69327725408175</v>
      </c>
      <c r="EN140">
        <f t="shared" ca="1" si="124"/>
        <v>1.1049077754736123</v>
      </c>
      <c r="EO140">
        <f t="shared" ca="1" si="175"/>
        <v>83.684941113873336</v>
      </c>
      <c r="ET140">
        <f t="shared" ca="1" si="125"/>
        <v>-1.2865821505473447</v>
      </c>
      <c r="EU140">
        <f t="shared" ca="1" si="176"/>
        <v>69.306725234139847</v>
      </c>
      <c r="EZ140">
        <f t="shared" ca="1" si="126"/>
        <v>0.38364236209027108</v>
      </c>
      <c r="FA140">
        <f t="shared" ca="1" si="177"/>
        <v>82.948970021445632</v>
      </c>
      <c r="FF140">
        <f t="shared" ca="1" si="127"/>
        <v>-1.4786156385016542</v>
      </c>
      <c r="FG140">
        <f t="shared" ca="1" si="178"/>
        <v>79.030171284435312</v>
      </c>
      <c r="FL140">
        <f t="shared" ca="1" si="128"/>
        <v>-1.4065151239378888</v>
      </c>
      <c r="FM140">
        <f t="shared" ca="1" si="179"/>
        <v>64.545531218472178</v>
      </c>
      <c r="FR140">
        <f t="shared" ca="1" si="129"/>
        <v>0.61189693924202004</v>
      </c>
      <c r="FS140">
        <f t="shared" ca="1" si="180"/>
        <v>65.94207659160918</v>
      </c>
      <c r="FX140">
        <f t="shared" ca="1" si="130"/>
        <v>0.91767507113630609</v>
      </c>
      <c r="FY140">
        <f t="shared" ca="1" si="181"/>
        <v>113.13323960597172</v>
      </c>
      <c r="GD140">
        <f t="shared" ca="1" si="131"/>
        <v>0.29701427353376419</v>
      </c>
      <c r="GE140">
        <f t="shared" ca="1" si="182"/>
        <v>70.197133735450194</v>
      </c>
      <c r="GJ140">
        <f t="shared" ca="1" si="132"/>
        <v>-0.43207088894451817</v>
      </c>
      <c r="GK140">
        <f t="shared" ca="1" si="183"/>
        <v>86.851547971106001</v>
      </c>
      <c r="GP140">
        <f t="shared" ca="1" si="133"/>
        <v>0.25211265090108859</v>
      </c>
      <c r="GQ140">
        <f t="shared" ca="1" si="184"/>
        <v>60.941306798288508</v>
      </c>
      <c r="GV140">
        <f t="shared" ca="1" si="134"/>
        <v>0.18524558803482036</v>
      </c>
      <c r="GW140">
        <f t="shared" ca="1" si="185"/>
        <v>76.768164322826792</v>
      </c>
      <c r="HB140">
        <f t="shared" ca="1" si="135"/>
        <v>1.9427105330665853</v>
      </c>
      <c r="HC140">
        <f t="shared" ca="1" si="186"/>
        <v>92.01718810705033</v>
      </c>
      <c r="HH140">
        <f t="shared" ca="1" si="136"/>
        <v>0.56261306402235289</v>
      </c>
      <c r="HI140">
        <f t="shared" ca="1" si="187"/>
        <v>113.73385330403175</v>
      </c>
      <c r="HN140">
        <f t="shared" ca="1" si="137"/>
        <v>0.56430398267281856</v>
      </c>
      <c r="HO140">
        <f t="shared" ca="1" si="188"/>
        <v>82.996484433163545</v>
      </c>
      <c r="HT140">
        <f t="shared" ca="1" si="138"/>
        <v>-0.19332615333465178</v>
      </c>
      <c r="HU140">
        <f t="shared" ca="1" si="189"/>
        <v>73.560745889620733</v>
      </c>
      <c r="HZ140">
        <f t="shared" ca="1" si="139"/>
        <v>0.93894935572280092</v>
      </c>
      <c r="IA140">
        <f t="shared" ca="1" si="190"/>
        <v>82.909250564365763</v>
      </c>
      <c r="IF140">
        <f t="shared" ca="1" si="140"/>
        <v>0.24791985565850094</v>
      </c>
      <c r="IG140">
        <f t="shared" ca="1" si="191"/>
        <v>89.135683250262204</v>
      </c>
      <c r="IL140">
        <f t="shared" ca="1" si="141"/>
        <v>1.5157426808263972</v>
      </c>
      <c r="IM140">
        <f t="shared" ca="1" si="192"/>
        <v>85.996770316916169</v>
      </c>
      <c r="IR140">
        <f t="shared" ca="1" si="142"/>
        <v>0.15558340091625142</v>
      </c>
      <c r="IS140">
        <f t="shared" ca="1" si="193"/>
        <v>70.845367555156415</v>
      </c>
      <c r="IX140">
        <f t="shared" ca="1" si="143"/>
        <v>0.80775365645386743</v>
      </c>
      <c r="IY140">
        <f t="shared" ca="1" si="194"/>
        <v>77.195590993679886</v>
      </c>
      <c r="JD140">
        <f t="shared" ca="1" si="144"/>
        <v>0.45185239260661286</v>
      </c>
      <c r="JE140">
        <f t="shared" ca="1" si="195"/>
        <v>84.43555496506454</v>
      </c>
      <c r="JJ140">
        <f t="shared" ca="1" si="145"/>
        <v>-1.0853973838890891</v>
      </c>
      <c r="JK140">
        <f t="shared" ca="1" si="196"/>
        <v>67.279395732344412</v>
      </c>
      <c r="JP140">
        <f t="shared" ca="1" si="146"/>
        <v>0.24382309720435699</v>
      </c>
      <c r="JQ140">
        <f t="shared" ca="1" si="197"/>
        <v>73.077392883974525</v>
      </c>
      <c r="JV140">
        <f t="shared" ca="1" si="147"/>
        <v>1.1315255387762717</v>
      </c>
      <c r="JW140">
        <f t="shared" ca="1" si="198"/>
        <v>55.900156721438528</v>
      </c>
      <c r="KB140">
        <f t="shared" ca="1" si="148"/>
        <v>-1.594720868388924</v>
      </c>
      <c r="KC140">
        <f t="shared" ca="1" si="199"/>
        <v>87.20180221189041</v>
      </c>
      <c r="KH140">
        <f t="shared" ca="1" si="149"/>
        <v>0.1431991642289723</v>
      </c>
      <c r="KI140">
        <f t="shared" ca="1" si="200"/>
        <v>56.364444076356961</v>
      </c>
      <c r="KN140">
        <f t="shared" ca="1" si="150"/>
        <v>1.2674429473782307</v>
      </c>
      <c r="KO140">
        <f t="shared" ca="1" si="201"/>
        <v>83.835348307439034</v>
      </c>
    </row>
    <row r="141" spans="4:301" ht="15" thickBot="1" x14ac:dyDescent="0.35">
      <c r="D141" s="26">
        <f t="shared" si="151"/>
        <v>128</v>
      </c>
      <c r="F141">
        <f t="shared" ca="1" si="101"/>
        <v>0.80934316576121823</v>
      </c>
      <c r="G141">
        <f t="shared" ca="1" si="152"/>
        <v>114.41800361034554</v>
      </c>
      <c r="L141">
        <f t="shared" ca="1" si="102"/>
        <v>-1.0568975776233365</v>
      </c>
      <c r="M141">
        <f t="shared" ca="1" si="153"/>
        <v>60.206237227714922</v>
      </c>
      <c r="R141">
        <f t="shared" ca="1" si="103"/>
        <v>-0.58914805979994311</v>
      </c>
      <c r="S141">
        <f t="shared" ca="1" si="154"/>
        <v>85.338191614374026</v>
      </c>
      <c r="X141">
        <f t="shared" ca="1" si="104"/>
        <v>2.369437177328181</v>
      </c>
      <c r="Y141">
        <f t="shared" ca="1" si="155"/>
        <v>87.519927340491478</v>
      </c>
      <c r="AD141">
        <f t="shared" ca="1" si="105"/>
        <v>0.57921249086628968</v>
      </c>
      <c r="AE141">
        <f t="shared" ca="1" si="156"/>
        <v>80.035496857297517</v>
      </c>
      <c r="AJ141">
        <f t="shared" ca="1" si="106"/>
        <v>-0.34817395609482299</v>
      </c>
      <c r="AK141">
        <f t="shared" ca="1" si="157"/>
        <v>107.16658912826789</v>
      </c>
      <c r="AP141">
        <f t="shared" ca="1" si="107"/>
        <v>0.11511864965612609</v>
      </c>
      <c r="AQ141">
        <f t="shared" ca="1" si="158"/>
        <v>103.95594428727377</v>
      </c>
      <c r="AV141">
        <f t="shared" ca="1" si="108"/>
        <v>1.4188614293952744</v>
      </c>
      <c r="AW141">
        <f t="shared" ca="1" si="159"/>
        <v>65.17986120126946</v>
      </c>
      <c r="BB141">
        <f t="shared" ca="1" si="109"/>
        <v>0.97023933692840092</v>
      </c>
      <c r="BC141">
        <f t="shared" ca="1" si="160"/>
        <v>45.038044954681233</v>
      </c>
      <c r="BH141">
        <f t="shared" ca="1" si="110"/>
        <v>-0.30922218667889428</v>
      </c>
      <c r="BI141">
        <f t="shared" ca="1" si="161"/>
        <v>122.25365199334341</v>
      </c>
      <c r="BN141">
        <f t="shared" ca="1" si="111"/>
        <v>-1.3298218057944269</v>
      </c>
      <c r="BO141">
        <f t="shared" ca="1" si="162"/>
        <v>96.668159116127924</v>
      </c>
      <c r="BT141">
        <f t="shared" ca="1" si="112"/>
        <v>-0.54556956379288157</v>
      </c>
      <c r="BU141">
        <f t="shared" ca="1" si="163"/>
        <v>73.448942169174714</v>
      </c>
      <c r="BZ141">
        <f t="shared" ca="1" si="113"/>
        <v>-0.65799192245964788</v>
      </c>
      <c r="CA141">
        <f t="shared" ca="1" si="164"/>
        <v>98.999208654601318</v>
      </c>
      <c r="CF141">
        <f t="shared" ca="1" si="114"/>
        <v>1.2070182108912724</v>
      </c>
      <c r="CG141">
        <f t="shared" ca="1" si="165"/>
        <v>70.682105620972777</v>
      </c>
      <c r="CL141">
        <f t="shared" ca="1" si="115"/>
        <v>-0.45145707155056208</v>
      </c>
      <c r="CM141">
        <f t="shared" ca="1" si="166"/>
        <v>73.127238155287571</v>
      </c>
      <c r="CR141">
        <f t="shared" ca="1" si="116"/>
        <v>0.21323866074031955</v>
      </c>
      <c r="CS141">
        <f t="shared" ca="1" si="167"/>
        <v>65.404548429097773</v>
      </c>
      <c r="CX141">
        <f t="shared" ca="1" si="117"/>
        <v>-0.25911359305552545</v>
      </c>
      <c r="CY141">
        <f t="shared" ca="1" si="168"/>
        <v>66.625949052974093</v>
      </c>
      <c r="DD141">
        <f t="shared" ca="1" si="118"/>
        <v>0.9152812967226901</v>
      </c>
      <c r="DE141">
        <f t="shared" ca="1" si="169"/>
        <v>109.07516451574689</v>
      </c>
      <c r="DJ141">
        <f t="shared" ca="1" si="119"/>
        <v>-0.32744700734066984</v>
      </c>
      <c r="DK141">
        <f t="shared" ca="1" si="170"/>
        <v>72.357878453861019</v>
      </c>
      <c r="DP141">
        <f t="shared" ca="1" si="120"/>
        <v>0.99377431363863289</v>
      </c>
      <c r="DQ141">
        <f t="shared" ca="1" si="171"/>
        <v>77.405335328960589</v>
      </c>
      <c r="DV141">
        <f t="shared" ca="1" si="121"/>
        <v>-8.5201438698022269E-2</v>
      </c>
      <c r="DW141">
        <f t="shared" ca="1" si="172"/>
        <v>80.496793839141318</v>
      </c>
      <c r="EB141">
        <f t="shared" ca="1" si="122"/>
        <v>1.4390245813887259</v>
      </c>
      <c r="EC141">
        <f t="shared" ca="1" si="173"/>
        <v>95.070388966680426</v>
      </c>
      <c r="EH141">
        <f t="shared" ca="1" si="123"/>
        <v>0.48785775877918719</v>
      </c>
      <c r="EI141">
        <f t="shared" ca="1" si="174"/>
        <v>71.301094574106571</v>
      </c>
      <c r="EN141">
        <f t="shared" ca="1" si="124"/>
        <v>-1.4959863977819274</v>
      </c>
      <c r="EO141">
        <f t="shared" ca="1" si="175"/>
        <v>81.498668678990427</v>
      </c>
      <c r="ET141">
        <f t="shared" ca="1" si="125"/>
        <v>3.8087904797354126E-2</v>
      </c>
      <c r="EU141">
        <f t="shared" ca="1" si="176"/>
        <v>69.349606015352194</v>
      </c>
      <c r="EZ141">
        <f t="shared" ca="1" si="126"/>
        <v>0.30210703769652497</v>
      </c>
      <c r="FA141">
        <f t="shared" ca="1" si="177"/>
        <v>83.388177812228975</v>
      </c>
      <c r="FF141">
        <f t="shared" ca="1" si="127"/>
        <v>-0.30533635471854992</v>
      </c>
      <c r="FG141">
        <f t="shared" ca="1" si="178"/>
        <v>78.600930377309837</v>
      </c>
      <c r="FL141">
        <f t="shared" ca="1" si="128"/>
        <v>-0.57987920083266109</v>
      </c>
      <c r="FM141">
        <f t="shared" ca="1" si="179"/>
        <v>63.884480241914524</v>
      </c>
      <c r="FR141">
        <f t="shared" ca="1" si="129"/>
        <v>0.14274671670338102</v>
      </c>
      <c r="FS141">
        <f t="shared" ca="1" si="180"/>
        <v>66.104938944749051</v>
      </c>
      <c r="FX141">
        <f t="shared" ca="1" si="130"/>
        <v>-2.2310076109211385</v>
      </c>
      <c r="FY141">
        <f t="shared" ca="1" si="181"/>
        <v>108.75675873775201</v>
      </c>
      <c r="GD141">
        <f t="shared" ca="1" si="131"/>
        <v>-0.92571011794255509</v>
      </c>
      <c r="GE141">
        <f t="shared" ca="1" si="182"/>
        <v>69.055178526578729</v>
      </c>
      <c r="GJ141">
        <f t="shared" ca="1" si="132"/>
        <v>-1.4855754135212829</v>
      </c>
      <c r="GK141">
        <f t="shared" ca="1" si="183"/>
        <v>84.598099911081476</v>
      </c>
      <c r="GP141">
        <f t="shared" ca="1" si="133"/>
        <v>-0.4528282403065475</v>
      </c>
      <c r="GQ141">
        <f t="shared" ca="1" si="184"/>
        <v>60.452651339681424</v>
      </c>
      <c r="GV141">
        <f t="shared" ca="1" si="134"/>
        <v>-0.33360312688613142</v>
      </c>
      <c r="GW141">
        <f t="shared" ca="1" si="185"/>
        <v>76.313106064207005</v>
      </c>
      <c r="HB141">
        <f t="shared" ca="1" si="135"/>
        <v>1.9672556700852</v>
      </c>
      <c r="HC141">
        <f t="shared" ca="1" si="186"/>
        <v>95.264945718709356</v>
      </c>
      <c r="HH141">
        <f t="shared" ca="1" si="136"/>
        <v>0.53280379419281576</v>
      </c>
      <c r="HI141">
        <f t="shared" ca="1" si="187"/>
        <v>114.80281668373787</v>
      </c>
      <c r="HN141">
        <f t="shared" ca="1" si="137"/>
        <v>1.5284971028070253</v>
      </c>
      <c r="HO141">
        <f t="shared" ca="1" si="188"/>
        <v>85.262654839293546</v>
      </c>
      <c r="HT141">
        <f t="shared" ca="1" si="138"/>
        <v>0.39603431541971601</v>
      </c>
      <c r="HU141">
        <f t="shared" ca="1" si="189"/>
        <v>74.073007054968897</v>
      </c>
      <c r="HZ141">
        <f t="shared" ca="1" si="139"/>
        <v>-0.50686231216714139</v>
      </c>
      <c r="IA141">
        <f t="shared" ca="1" si="190"/>
        <v>82.166004892925969</v>
      </c>
      <c r="IF141">
        <f t="shared" ca="1" si="140"/>
        <v>0.93757177525944635</v>
      </c>
      <c r="IG141">
        <f t="shared" ca="1" si="191"/>
        <v>90.618884779462448</v>
      </c>
      <c r="IL141">
        <f t="shared" ca="1" si="141"/>
        <v>0.82447335003284139</v>
      </c>
      <c r="IM141">
        <f t="shared" ca="1" si="192"/>
        <v>87.253299768724276</v>
      </c>
      <c r="IR141">
        <f t="shared" ca="1" si="142"/>
        <v>-0.32334329754012714</v>
      </c>
      <c r="IS141">
        <f t="shared" ca="1" si="193"/>
        <v>70.438178856178411</v>
      </c>
      <c r="IX141">
        <f t="shared" ca="1" si="143"/>
        <v>3.7033703273273204E-2</v>
      </c>
      <c r="IY141">
        <f t="shared" ca="1" si="194"/>
        <v>77.241914701790435</v>
      </c>
      <c r="JD141">
        <f t="shared" ca="1" si="144"/>
        <v>0.34448044513281356</v>
      </c>
      <c r="JE141">
        <f t="shared" ca="1" si="195"/>
        <v>84.946174719228267</v>
      </c>
      <c r="JJ141">
        <f t="shared" ca="1" si="145"/>
        <v>-0.70440773572971127</v>
      </c>
      <c r="JK141">
        <f t="shared" ca="1" si="196"/>
        <v>66.444067407331573</v>
      </c>
      <c r="JP141">
        <f t="shared" ca="1" si="146"/>
        <v>-0.13015544040083127</v>
      </c>
      <c r="JQ141">
        <f t="shared" ca="1" si="197"/>
        <v>72.905675785003993</v>
      </c>
      <c r="JV141">
        <f t="shared" ca="1" si="147"/>
        <v>0.83912834179522711</v>
      </c>
      <c r="JW141">
        <f t="shared" ca="1" si="198"/>
        <v>56.731614003962811</v>
      </c>
      <c r="KB141">
        <f t="shared" ca="1" si="148"/>
        <v>-0.78893186956216965</v>
      </c>
      <c r="KC141">
        <f t="shared" ca="1" si="199"/>
        <v>85.990671375363036</v>
      </c>
      <c r="KH141">
        <f t="shared" ca="1" si="149"/>
        <v>-0.14681389723722743</v>
      </c>
      <c r="KI141">
        <f t="shared" ca="1" si="200"/>
        <v>56.215459194605913</v>
      </c>
      <c r="KN141">
        <f t="shared" ca="1" si="150"/>
        <v>2.0138560104502314</v>
      </c>
      <c r="KO141">
        <f t="shared" ca="1" si="201"/>
        <v>86.865782441850257</v>
      </c>
    </row>
  </sheetData>
  <mergeCells count="2">
    <mergeCell ref="K4:L5"/>
    <mergeCell ref="I4:J5"/>
  </mergeCells>
  <pageMargins left="0.7" right="0.7" top="0.75" bottom="0.75" header="0.3" footer="0.3"/>
  <tableParts count="5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9775-8725-46BD-9918-07D1E2D10808}">
  <sheetPr codeName="Sheet4"/>
  <dimension ref="B2:H18"/>
  <sheetViews>
    <sheetView showGridLines="0" zoomScaleNormal="100" workbookViewId="0">
      <selection activeCell="B27" sqref="B27"/>
    </sheetView>
  </sheetViews>
  <sheetFormatPr defaultColWidth="15.77734375" defaultRowHeight="14.4" x14ac:dyDescent="0.3"/>
  <cols>
    <col min="2" max="2" width="32.5546875" customWidth="1"/>
    <col min="3" max="4" width="12.5546875" customWidth="1"/>
  </cols>
  <sheetData>
    <row r="2" spans="2:8" ht="15" thickBot="1" x14ac:dyDescent="0.35"/>
    <row r="3" spans="2:8" x14ac:dyDescent="0.3">
      <c r="B3" s="64" t="s">
        <v>27</v>
      </c>
      <c r="C3" s="68">
        <v>3.9193309726578289</v>
      </c>
    </row>
    <row r="4" spans="2:8" x14ac:dyDescent="0.3">
      <c r="B4" s="65" t="s">
        <v>28</v>
      </c>
      <c r="C4" s="69">
        <v>2.6977772367393783E-2</v>
      </c>
    </row>
    <row r="5" spans="2:8" x14ac:dyDescent="0.3">
      <c r="B5" s="66" t="s">
        <v>29</v>
      </c>
      <c r="C5" s="70">
        <v>3.8664545388177372</v>
      </c>
    </row>
    <row r="6" spans="2:8" x14ac:dyDescent="0.3">
      <c r="B6" s="65" t="s">
        <v>30</v>
      </c>
      <c r="C6" s="69">
        <v>3.9722074064979207</v>
      </c>
    </row>
    <row r="7" spans="2:8" x14ac:dyDescent="0.3">
      <c r="B7" s="66"/>
      <c r="C7" s="70"/>
    </row>
    <row r="8" spans="2:8" ht="15" thickBot="1" x14ac:dyDescent="0.35">
      <c r="B8" s="65" t="s">
        <v>31</v>
      </c>
      <c r="C8" s="69">
        <v>3.79567502335764</v>
      </c>
    </row>
    <row r="9" spans="2:8" ht="15" thickBot="1" x14ac:dyDescent="0.35">
      <c r="B9" s="67" t="s">
        <v>32</v>
      </c>
      <c r="C9" s="71">
        <v>0.12365594930018897</v>
      </c>
      <c r="E9" s="59"/>
      <c r="F9" s="60"/>
      <c r="G9" s="60"/>
      <c r="H9" s="61"/>
    </row>
    <row r="10" spans="2:8" x14ac:dyDescent="0.3">
      <c r="E10" s="41"/>
      <c r="F10" s="47" t="s">
        <v>25</v>
      </c>
      <c r="G10" s="49">
        <f>Convergence_MC_VBA!C10</f>
        <v>3.9193309726578289</v>
      </c>
      <c r="H10" s="42"/>
    </row>
    <row r="11" spans="2:8" ht="15" thickBot="1" x14ac:dyDescent="0.35">
      <c r="E11" s="41"/>
      <c r="F11" s="48"/>
      <c r="G11" s="50"/>
      <c r="H11" s="42"/>
    </row>
    <row r="12" spans="2:8" ht="15" thickBot="1" x14ac:dyDescent="0.35">
      <c r="E12" s="43"/>
      <c r="F12" s="63"/>
      <c r="G12" s="63"/>
      <c r="H12" s="44"/>
    </row>
    <row r="13" spans="2:8" x14ac:dyDescent="0.3">
      <c r="B13" s="59"/>
      <c r="C13" s="61"/>
    </row>
    <row r="14" spans="2:8" x14ac:dyDescent="0.3">
      <c r="B14" s="41"/>
      <c r="C14" s="42"/>
    </row>
    <row r="15" spans="2:8" x14ac:dyDescent="0.3">
      <c r="B15" s="41"/>
      <c r="C15" s="42"/>
    </row>
    <row r="16" spans="2:8" x14ac:dyDescent="0.3">
      <c r="B16" s="41"/>
      <c r="C16" s="42"/>
    </row>
    <row r="17" spans="2:3" x14ac:dyDescent="0.3">
      <c r="B17" s="41"/>
      <c r="C17" s="42"/>
    </row>
    <row r="18" spans="2:3" ht="15" thickBot="1" x14ac:dyDescent="0.35">
      <c r="B18" s="43"/>
      <c r="C18" s="44"/>
    </row>
  </sheetData>
  <mergeCells count="2">
    <mergeCell ref="F10:F11"/>
    <mergeCell ref="G10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l_Convergence_Table">
                <anchor moveWithCells="1" sizeWithCells="1">
                  <from>
                    <xdr:col>1</xdr:col>
                    <xdr:colOff>563880</xdr:colOff>
                    <xdr:row>12</xdr:row>
                    <xdr:rowOff>175260</xdr:rowOff>
                  </from>
                  <to>
                    <xdr:col>2</xdr:col>
                    <xdr:colOff>198120</xdr:colOff>
                    <xdr:row>16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6EA7E-4C6D-423C-B3F3-5BB4A010210D}">
  <sheetPr codeName="Sheet5"/>
  <dimension ref="B2:C10"/>
  <sheetViews>
    <sheetView showGridLines="0" workbookViewId="0">
      <selection activeCell="L17" sqref="L17"/>
    </sheetView>
  </sheetViews>
  <sheetFormatPr defaultColWidth="15.77734375" defaultRowHeight="14.4" x14ac:dyDescent="0.3"/>
  <sheetData>
    <row r="2" spans="2:3" ht="15" thickBot="1" x14ac:dyDescent="0.35"/>
    <row r="3" spans="2:3" ht="15" thickBot="1" x14ac:dyDescent="0.35">
      <c r="B3" s="45" t="s">
        <v>33</v>
      </c>
      <c r="C3" s="46" t="s">
        <v>26</v>
      </c>
    </row>
    <row r="4" spans="2:3" x14ac:dyDescent="0.3">
      <c r="B4" s="32">
        <v>500</v>
      </c>
      <c r="C4" s="15">
        <v>3.8784638144091965</v>
      </c>
    </row>
    <row r="5" spans="2:3" x14ac:dyDescent="0.3">
      <c r="B5" s="30">
        <v>1000</v>
      </c>
      <c r="C5" s="31">
        <v>3.9376244834936158</v>
      </c>
    </row>
    <row r="6" spans="2:3" x14ac:dyDescent="0.3">
      <c r="B6" s="32">
        <v>2000</v>
      </c>
      <c r="C6" s="15">
        <v>3.8277798363775877</v>
      </c>
    </row>
    <row r="7" spans="2:3" x14ac:dyDescent="0.3">
      <c r="B7" s="30">
        <v>5000</v>
      </c>
      <c r="C7" s="31">
        <v>3.8186544324205642</v>
      </c>
    </row>
    <row r="8" spans="2:3" x14ac:dyDescent="0.3">
      <c r="B8" s="32">
        <v>10000</v>
      </c>
      <c r="C8" s="15">
        <v>3.909332783903209</v>
      </c>
    </row>
    <row r="9" spans="2:3" x14ac:dyDescent="0.3">
      <c r="B9" s="30">
        <v>20000</v>
      </c>
      <c r="C9" s="31">
        <v>3.9439083209542587</v>
      </c>
    </row>
    <row r="10" spans="2:3" ht="15" thickBot="1" x14ac:dyDescent="0.35">
      <c r="B10" s="8">
        <v>50000</v>
      </c>
      <c r="C10" s="11">
        <v>3.9193309726578289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BBB5-7DDA-40A5-94B7-495F89C37E6F}">
  <sheetPr codeName="Sheet6"/>
  <dimension ref="B5:G17"/>
  <sheetViews>
    <sheetView showGridLines="0" tabSelected="1" workbookViewId="0">
      <selection activeCell="U5" sqref="U5"/>
    </sheetView>
  </sheetViews>
  <sheetFormatPr defaultRowHeight="14.4" x14ac:dyDescent="0.3"/>
  <sheetData>
    <row r="5" spans="2:7" ht="15" thickBot="1" x14ac:dyDescent="0.35"/>
    <row r="6" spans="2:7" ht="15" thickBot="1" x14ac:dyDescent="0.35">
      <c r="B6" s="59"/>
      <c r="C6" s="60"/>
      <c r="D6" s="60"/>
      <c r="E6" s="60"/>
      <c r="F6" s="60"/>
      <c r="G6" s="61"/>
    </row>
    <row r="7" spans="2:7" ht="14.4" customHeight="1" x14ac:dyDescent="0.3">
      <c r="B7" s="41"/>
      <c r="C7" s="55" t="s">
        <v>34</v>
      </c>
      <c r="D7" s="56"/>
      <c r="E7" s="53">
        <f>MC_VBA!G10</f>
        <v>3.9193309726578289</v>
      </c>
      <c r="F7" s="51"/>
      <c r="G7" s="42"/>
    </row>
    <row r="8" spans="2:7" ht="15" customHeight="1" thickBot="1" x14ac:dyDescent="0.35">
      <c r="B8" s="41"/>
      <c r="C8" s="57"/>
      <c r="D8" s="58"/>
      <c r="E8" s="54"/>
      <c r="F8" s="52"/>
      <c r="G8" s="42"/>
    </row>
    <row r="9" spans="2:7" x14ac:dyDescent="0.3">
      <c r="B9" s="41"/>
      <c r="C9" s="62"/>
      <c r="D9" s="62"/>
      <c r="E9" s="62"/>
      <c r="F9" s="62"/>
      <c r="G9" s="42"/>
    </row>
    <row r="10" spans="2:7" ht="15" thickBot="1" x14ac:dyDescent="0.35">
      <c r="B10" s="41"/>
      <c r="C10" s="62"/>
      <c r="D10" s="62"/>
      <c r="E10" s="62"/>
      <c r="F10" s="62"/>
      <c r="G10" s="42"/>
    </row>
    <row r="11" spans="2:7" x14ac:dyDescent="0.3">
      <c r="B11" s="41"/>
      <c r="C11" s="55" t="s">
        <v>35</v>
      </c>
      <c r="D11" s="56"/>
      <c r="E11" s="53">
        <f ca="1">Monte_Carlo_Excel!K4</f>
        <v>4.1254386197459683</v>
      </c>
      <c r="F11" s="51"/>
      <c r="G11" s="42"/>
    </row>
    <row r="12" spans="2:7" ht="15" thickBot="1" x14ac:dyDescent="0.35">
      <c r="B12" s="41"/>
      <c r="C12" s="57"/>
      <c r="D12" s="58"/>
      <c r="E12" s="54"/>
      <c r="F12" s="52"/>
      <c r="G12" s="42"/>
    </row>
    <row r="13" spans="2:7" x14ac:dyDescent="0.3">
      <c r="B13" s="41"/>
      <c r="C13" s="62"/>
      <c r="D13" s="62"/>
      <c r="E13" s="62"/>
      <c r="F13" s="62"/>
      <c r="G13" s="42"/>
    </row>
    <row r="14" spans="2:7" ht="15" thickBot="1" x14ac:dyDescent="0.35">
      <c r="B14" s="41"/>
      <c r="C14" s="62"/>
      <c r="D14" s="62"/>
      <c r="E14" s="62"/>
      <c r="F14" s="62"/>
      <c r="G14" s="42"/>
    </row>
    <row r="15" spans="2:7" x14ac:dyDescent="0.3">
      <c r="B15" s="41"/>
      <c r="C15" s="55" t="s">
        <v>36</v>
      </c>
      <c r="D15" s="56"/>
      <c r="E15" s="53">
        <f ca="1">ABS(E7-E11)</f>
        <v>0.20610764708813933</v>
      </c>
      <c r="F15" s="51"/>
      <c r="G15" s="42"/>
    </row>
    <row r="16" spans="2:7" ht="15" thickBot="1" x14ac:dyDescent="0.35">
      <c r="B16" s="41"/>
      <c r="C16" s="57"/>
      <c r="D16" s="58"/>
      <c r="E16" s="54"/>
      <c r="F16" s="52"/>
      <c r="G16" s="42"/>
    </row>
    <row r="17" spans="2:7" ht="15" thickBot="1" x14ac:dyDescent="0.35">
      <c r="B17" s="43"/>
      <c r="C17" s="63"/>
      <c r="D17" s="63"/>
      <c r="E17" s="63"/>
      <c r="F17" s="63"/>
      <c r="G17" s="44"/>
    </row>
  </sheetData>
  <mergeCells count="6">
    <mergeCell ref="C15:D16"/>
    <mergeCell ref="E15:F16"/>
    <mergeCell ref="C11:D12"/>
    <mergeCell ref="E11:F12"/>
    <mergeCell ref="E7:F8"/>
    <mergeCell ref="C7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inputs</vt:lpstr>
      <vt:lpstr>Monte_Carlo_Excel</vt:lpstr>
      <vt:lpstr>MC_VBA</vt:lpstr>
      <vt:lpstr>Convergence_MC_VBA</vt:lpstr>
      <vt:lpstr>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SAGOT Emile</dc:creator>
  <cp:lastModifiedBy>SAGOT Emile</cp:lastModifiedBy>
  <dcterms:created xsi:type="dcterms:W3CDTF">2026-05-26T22:47:27Z</dcterms:created>
  <dcterms:modified xsi:type="dcterms:W3CDTF">2026-05-28T20:22:18Z</dcterms:modified>
</cp:coreProperties>
</file>