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ivotTables/pivotTable1.xml" ContentType="application/vnd.openxmlformats-officedocument.spreadsheetml.pivot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202300"/>
  <mc:AlternateContent xmlns:mc="http://schemas.openxmlformats.org/markup-compatibility/2006">
    <mc:Choice Requires="x15">
      <x15ac:absPath xmlns:x15ac="http://schemas.microsoft.com/office/spreadsheetml/2010/11/ac" url="C:\Users\Emilia\Documents\Uni Helsinki\Year Three\master_thesis_2025\fcm_incognitive\data\input_data\raw\"/>
    </mc:Choice>
  </mc:AlternateContent>
  <xr:revisionPtr revIDLastSave="0" documentId="13_ncr:1_{FE71C294-75BB-4F25-8422-39A4CB14DD46}" xr6:coauthVersionLast="47" xr6:coauthVersionMax="47" xr10:uidLastSave="{00000000-0000-0000-0000-000000000000}"/>
  <bookViews>
    <workbookView xWindow="2304" yWindow="2304" windowWidth="17280" windowHeight="8880" xr2:uid="{57760FF9-7828-441B-845C-3CDA9CC35E92}"/>
  </bookViews>
  <sheets>
    <sheet name="remapped" sheetId="1" r:id="rId1"/>
    <sheet name="unique_concepts" sheetId="2" r:id="rId2"/>
  </sheets>
  <definedNames>
    <definedName name="_xlnm._FilterDatabase" localSheetId="0" hidden="1">remapped!$A$1:$Q$1</definedName>
  </definedNames>
  <calcPr calcId="191029"/>
  <pivotCaches>
    <pivotCache cacheId="0" r:id="rId3"/>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7" i="1" l="1"/>
  <c r="H1348" i="1"/>
  <c r="G675" i="1"/>
  <c r="H4" i="1"/>
  <c r="H2" i="1"/>
  <c r="H5" i="1"/>
  <c r="H6"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1" i="1"/>
  <c r="H81" i="1"/>
  <c r="H82" i="1"/>
  <c r="H127" i="1"/>
  <c r="H128" i="1"/>
  <c r="H129" i="1"/>
  <c r="H130" i="1"/>
  <c r="H70" i="1"/>
  <c r="H131" i="1"/>
  <c r="H132" i="1"/>
  <c r="H134" i="1"/>
  <c r="H135" i="1"/>
  <c r="H136" i="1"/>
  <c r="H141" i="1"/>
  <c r="H142" i="1"/>
  <c r="H137" i="1"/>
  <c r="H138" i="1"/>
  <c r="H139" i="1"/>
  <c r="H140" i="1"/>
  <c r="H133" i="1"/>
  <c r="H143" i="1"/>
  <c r="H144" i="1"/>
  <c r="H145" i="1"/>
  <c r="H146" i="1"/>
  <c r="H147" i="1"/>
  <c r="H148" i="1"/>
  <c r="H149" i="1"/>
  <c r="H150" i="1"/>
  <c r="H151" i="1"/>
  <c r="H152" i="1"/>
  <c r="H153" i="1"/>
  <c r="H154" i="1"/>
  <c r="H155" i="1"/>
  <c r="H156" i="1"/>
  <c r="H176" i="1"/>
  <c r="H177" i="1"/>
  <c r="H180" i="1"/>
  <c r="H181" i="1"/>
  <c r="H182" i="1"/>
  <c r="H183" i="1"/>
  <c r="H184" i="1"/>
  <c r="H185" i="1"/>
  <c r="H186" i="1"/>
  <c r="H187" i="1"/>
  <c r="H178" i="1"/>
  <c r="H179" i="1"/>
  <c r="H188" i="1"/>
  <c r="H189" i="1"/>
  <c r="H190" i="1"/>
  <c r="H191" i="1"/>
  <c r="H192" i="1"/>
  <c r="H193" i="1"/>
  <c r="H194" i="1"/>
  <c r="H195" i="1"/>
  <c r="H197" i="1"/>
  <c r="H198" i="1"/>
  <c r="H199" i="1"/>
  <c r="H200" i="1"/>
  <c r="H196" i="1"/>
  <c r="H201" i="1"/>
  <c r="H202" i="1"/>
  <c r="H203" i="1"/>
  <c r="H205" i="1"/>
  <c r="H206" i="1"/>
  <c r="H204" i="1"/>
  <c r="H210" i="1"/>
  <c r="H207" i="1"/>
  <c r="H208" i="1"/>
  <c r="H209" i="1"/>
  <c r="H211" i="1"/>
  <c r="H212" i="1"/>
  <c r="H213" i="1"/>
  <c r="H214" i="1"/>
  <c r="H218" i="1"/>
  <c r="H219" i="1"/>
  <c r="H215" i="1"/>
  <c r="H216" i="1"/>
  <c r="H217" i="1"/>
  <c r="H221" i="1"/>
  <c r="H222" i="1"/>
  <c r="H223" i="1"/>
  <c r="H224" i="1"/>
  <c r="H225" i="1"/>
  <c r="H220" i="1"/>
  <c r="H226" i="1"/>
  <c r="H227" i="1"/>
  <c r="H228" i="1"/>
  <c r="H229" i="1"/>
  <c r="H230" i="1"/>
  <c r="H231" i="1"/>
  <c r="H232" i="1"/>
  <c r="H233" i="1"/>
  <c r="H234" i="1"/>
  <c r="H235" i="1"/>
  <c r="H236" i="1"/>
  <c r="H237" i="1"/>
  <c r="H238" i="1"/>
  <c r="H239" i="1"/>
  <c r="H242" i="1"/>
  <c r="H243" i="1"/>
  <c r="H244" i="1"/>
  <c r="H245" i="1"/>
  <c r="H253" i="1"/>
  <c r="H254" i="1"/>
  <c r="H240" i="1"/>
  <c r="H255" i="1"/>
  <c r="H256" i="1"/>
  <c r="H246" i="1"/>
  <c r="H247" i="1"/>
  <c r="H248" i="1"/>
  <c r="H257" i="1"/>
  <c r="H258" i="1"/>
  <c r="H249" i="1"/>
  <c r="H250" i="1"/>
  <c r="H251" i="1"/>
  <c r="H252" i="1"/>
  <c r="H241" i="1"/>
  <c r="H531" i="1"/>
  <c r="H532" i="1"/>
  <c r="H518" i="1"/>
  <c r="H527" i="1"/>
  <c r="H564" i="1"/>
  <c r="H566" i="1"/>
  <c r="H572" i="1"/>
  <c r="H573" i="1"/>
  <c r="H574" i="1"/>
  <c r="H575" i="1"/>
  <c r="H576" i="1"/>
  <c r="H580" i="1"/>
  <c r="H581" i="1"/>
  <c r="H584" i="1"/>
  <c r="H585" i="1"/>
  <c r="H259" i="1"/>
  <c r="H260" i="1"/>
  <c r="H261" i="1"/>
  <c r="H262" i="1"/>
  <c r="H263" i="1"/>
  <c r="H264" i="1"/>
  <c r="H265" i="1"/>
  <c r="H267" i="1"/>
  <c r="H268" i="1"/>
  <c r="H269" i="1"/>
  <c r="H270" i="1"/>
  <c r="H271" i="1"/>
  <c r="H272" i="1"/>
  <c r="H509" i="1"/>
  <c r="H515" i="1"/>
  <c r="H516" i="1"/>
  <c r="H510" i="1"/>
  <c r="H500" i="1"/>
  <c r="H533" i="1"/>
  <c r="H534" i="1"/>
  <c r="H544" i="1"/>
  <c r="H545" i="1"/>
  <c r="H550" i="1"/>
  <c r="H553" i="1"/>
  <c r="H558" i="1"/>
  <c r="H535" i="1"/>
  <c r="H571" i="1"/>
  <c r="H577" i="1"/>
  <c r="H578" i="1"/>
  <c r="H586" i="1"/>
  <c r="H590" i="1"/>
  <c r="H591" i="1"/>
  <c r="H592" i="1"/>
  <c r="H593" i="1"/>
  <c r="H511" i="1"/>
  <c r="H273" i="1"/>
  <c r="H275" i="1"/>
  <c r="H276" i="1"/>
  <c r="H277" i="1"/>
  <c r="H278" i="1"/>
  <c r="H279" i="1"/>
  <c r="H274" i="1"/>
  <c r="H281" i="1"/>
  <c r="H282" i="1"/>
  <c r="H283" i="1"/>
  <c r="H284" i="1"/>
  <c r="H285" i="1"/>
  <c r="H286" i="1"/>
  <c r="H287" i="1"/>
  <c r="H288" i="1"/>
  <c r="H289" i="1"/>
  <c r="H290" i="1"/>
  <c r="H291" i="1"/>
  <c r="H292" i="1"/>
  <c r="H301" i="1"/>
  <c r="H293" i="1"/>
  <c r="H294" i="1"/>
  <c r="H295" i="1"/>
  <c r="H296" i="1"/>
  <c r="H297" i="1"/>
  <c r="H298" i="1"/>
  <c r="H299" i="1"/>
  <c r="H300" i="1"/>
  <c r="H302" i="1"/>
  <c r="H30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61" i="1"/>
  <c r="H362" i="1"/>
  <c r="H357" i="1"/>
  <c r="H358" i="1"/>
  <c r="H359" i="1"/>
  <c r="H360" i="1"/>
  <c r="H365" i="1"/>
  <c r="H366" i="1"/>
  <c r="H367" i="1"/>
  <c r="H368" i="1"/>
  <c r="H369" i="1"/>
  <c r="H370" i="1"/>
  <c r="H371" i="1"/>
  <c r="H372" i="1"/>
  <c r="H363" i="1"/>
  <c r="H364" i="1"/>
  <c r="H373" i="1"/>
  <c r="H374" i="1"/>
  <c r="H375" i="1"/>
  <c r="H376" i="1"/>
  <c r="H377" i="1"/>
  <c r="H378" i="1"/>
  <c r="H379" i="1"/>
  <c r="H380" i="1"/>
  <c r="H381" i="1"/>
  <c r="H382" i="1"/>
  <c r="H383" i="1"/>
  <c r="H384" i="1"/>
  <c r="H266" i="1"/>
  <c r="H389" i="1"/>
  <c r="H385" i="1"/>
  <c r="H386" i="1"/>
  <c r="H387" i="1"/>
  <c r="H388" i="1"/>
  <c r="H390" i="1"/>
  <c r="H393" i="1"/>
  <c r="H394" i="1"/>
  <c r="H392"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2" i="1"/>
  <c r="H423" i="1"/>
  <c r="H424" i="1"/>
  <c r="H425" i="1"/>
  <c r="H426" i="1"/>
  <c r="H427" i="1"/>
  <c r="H428" i="1"/>
  <c r="H429" i="1"/>
  <c r="H430" i="1"/>
  <c r="H431" i="1"/>
  <c r="H432" i="1"/>
  <c r="H433" i="1"/>
  <c r="H420" i="1"/>
  <c r="H421" i="1"/>
  <c r="H434" i="1"/>
  <c r="H435" i="1"/>
  <c r="H436" i="1"/>
  <c r="H437" i="1"/>
  <c r="H438" i="1"/>
  <c r="H439" i="1"/>
  <c r="H440" i="1"/>
  <c r="H441" i="1"/>
  <c r="H442" i="1"/>
  <c r="H443" i="1"/>
  <c r="H448" i="1"/>
  <c r="H445" i="1"/>
  <c r="H444" i="1"/>
  <c r="H446" i="1"/>
  <c r="H447" i="1"/>
  <c r="H449" i="1"/>
  <c r="H450" i="1"/>
  <c r="H451" i="1"/>
  <c r="H452" i="1"/>
  <c r="H453" i="1"/>
  <c r="H454" i="1"/>
  <c r="H455" i="1"/>
  <c r="H456" i="1"/>
  <c r="H457" i="1"/>
  <c r="H458" i="1"/>
  <c r="H459" i="1"/>
  <c r="H460" i="1"/>
  <c r="H461" i="1"/>
  <c r="H462" i="1"/>
  <c r="H463" i="1"/>
  <c r="H464" i="1"/>
  <c r="H465" i="1"/>
  <c r="H466" i="1"/>
  <c r="H467" i="1"/>
  <c r="H468" i="1"/>
  <c r="H469" i="1"/>
  <c r="H474" i="1"/>
  <c r="H471" i="1"/>
  <c r="H473" i="1"/>
  <c r="H477" i="1"/>
  <c r="H478" i="1"/>
  <c r="H479" i="1"/>
  <c r="H480" i="1"/>
  <c r="H472" i="1"/>
  <c r="H470" i="1"/>
  <c r="H481" i="1"/>
  <c r="H475" i="1"/>
  <c r="H482" i="1"/>
  <c r="H483" i="1"/>
  <c r="H476" i="1"/>
  <c r="H484" i="1"/>
  <c r="H485" i="1"/>
  <c r="H486" i="1"/>
  <c r="H487" i="1"/>
  <c r="H488" i="1"/>
  <c r="H489" i="1"/>
  <c r="H494" i="1"/>
  <c r="H490" i="1"/>
  <c r="H491" i="1"/>
  <c r="H492" i="1"/>
  <c r="H493" i="1"/>
  <c r="H495" i="1"/>
  <c r="H496" i="1"/>
  <c r="H497" i="1"/>
  <c r="H501" i="1"/>
  <c r="H512" i="1"/>
  <c r="H502" i="1"/>
  <c r="H513" i="1"/>
  <c r="H536" i="1"/>
  <c r="H520" i="1"/>
  <c r="H521" i="1"/>
  <c r="H522" i="1"/>
  <c r="H524" i="1"/>
  <c r="H525" i="1"/>
  <c r="H543" i="1"/>
  <c r="H548" i="1"/>
  <c r="H549" i="1"/>
  <c r="H551" i="1"/>
  <c r="H552" i="1"/>
  <c r="H554" i="1"/>
  <c r="H565" i="1"/>
  <c r="H579" i="1"/>
  <c r="H582" i="1"/>
  <c r="H583" i="1"/>
  <c r="H587" i="1"/>
  <c r="H588" i="1"/>
  <c r="H595" i="1"/>
  <c r="H596" i="1"/>
  <c r="H597" i="1"/>
  <c r="H602" i="1"/>
  <c r="H600" i="1"/>
  <c r="H601" i="1"/>
  <c r="H603" i="1"/>
  <c r="H604" i="1"/>
  <c r="H605" i="1"/>
  <c r="H606" i="1"/>
  <c r="H607" i="1"/>
  <c r="H598" i="1"/>
  <c r="H599"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2" i="1"/>
  <c r="H641" i="1"/>
  <c r="H640" i="1"/>
  <c r="H643" i="1"/>
  <c r="H647" i="1"/>
  <c r="H648" i="1"/>
  <c r="H649" i="1"/>
  <c r="H654" i="1"/>
  <c r="H650" i="1"/>
  <c r="H651" i="1"/>
  <c r="H652" i="1"/>
  <c r="H653" i="1"/>
  <c r="H655" i="1"/>
  <c r="H656" i="1"/>
  <c r="H657" i="1"/>
  <c r="H658" i="1"/>
  <c r="H644" i="1"/>
  <c r="H645" i="1"/>
  <c r="H659" i="1"/>
  <c r="H660" i="1"/>
  <c r="H661" i="1"/>
  <c r="H662" i="1"/>
  <c r="H663" i="1"/>
  <c r="H664" i="1"/>
  <c r="H665" i="1"/>
  <c r="H666" i="1"/>
  <c r="H667" i="1"/>
  <c r="H668" i="1"/>
  <c r="H669" i="1"/>
  <c r="H670" i="1"/>
  <c r="H671" i="1"/>
  <c r="H672" i="1"/>
  <c r="H673" i="1"/>
  <c r="H674" i="1"/>
  <c r="H675" i="1"/>
  <c r="H676" i="1"/>
  <c r="H646" i="1"/>
  <c r="H677" i="1"/>
  <c r="H678" i="1"/>
  <c r="H679" i="1"/>
  <c r="H537" i="1"/>
  <c r="H538" i="1"/>
  <c r="H680" i="1"/>
  <c r="H681" i="1"/>
  <c r="H682" i="1"/>
  <c r="H683" i="1"/>
  <c r="H684" i="1"/>
  <c r="H685" i="1"/>
  <c r="H688" i="1"/>
  <c r="H689" i="1"/>
  <c r="H686" i="1"/>
  <c r="H687" i="1"/>
  <c r="H690" i="1"/>
  <c r="H691" i="1"/>
  <c r="H692" i="1"/>
  <c r="H693" i="1"/>
  <c r="H695" i="1"/>
  <c r="H696" i="1"/>
  <c r="H697" i="1"/>
  <c r="H694" i="1"/>
  <c r="H698" i="1"/>
  <c r="H699" i="1"/>
  <c r="H700" i="1"/>
  <c r="H701" i="1"/>
  <c r="H702" i="1"/>
  <c r="H703" i="1"/>
  <c r="H704" i="1"/>
  <c r="H705" i="1"/>
  <c r="H706" i="1"/>
  <c r="H707" i="1"/>
  <c r="H708" i="1"/>
  <c r="H709" i="1"/>
  <c r="H710" i="1"/>
  <c r="H711" i="1"/>
  <c r="H712" i="1"/>
  <c r="H713" i="1"/>
  <c r="H714" i="1"/>
  <c r="H715" i="1"/>
  <c r="H716" i="1"/>
  <c r="H717" i="1"/>
  <c r="H718" i="1"/>
  <c r="H719" i="1"/>
  <c r="H721" i="1"/>
  <c r="H722" i="1"/>
  <c r="H723" i="1"/>
  <c r="H724" i="1"/>
  <c r="H725" i="1"/>
  <c r="H726" i="1"/>
  <c r="H720"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8" i="1"/>
  <c r="H759" i="1"/>
  <c r="H760" i="1"/>
  <c r="H761" i="1"/>
  <c r="H762" i="1"/>
  <c r="H763" i="1"/>
  <c r="H764" i="1"/>
  <c r="H765" i="1"/>
  <c r="H766" i="1"/>
  <c r="H767" i="1"/>
  <c r="H768" i="1"/>
  <c r="H769" i="1"/>
  <c r="H770" i="1"/>
  <c r="H771" i="1"/>
  <c r="H772" i="1"/>
  <c r="H773" i="1"/>
  <c r="H774" i="1"/>
  <c r="H775" i="1"/>
  <c r="H776" i="1"/>
  <c r="H777" i="1"/>
  <c r="H778" i="1"/>
  <c r="H779" i="1"/>
  <c r="H780" i="1"/>
  <c r="H783" i="1"/>
  <c r="H784" i="1"/>
  <c r="H785" i="1"/>
  <c r="H781" i="1"/>
  <c r="H782" i="1"/>
  <c r="H786" i="1"/>
  <c r="H787" i="1"/>
  <c r="H306" i="1"/>
  <c r="H307" i="1"/>
  <c r="H304" i="1"/>
  <c r="H305" i="1"/>
  <c r="H308" i="1"/>
  <c r="H309" i="1"/>
  <c r="H310" i="1"/>
  <c r="H311" i="1"/>
  <c r="H312" i="1"/>
  <c r="H313"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9" i="1"/>
  <c r="H817" i="1"/>
  <c r="H818" i="1"/>
  <c r="H164" i="1"/>
  <c r="H157" i="1"/>
  <c r="H165" i="1"/>
  <c r="H166" i="1"/>
  <c r="H820" i="1"/>
  <c r="H831" i="1"/>
  <c r="H821" i="1"/>
  <c r="H822" i="1"/>
  <c r="H823" i="1"/>
  <c r="H824" i="1"/>
  <c r="H825" i="1"/>
  <c r="H826" i="1"/>
  <c r="H827" i="1"/>
  <c r="H828" i="1"/>
  <c r="H829" i="1"/>
  <c r="H830" i="1"/>
  <c r="H832" i="1"/>
  <c r="H833" i="1"/>
  <c r="H834" i="1"/>
  <c r="H835" i="1"/>
  <c r="H836" i="1"/>
  <c r="H837" i="1"/>
  <c r="H838" i="1"/>
  <c r="H839" i="1"/>
  <c r="H840" i="1"/>
  <c r="H841" i="1"/>
  <c r="H844" i="1"/>
  <c r="H845" i="1"/>
  <c r="H846" i="1"/>
  <c r="H847" i="1"/>
  <c r="H848" i="1"/>
  <c r="H842" i="1"/>
  <c r="H843"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503" i="1"/>
  <c r="H504" i="1"/>
  <c r="H505" i="1"/>
  <c r="H528" i="1"/>
  <c r="H529" i="1"/>
  <c r="H530" i="1"/>
  <c r="H539" i="1"/>
  <c r="H540" i="1"/>
  <c r="H546" i="1"/>
  <c r="H547" i="1"/>
  <c r="H555" i="1"/>
  <c r="H556" i="1"/>
  <c r="H559" i="1"/>
  <c r="H560" i="1"/>
  <c r="H561" i="1"/>
  <c r="H562" i="1"/>
  <c r="H541" i="1"/>
  <c r="H884" i="1"/>
  <c r="H885" i="1"/>
  <c r="H886" i="1"/>
  <c r="H887" i="1"/>
  <c r="H888" i="1"/>
  <c r="H889" i="1"/>
  <c r="H890" i="1"/>
  <c r="H891" i="1"/>
  <c r="H892" i="1"/>
  <c r="H893" i="1"/>
  <c r="H894" i="1"/>
  <c r="H895" i="1"/>
  <c r="H896" i="1"/>
  <c r="H897" i="1"/>
  <c r="H898" i="1"/>
  <c r="H899" i="1"/>
  <c r="H900" i="1"/>
  <c r="H907" i="1"/>
  <c r="H908" i="1"/>
  <c r="H901" i="1"/>
  <c r="H902" i="1"/>
  <c r="H903" i="1"/>
  <c r="H904" i="1"/>
  <c r="H905" i="1"/>
  <c r="H906" i="1"/>
  <c r="H909" i="1"/>
  <c r="H910" i="1"/>
  <c r="H911" i="1"/>
  <c r="H916" i="1"/>
  <c r="H917" i="1"/>
  <c r="H912" i="1"/>
  <c r="H913" i="1"/>
  <c r="H914" i="1"/>
  <c r="H915" i="1"/>
  <c r="H931" i="1"/>
  <c r="H918" i="1"/>
  <c r="H919" i="1"/>
  <c r="H920" i="1"/>
  <c r="H921" i="1"/>
  <c r="H922" i="1"/>
  <c r="H923" i="1"/>
  <c r="H924" i="1"/>
  <c r="H925" i="1"/>
  <c r="H926" i="1"/>
  <c r="H927" i="1"/>
  <c r="H928" i="1"/>
  <c r="H929" i="1"/>
  <c r="H930" i="1"/>
  <c r="H932" i="1"/>
  <c r="H933" i="1"/>
  <c r="H934" i="1"/>
  <c r="H935" i="1"/>
  <c r="H940" i="1"/>
  <c r="H941" i="1"/>
  <c r="H942" i="1"/>
  <c r="H943" i="1"/>
  <c r="H944" i="1"/>
  <c r="H936" i="1"/>
  <c r="H937" i="1"/>
  <c r="H938" i="1"/>
  <c r="H939"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506" i="1"/>
  <c r="H507" i="1"/>
  <c r="H508" i="1"/>
  <c r="H542" i="1"/>
  <c r="H523" i="1"/>
  <c r="H557" i="1"/>
  <c r="H563" i="1"/>
  <c r="H567" i="1"/>
  <c r="H568" i="1"/>
  <c r="H569" i="1"/>
  <c r="H570" i="1"/>
  <c r="H594" i="1"/>
  <c r="H989" i="1"/>
  <c r="H990" i="1"/>
  <c r="H991" i="1"/>
  <c r="H992" i="1"/>
  <c r="H993" i="1"/>
  <c r="H994" i="1"/>
  <c r="H995" i="1"/>
  <c r="H996" i="1"/>
  <c r="H997" i="1"/>
  <c r="H998" i="1"/>
  <c r="H999" i="1"/>
  <c r="H1000" i="1"/>
  <c r="H1001" i="1"/>
  <c r="H1002" i="1"/>
  <c r="H1003" i="1"/>
  <c r="H1004" i="1"/>
  <c r="H1005" i="1"/>
  <c r="H1006" i="1"/>
  <c r="H1007" i="1"/>
  <c r="H1008" i="1"/>
  <c r="H1009" i="1"/>
  <c r="H1010" i="1"/>
  <c r="H1011" i="1"/>
  <c r="H1012" i="1"/>
  <c r="H1013" i="1"/>
  <c r="H1014" i="1"/>
  <c r="H1015" i="1"/>
  <c r="H1016" i="1"/>
  <c r="H1017" i="1"/>
  <c r="H1018" i="1"/>
  <c r="H1019" i="1"/>
  <c r="H1020" i="1"/>
  <c r="H1021" i="1"/>
  <c r="H1022" i="1"/>
  <c r="H1023" i="1"/>
  <c r="H1024" i="1"/>
  <c r="H1025" i="1"/>
  <c r="H1026" i="1"/>
  <c r="H1027" i="1"/>
  <c r="H1028" i="1"/>
  <c r="H1030" i="1"/>
  <c r="H1031" i="1"/>
  <c r="H1033" i="1"/>
  <c r="H1034" i="1"/>
  <c r="H1035" i="1"/>
  <c r="H1036" i="1"/>
  <c r="H1037" i="1"/>
  <c r="H1039" i="1"/>
  <c r="H1040" i="1"/>
  <c r="H1041" i="1"/>
  <c r="H1032" i="1"/>
  <c r="H1042" i="1"/>
  <c r="H1043" i="1"/>
  <c r="H1044" i="1"/>
  <c r="H1045" i="1"/>
  <c r="H1046" i="1"/>
  <c r="H1047" i="1"/>
  <c r="H1048" i="1"/>
  <c r="H1049" i="1"/>
  <c r="H1050" i="1"/>
  <c r="H1051" i="1"/>
  <c r="H1038" i="1"/>
  <c r="H1052" i="1"/>
  <c r="H1053" i="1"/>
  <c r="H1054" i="1"/>
  <c r="H1055" i="1"/>
  <c r="H1056" i="1"/>
  <c r="H1057" i="1"/>
  <c r="H1058" i="1"/>
  <c r="H1059" i="1"/>
  <c r="H1060" i="1"/>
  <c r="H1062" i="1"/>
  <c r="H1063" i="1"/>
  <c r="H1064" i="1"/>
  <c r="H1065" i="1"/>
  <c r="H1066" i="1"/>
  <c r="H1067" i="1"/>
  <c r="H1068" i="1"/>
  <c r="H1069" i="1"/>
  <c r="H1070" i="1"/>
  <c r="H1061" i="1"/>
  <c r="H1071" i="1"/>
  <c r="H1072" i="1"/>
  <c r="H1073" i="1"/>
  <c r="H1074" i="1"/>
  <c r="H1075" i="1"/>
  <c r="H1076" i="1"/>
  <c r="H1077" i="1"/>
  <c r="H1078" i="1"/>
  <c r="H1079" i="1"/>
  <c r="H1080" i="1"/>
  <c r="H1091" i="1"/>
  <c r="H1081" i="1"/>
  <c r="H1082" i="1"/>
  <c r="H1083" i="1"/>
  <c r="H1084" i="1"/>
  <c r="H1087" i="1"/>
  <c r="H1088" i="1"/>
  <c r="H1089" i="1"/>
  <c r="H1092" i="1"/>
  <c r="H1093" i="1"/>
  <c r="H1090" i="1"/>
  <c r="H1094" i="1"/>
  <c r="H1095" i="1"/>
  <c r="H1096" i="1"/>
  <c r="H1097" i="1"/>
  <c r="H1101" i="1"/>
  <c r="H1102" i="1"/>
  <c r="H1085" i="1"/>
  <c r="H1103" i="1"/>
  <c r="H1104" i="1"/>
  <c r="H1098" i="1"/>
  <c r="H1099" i="1"/>
  <c r="H1100" i="1"/>
  <c r="H1105" i="1"/>
  <c r="H1106" i="1"/>
  <c r="H1107" i="1"/>
  <c r="H1108" i="1"/>
  <c r="H1086" i="1"/>
  <c r="H1109" i="1"/>
  <c r="H1110" i="1"/>
  <c r="H1111" i="1"/>
  <c r="H1112" i="1"/>
  <c r="H1114" i="1"/>
  <c r="H1113" i="1"/>
  <c r="H1115" i="1"/>
  <c r="H1116" i="1"/>
  <c r="H1117" i="1"/>
  <c r="H1118" i="1"/>
  <c r="H1119" i="1"/>
  <c r="H1120" i="1"/>
  <c r="H1121" i="1"/>
  <c r="H1122" i="1"/>
  <c r="H1123" i="1"/>
  <c r="H1124" i="1"/>
  <c r="H1125" i="1"/>
  <c r="H1126" i="1"/>
  <c r="H1127" i="1"/>
  <c r="H1128" i="1"/>
  <c r="H1129" i="1"/>
  <c r="H1130" i="1"/>
  <c r="H1131" i="1"/>
  <c r="H1132" i="1"/>
  <c r="H1133" i="1"/>
  <c r="H1134" i="1"/>
  <c r="H1135" i="1"/>
  <c r="H1136" i="1"/>
  <c r="H1137" i="1"/>
  <c r="H1138" i="1"/>
  <c r="H1139" i="1"/>
  <c r="H1140" i="1"/>
  <c r="H1141" i="1"/>
  <c r="H1142" i="1"/>
  <c r="H1143" i="1"/>
  <c r="H1144" i="1"/>
  <c r="H1145" i="1"/>
  <c r="H1146" i="1"/>
  <c r="H1147" i="1"/>
  <c r="H1148" i="1"/>
  <c r="H1149" i="1"/>
  <c r="H1150" i="1"/>
  <c r="H1151" i="1"/>
  <c r="H1152" i="1"/>
  <c r="H1153" i="1"/>
  <c r="H1154" i="1"/>
  <c r="H1155" i="1"/>
  <c r="H1156" i="1"/>
  <c r="H1157" i="1"/>
  <c r="H1158" i="1"/>
  <c r="H1159" i="1"/>
  <c r="H1160" i="1"/>
  <c r="H1161" i="1"/>
  <c r="H1162" i="1"/>
  <c r="H1163" i="1"/>
  <c r="H1164" i="1"/>
  <c r="H1165" i="1"/>
  <c r="H1166" i="1"/>
  <c r="H1167" i="1"/>
  <c r="H1168" i="1"/>
  <c r="H1169" i="1"/>
  <c r="H1170" i="1"/>
  <c r="H1171" i="1"/>
  <c r="H1172" i="1"/>
  <c r="H1173" i="1"/>
  <c r="H1174" i="1"/>
  <c r="H1175" i="1"/>
  <c r="H1176" i="1"/>
  <c r="H1177" i="1"/>
  <c r="H1178" i="1"/>
  <c r="H1179" i="1"/>
  <c r="H1180" i="1"/>
  <c r="H1181" i="1"/>
  <c r="H1182" i="1"/>
  <c r="H1183" i="1"/>
  <c r="H1184" i="1"/>
  <c r="H1185" i="1"/>
  <c r="H1186" i="1"/>
  <c r="H1187" i="1"/>
  <c r="H1188" i="1"/>
  <c r="H1189" i="1"/>
  <c r="H1190" i="1"/>
  <c r="H1191" i="1"/>
  <c r="H1192" i="1"/>
  <c r="H1193" i="1"/>
  <c r="H1194" i="1"/>
  <c r="H1195" i="1"/>
  <c r="H1206" i="1"/>
  <c r="H1198" i="1"/>
  <c r="H1199" i="1"/>
  <c r="H1200" i="1"/>
  <c r="H1201" i="1"/>
  <c r="H1202" i="1"/>
  <c r="H1203" i="1"/>
  <c r="H1204" i="1"/>
  <c r="H1205" i="1"/>
  <c r="H1207" i="1"/>
  <c r="H1208" i="1"/>
  <c r="H1209" i="1"/>
  <c r="H1210" i="1"/>
  <c r="H1211" i="1"/>
  <c r="H1212" i="1"/>
  <c r="H1213" i="1"/>
  <c r="H1214" i="1"/>
  <c r="H1215" i="1"/>
  <c r="H1216" i="1"/>
  <c r="H1217" i="1"/>
  <c r="H1218" i="1"/>
  <c r="H1219" i="1"/>
  <c r="H1220" i="1"/>
  <c r="H1221" i="1"/>
  <c r="H1222" i="1"/>
  <c r="H1223" i="1"/>
  <c r="H1224" i="1"/>
  <c r="H1225" i="1"/>
  <c r="H1226" i="1"/>
  <c r="H1227" i="1"/>
  <c r="H1228" i="1"/>
  <c r="H1229" i="1"/>
  <c r="H1230" i="1"/>
  <c r="H1231" i="1"/>
  <c r="H1232" i="1"/>
  <c r="H1233" i="1"/>
  <c r="H1234" i="1"/>
  <c r="H1235" i="1"/>
  <c r="H1236" i="1"/>
  <c r="H1237" i="1"/>
  <c r="H1238" i="1"/>
  <c r="H1239" i="1"/>
  <c r="H1240" i="1"/>
  <c r="H1241" i="1"/>
  <c r="H1242" i="1"/>
  <c r="H1243" i="1"/>
  <c r="H1244" i="1"/>
  <c r="H1245" i="1"/>
  <c r="H1246" i="1"/>
  <c r="H1247" i="1"/>
  <c r="H1248" i="1"/>
  <c r="H1249" i="1"/>
  <c r="H1250" i="1"/>
  <c r="H1251" i="1"/>
  <c r="H1252" i="1"/>
  <c r="H1253" i="1"/>
  <c r="H1254" i="1"/>
  <c r="H1255" i="1"/>
  <c r="H1267" i="1"/>
  <c r="H1258" i="1"/>
  <c r="H1259" i="1"/>
  <c r="H1260" i="1"/>
  <c r="H1261" i="1"/>
  <c r="H1262" i="1"/>
  <c r="H1263" i="1"/>
  <c r="H1264" i="1"/>
  <c r="H1265" i="1"/>
  <c r="H1266" i="1"/>
  <c r="H1256" i="1"/>
  <c r="H1268" i="1"/>
  <c r="H1257" i="1"/>
  <c r="H1269" i="1"/>
  <c r="H1270" i="1"/>
  <c r="H1271" i="1"/>
  <c r="H1272" i="1"/>
  <c r="H1273" i="1"/>
  <c r="H1274" i="1"/>
  <c r="H1275" i="1"/>
  <c r="H1276" i="1"/>
  <c r="H1277" i="1"/>
  <c r="H1278" i="1"/>
  <c r="H1279" i="1"/>
  <c r="H1280" i="1"/>
  <c r="H1281" i="1"/>
  <c r="H1282" i="1"/>
  <c r="H1283" i="1"/>
  <c r="H1284" i="1"/>
  <c r="H1285" i="1"/>
  <c r="H1286" i="1"/>
  <c r="H1287" i="1"/>
  <c r="H1288" i="1"/>
  <c r="H1289" i="1"/>
  <c r="H1290" i="1"/>
  <c r="H1291" i="1"/>
  <c r="H1292" i="1"/>
  <c r="H1293" i="1"/>
  <c r="H1294" i="1"/>
  <c r="H1295" i="1"/>
  <c r="H1296" i="1"/>
  <c r="H1297" i="1"/>
  <c r="H1298" i="1"/>
  <c r="H1299" i="1"/>
  <c r="H1300" i="1"/>
  <c r="H1301" i="1"/>
  <c r="H1302" i="1"/>
  <c r="H1303" i="1"/>
  <c r="H1324" i="1"/>
  <c r="H1325" i="1"/>
  <c r="H1326" i="1"/>
  <c r="H1304" i="1"/>
  <c r="H1305" i="1"/>
  <c r="H1306" i="1"/>
  <c r="H1307" i="1"/>
  <c r="H1308" i="1"/>
  <c r="H1309" i="1"/>
  <c r="H1311" i="1"/>
  <c r="H1312" i="1"/>
  <c r="H1313" i="1"/>
  <c r="H1314" i="1"/>
  <c r="H1315" i="1"/>
  <c r="H1316" i="1"/>
  <c r="H1317" i="1"/>
  <c r="H1318" i="1"/>
  <c r="H1319" i="1"/>
  <c r="H1320" i="1"/>
  <c r="H1321" i="1"/>
  <c r="H1322" i="1"/>
  <c r="H1323" i="1"/>
  <c r="H1327" i="1"/>
  <c r="H1328" i="1"/>
  <c r="H1329" i="1"/>
  <c r="H1330" i="1"/>
  <c r="H1331" i="1"/>
  <c r="H1332" i="1"/>
  <c r="H1333" i="1"/>
  <c r="H1334" i="1"/>
  <c r="H1335" i="1"/>
  <c r="H1336" i="1"/>
  <c r="H1337" i="1"/>
  <c r="H1338" i="1"/>
  <c r="H1339" i="1"/>
  <c r="H1340" i="1"/>
  <c r="H1341" i="1"/>
  <c r="H1342" i="1"/>
  <c r="H1343" i="1"/>
  <c r="H1344" i="1"/>
  <c r="H1345" i="1"/>
  <c r="H1346" i="1"/>
  <c r="H1347" i="1"/>
  <c r="H1349" i="1"/>
  <c r="H1350" i="1"/>
  <c r="H1351" i="1"/>
  <c r="H1352" i="1"/>
  <c r="H1353" i="1"/>
  <c r="H1354" i="1"/>
  <c r="H1355" i="1"/>
  <c r="H1356" i="1"/>
  <c r="H1357" i="1"/>
  <c r="H1358" i="1"/>
  <c r="H1359" i="1"/>
  <c r="H1360" i="1"/>
  <c r="H1361" i="1"/>
  <c r="H1362" i="1"/>
  <c r="H1363" i="1"/>
  <c r="H1364" i="1"/>
  <c r="H1365" i="1"/>
  <c r="H74" i="1"/>
  <c r="H107" i="1"/>
  <c r="H72" i="1"/>
  <c r="H120" i="1"/>
  <c r="H75" i="1"/>
  <c r="H76" i="1"/>
  <c r="H77" i="1"/>
  <c r="H78" i="1"/>
  <c r="H79" i="1"/>
  <c r="H80" i="1"/>
  <c r="H108" i="1"/>
  <c r="H109" i="1"/>
  <c r="H110" i="1"/>
  <c r="H111" i="1"/>
  <c r="H112" i="1"/>
  <c r="H113" i="1"/>
  <c r="H114" i="1"/>
  <c r="H115" i="1"/>
  <c r="H116" i="1"/>
  <c r="H117" i="1"/>
  <c r="H118" i="1"/>
  <c r="H119" i="1"/>
  <c r="H121" i="1"/>
  <c r="H122" i="1"/>
  <c r="H123" i="1"/>
  <c r="H124" i="1"/>
  <c r="H125" i="1"/>
  <c r="H126" i="1"/>
  <c r="H83" i="1"/>
  <c r="H84" i="1"/>
  <c r="H85" i="1"/>
  <c r="H86" i="1"/>
  <c r="H87" i="1"/>
  <c r="H88" i="1"/>
  <c r="H89" i="1"/>
  <c r="H90" i="1"/>
  <c r="H91" i="1"/>
  <c r="H92" i="1"/>
  <c r="H93" i="1"/>
  <c r="H94" i="1"/>
  <c r="H95" i="1"/>
  <c r="H96" i="1"/>
  <c r="H97" i="1"/>
  <c r="H98" i="1"/>
  <c r="H99" i="1"/>
  <c r="H100" i="1"/>
  <c r="H101" i="1"/>
  <c r="H102" i="1"/>
  <c r="H103" i="1"/>
  <c r="H104" i="1"/>
  <c r="H105" i="1"/>
  <c r="H106" i="1"/>
  <c r="H73" i="1"/>
  <c r="H1366" i="1"/>
  <c r="H1367" i="1"/>
  <c r="H1368" i="1"/>
  <c r="H1371" i="1"/>
  <c r="H1372" i="1"/>
  <c r="H1373" i="1"/>
  <c r="H1369" i="1"/>
  <c r="H1370" i="1"/>
  <c r="H1374" i="1"/>
  <c r="H1375" i="1"/>
  <c r="H1376" i="1"/>
  <c r="H1377" i="1"/>
  <c r="H1378" i="1"/>
  <c r="H1379" i="1"/>
  <c r="H1380" i="1"/>
  <c r="H1381" i="1"/>
  <c r="H1382" i="1"/>
  <c r="H1383" i="1"/>
  <c r="H1384" i="1"/>
  <c r="H1385" i="1"/>
  <c r="H1386" i="1"/>
  <c r="H1387" i="1"/>
  <c r="H1388" i="1"/>
  <c r="H1389" i="1"/>
  <c r="H1390" i="1"/>
  <c r="H1391" i="1"/>
  <c r="H1392" i="1"/>
  <c r="H1393" i="1"/>
  <c r="H1394" i="1"/>
  <c r="H1395" i="1"/>
  <c r="H1396" i="1"/>
  <c r="H1397" i="1"/>
  <c r="H1398" i="1"/>
  <c r="H1399" i="1"/>
  <c r="H1400" i="1"/>
  <c r="H1401" i="1"/>
  <c r="H1402" i="1"/>
  <c r="H1403" i="1"/>
  <c r="H1404" i="1"/>
  <c r="H1405" i="1"/>
  <c r="H1406" i="1"/>
  <c r="H1407" i="1"/>
  <c r="H1408" i="1"/>
  <c r="H1409" i="1"/>
  <c r="H1410" i="1"/>
  <c r="H1411" i="1"/>
  <c r="H1412" i="1"/>
  <c r="H1413" i="1"/>
  <c r="H1414" i="1"/>
  <c r="H1415" i="1"/>
  <c r="H1416" i="1"/>
  <c r="H1417" i="1"/>
  <c r="H1418" i="1"/>
  <c r="H1419" i="1"/>
  <c r="H1420" i="1"/>
  <c r="H1421" i="1"/>
  <c r="H498" i="1"/>
  <c r="H499" i="1"/>
  <c r="H519" i="1"/>
  <c r="H526" i="1"/>
  <c r="H589" i="1"/>
  <c r="H1422" i="1"/>
  <c r="H1423" i="1"/>
  <c r="H1424" i="1"/>
  <c r="H1425" i="1"/>
  <c r="H1426" i="1"/>
  <c r="H1427" i="1"/>
  <c r="H1428" i="1"/>
  <c r="H1429" i="1"/>
  <c r="H1430" i="1"/>
  <c r="H1431" i="1"/>
  <c r="H1432" i="1"/>
  <c r="H1433" i="1"/>
  <c r="H1434" i="1"/>
  <c r="H1435" i="1"/>
  <c r="H1436" i="1"/>
  <c r="H1437" i="1"/>
  <c r="H1438" i="1"/>
  <c r="H1439" i="1"/>
  <c r="H1440" i="1"/>
  <c r="H1441" i="1"/>
  <c r="H160" i="1"/>
  <c r="H161" i="1"/>
  <c r="H162" i="1"/>
  <c r="H163" i="1"/>
  <c r="H158" i="1"/>
  <c r="H159" i="1"/>
  <c r="H167" i="1"/>
  <c r="H168" i="1"/>
  <c r="H169" i="1"/>
  <c r="H170" i="1"/>
  <c r="H171" i="1"/>
  <c r="H172" i="1"/>
  <c r="H173" i="1"/>
  <c r="H174" i="1"/>
  <c r="H175" i="1"/>
  <c r="H1442" i="1"/>
  <c r="H1443" i="1"/>
  <c r="H1444" i="1"/>
  <c r="H1445" i="1"/>
  <c r="H1446" i="1"/>
  <c r="H1453" i="1"/>
  <c r="H1447" i="1"/>
  <c r="H1448" i="1"/>
  <c r="H1449" i="1"/>
  <c r="H1450" i="1"/>
  <c r="H1451" i="1"/>
  <c r="H1452" i="1"/>
  <c r="H1454" i="1"/>
  <c r="H1455" i="1"/>
  <c r="H1456" i="1"/>
  <c r="H1457" i="1"/>
  <c r="H1458" i="1"/>
  <c r="H1459" i="1"/>
  <c r="H1460" i="1"/>
  <c r="H1461" i="1"/>
  <c r="H1462" i="1"/>
  <c r="H1463" i="1"/>
  <c r="H1464" i="1"/>
  <c r="H1465" i="1"/>
  <c r="H1466" i="1"/>
  <c r="H1467" i="1"/>
  <c r="H3" i="1"/>
  <c r="G676" i="1"/>
  <c r="G646" i="1"/>
  <c r="G677" i="1"/>
  <c r="G678" i="1"/>
  <c r="G679" i="1"/>
  <c r="G537" i="1"/>
  <c r="G538" i="1"/>
  <c r="G680" i="1"/>
  <c r="G681" i="1"/>
  <c r="G682" i="1"/>
  <c r="G683" i="1"/>
  <c r="G684" i="1"/>
  <c r="G685" i="1"/>
  <c r="G688" i="1"/>
  <c r="G689" i="1"/>
  <c r="G686" i="1"/>
  <c r="G687" i="1"/>
  <c r="G690" i="1"/>
  <c r="G691" i="1"/>
  <c r="G692" i="1"/>
  <c r="G693" i="1"/>
  <c r="G695" i="1"/>
  <c r="G696" i="1"/>
  <c r="G697" i="1"/>
  <c r="G694" i="1"/>
  <c r="G698" i="1"/>
  <c r="G699" i="1"/>
  <c r="G700" i="1"/>
  <c r="G701" i="1"/>
  <c r="G702" i="1"/>
  <c r="G703" i="1"/>
  <c r="G704" i="1"/>
  <c r="G705" i="1"/>
  <c r="G706" i="1"/>
  <c r="G707" i="1"/>
  <c r="G708" i="1"/>
  <c r="G709" i="1"/>
  <c r="G710" i="1"/>
  <c r="G711" i="1"/>
  <c r="G712" i="1"/>
  <c r="G713" i="1"/>
  <c r="G714" i="1"/>
  <c r="G715" i="1"/>
  <c r="G716" i="1"/>
  <c r="G717" i="1"/>
  <c r="G718" i="1"/>
  <c r="G719" i="1"/>
  <c r="G721" i="1"/>
  <c r="G722" i="1"/>
  <c r="G723" i="1"/>
  <c r="G724" i="1"/>
  <c r="G725" i="1"/>
  <c r="G726" i="1"/>
  <c r="G720"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G774" i="1"/>
  <c r="G775" i="1"/>
  <c r="G776" i="1"/>
  <c r="G777" i="1"/>
  <c r="G778" i="1"/>
  <c r="G779" i="1"/>
  <c r="G780" i="1"/>
  <c r="G783" i="1"/>
  <c r="G784" i="1"/>
  <c r="G785" i="1"/>
  <c r="G781" i="1"/>
  <c r="G782" i="1"/>
  <c r="G786" i="1"/>
  <c r="G787" i="1"/>
  <c r="G788" i="1"/>
  <c r="G789" i="1"/>
  <c r="G790" i="1"/>
  <c r="G791" i="1"/>
  <c r="G792" i="1"/>
  <c r="G793" i="1"/>
  <c r="G794" i="1"/>
  <c r="G795" i="1"/>
  <c r="G796" i="1"/>
  <c r="G797" i="1"/>
  <c r="G798" i="1"/>
  <c r="G799" i="1"/>
  <c r="G800" i="1"/>
  <c r="G801" i="1"/>
  <c r="G802" i="1"/>
  <c r="G803" i="1"/>
  <c r="G804" i="1"/>
  <c r="G805" i="1"/>
  <c r="G806" i="1"/>
  <c r="G807" i="1"/>
  <c r="G808" i="1"/>
  <c r="G809" i="1"/>
  <c r="G810" i="1"/>
  <c r="G811" i="1"/>
  <c r="G812" i="1"/>
  <c r="G813" i="1"/>
  <c r="G814" i="1"/>
  <c r="G815" i="1"/>
  <c r="G816" i="1"/>
  <c r="G819" i="1"/>
  <c r="G817" i="1"/>
  <c r="G818" i="1"/>
  <c r="G164" i="1"/>
  <c r="G157" i="1"/>
  <c r="G165" i="1"/>
  <c r="G166" i="1"/>
  <c r="G820" i="1"/>
  <c r="G831" i="1"/>
  <c r="G821" i="1"/>
  <c r="G822" i="1"/>
  <c r="G823" i="1"/>
  <c r="G824" i="1"/>
  <c r="G825" i="1"/>
  <c r="G826" i="1"/>
  <c r="G827" i="1"/>
  <c r="G828" i="1"/>
  <c r="G829" i="1"/>
  <c r="G830" i="1"/>
  <c r="G832" i="1"/>
  <c r="G833" i="1"/>
  <c r="G834" i="1"/>
  <c r="G835" i="1"/>
  <c r="G836" i="1"/>
  <c r="G837" i="1"/>
  <c r="G838" i="1"/>
  <c r="G839" i="1"/>
  <c r="G840" i="1"/>
  <c r="G841" i="1"/>
  <c r="G844" i="1"/>
  <c r="G845" i="1"/>
  <c r="G846" i="1"/>
  <c r="G847" i="1"/>
  <c r="G848" i="1"/>
  <c r="G842" i="1"/>
  <c r="G843" i="1"/>
  <c r="G849" i="1"/>
  <c r="G850" i="1"/>
  <c r="G851" i="1"/>
  <c r="G852" i="1"/>
  <c r="G853" i="1"/>
  <c r="G854" i="1"/>
  <c r="G855" i="1"/>
  <c r="G856" i="1"/>
  <c r="G857" i="1"/>
  <c r="G858" i="1"/>
  <c r="G859" i="1"/>
  <c r="G860" i="1"/>
  <c r="G861" i="1"/>
  <c r="G862" i="1"/>
  <c r="G863" i="1"/>
  <c r="G864" i="1"/>
  <c r="G865" i="1"/>
  <c r="G866" i="1"/>
  <c r="G867" i="1"/>
  <c r="G868" i="1"/>
  <c r="G869" i="1"/>
  <c r="G870" i="1"/>
  <c r="G871" i="1"/>
  <c r="G872" i="1"/>
  <c r="G873" i="1"/>
  <c r="G874" i="1"/>
  <c r="G875" i="1"/>
  <c r="G876" i="1"/>
  <c r="G877" i="1"/>
  <c r="G878" i="1"/>
  <c r="G879" i="1"/>
  <c r="G880" i="1"/>
  <c r="G881" i="1"/>
  <c r="G882" i="1"/>
  <c r="G883" i="1"/>
  <c r="G503" i="1"/>
  <c r="G504" i="1"/>
  <c r="G505" i="1"/>
  <c r="G528" i="1"/>
  <c r="G529" i="1"/>
  <c r="G530" i="1"/>
  <c r="G539" i="1"/>
  <c r="G540" i="1"/>
  <c r="G546" i="1"/>
  <c r="G547" i="1"/>
  <c r="G555" i="1"/>
  <c r="G556" i="1"/>
  <c r="G559" i="1"/>
  <c r="G560" i="1"/>
  <c r="G561" i="1"/>
  <c r="G562" i="1"/>
  <c r="G541" i="1"/>
  <c r="G884" i="1"/>
  <c r="G885" i="1"/>
  <c r="G886" i="1"/>
  <c r="G887" i="1"/>
  <c r="G888" i="1"/>
  <c r="G889" i="1"/>
  <c r="G890" i="1"/>
  <c r="G891" i="1"/>
  <c r="G892" i="1"/>
  <c r="G893" i="1"/>
  <c r="G894" i="1"/>
  <c r="G895" i="1"/>
  <c r="G896" i="1"/>
  <c r="G897" i="1"/>
  <c r="G898" i="1"/>
  <c r="G899" i="1"/>
  <c r="G900" i="1"/>
  <c r="G907" i="1"/>
  <c r="G908" i="1"/>
  <c r="G901" i="1"/>
  <c r="G902" i="1"/>
  <c r="G903" i="1"/>
  <c r="G904" i="1"/>
  <c r="G905" i="1"/>
  <c r="G906" i="1"/>
  <c r="G909" i="1"/>
  <c r="G910" i="1"/>
  <c r="G911" i="1"/>
  <c r="G916" i="1"/>
  <c r="G917" i="1"/>
  <c r="G912" i="1"/>
  <c r="G913" i="1"/>
  <c r="G914" i="1"/>
  <c r="G915" i="1"/>
  <c r="G931" i="1"/>
  <c r="G918" i="1"/>
  <c r="G919" i="1"/>
  <c r="G920" i="1"/>
  <c r="G921" i="1"/>
  <c r="G922" i="1"/>
  <c r="G923" i="1"/>
  <c r="G924" i="1"/>
  <c r="G925" i="1"/>
  <c r="G926" i="1"/>
  <c r="G927" i="1"/>
  <c r="G928" i="1"/>
  <c r="G929" i="1"/>
  <c r="G930" i="1"/>
  <c r="G932" i="1"/>
  <c r="G933" i="1"/>
  <c r="G934" i="1"/>
  <c r="G935" i="1"/>
  <c r="G940" i="1"/>
  <c r="G941" i="1"/>
  <c r="G942" i="1"/>
  <c r="G943" i="1"/>
  <c r="G944" i="1"/>
  <c r="G936" i="1"/>
  <c r="G937" i="1"/>
  <c r="G938" i="1"/>
  <c r="G939" i="1"/>
  <c r="G945" i="1"/>
  <c r="G946" i="1"/>
  <c r="G947" i="1"/>
  <c r="G948" i="1"/>
  <c r="G949" i="1"/>
  <c r="G950" i="1"/>
  <c r="G951" i="1"/>
  <c r="G952" i="1"/>
  <c r="G953" i="1"/>
  <c r="G954" i="1"/>
  <c r="G955" i="1"/>
  <c r="G956" i="1"/>
  <c r="G957" i="1"/>
  <c r="G958" i="1"/>
  <c r="G959" i="1"/>
  <c r="G960" i="1"/>
  <c r="G961" i="1"/>
  <c r="G962" i="1"/>
  <c r="G963" i="1"/>
  <c r="G964" i="1"/>
  <c r="G965" i="1"/>
  <c r="G966" i="1"/>
  <c r="G967" i="1"/>
  <c r="G968" i="1"/>
  <c r="G969" i="1"/>
  <c r="G970" i="1"/>
  <c r="G971" i="1"/>
  <c r="G972" i="1"/>
  <c r="G973" i="1"/>
  <c r="G974" i="1"/>
  <c r="G975" i="1"/>
  <c r="G976" i="1"/>
  <c r="G977" i="1"/>
  <c r="G978" i="1"/>
  <c r="G979" i="1"/>
  <c r="G980" i="1"/>
  <c r="G981" i="1"/>
  <c r="G982" i="1"/>
  <c r="G983" i="1"/>
  <c r="G984" i="1"/>
  <c r="G985" i="1"/>
  <c r="G986" i="1"/>
  <c r="G987" i="1"/>
  <c r="G988" i="1"/>
  <c r="G506" i="1"/>
  <c r="G507" i="1"/>
  <c r="G508" i="1"/>
  <c r="G542" i="1"/>
  <c r="G523" i="1"/>
  <c r="G557" i="1"/>
  <c r="G563" i="1"/>
  <c r="G567" i="1"/>
  <c r="G568" i="1"/>
  <c r="G569" i="1"/>
  <c r="G570" i="1"/>
  <c r="G594" i="1"/>
  <c r="G989" i="1"/>
  <c r="G990" i="1"/>
  <c r="G991" i="1"/>
  <c r="G992" i="1"/>
  <c r="G993" i="1"/>
  <c r="G994" i="1"/>
  <c r="G995" i="1"/>
  <c r="G996" i="1"/>
  <c r="G997" i="1"/>
  <c r="G998" i="1"/>
  <c r="G999" i="1"/>
  <c r="G1000" i="1"/>
  <c r="G1001" i="1"/>
  <c r="G1002" i="1"/>
  <c r="G1003" i="1"/>
  <c r="G1004" i="1"/>
  <c r="G1005" i="1"/>
  <c r="G1006" i="1"/>
  <c r="G1007" i="1"/>
  <c r="G1008" i="1"/>
  <c r="G1009" i="1"/>
  <c r="G1010" i="1"/>
  <c r="G1011" i="1"/>
  <c r="G1012" i="1"/>
  <c r="G1013" i="1"/>
  <c r="G1014" i="1"/>
  <c r="G1015" i="1"/>
  <c r="G1016" i="1"/>
  <c r="G1017" i="1"/>
  <c r="G1018" i="1"/>
  <c r="G1019" i="1"/>
  <c r="G1020" i="1"/>
  <c r="G1021" i="1"/>
  <c r="G1022" i="1"/>
  <c r="G1023" i="1"/>
  <c r="G1024" i="1"/>
  <c r="G1025" i="1"/>
  <c r="G1026" i="1"/>
  <c r="G1027" i="1"/>
  <c r="G1028" i="1"/>
  <c r="G1029" i="1"/>
  <c r="G1030" i="1"/>
  <c r="G1031" i="1"/>
  <c r="G1033" i="1"/>
  <c r="G1034" i="1"/>
  <c r="G1035" i="1"/>
  <c r="G1036" i="1"/>
  <c r="G1037" i="1"/>
  <c r="G1039" i="1"/>
  <c r="G1040" i="1"/>
  <c r="G1041" i="1"/>
  <c r="G1032" i="1"/>
  <c r="G1042" i="1"/>
  <c r="G1043" i="1"/>
  <c r="G1044" i="1"/>
  <c r="G1045" i="1"/>
  <c r="G1046" i="1"/>
  <c r="G1047" i="1"/>
  <c r="G1048" i="1"/>
  <c r="G1049" i="1"/>
  <c r="G1050" i="1"/>
  <c r="G1051" i="1"/>
  <c r="G1038" i="1"/>
  <c r="G1052" i="1"/>
  <c r="G1053" i="1"/>
  <c r="G1054" i="1"/>
  <c r="G1055" i="1"/>
  <c r="G1056" i="1"/>
  <c r="G1057" i="1"/>
  <c r="G1058" i="1"/>
  <c r="G1059" i="1"/>
  <c r="G1060" i="1"/>
  <c r="G1062" i="1"/>
  <c r="G1063" i="1"/>
  <c r="G1064" i="1"/>
  <c r="G1065" i="1"/>
  <c r="G1066" i="1"/>
  <c r="G1067" i="1"/>
  <c r="G1068" i="1"/>
  <c r="G1069" i="1"/>
  <c r="G1070" i="1"/>
  <c r="G1061" i="1"/>
  <c r="G1071" i="1"/>
  <c r="G1072" i="1"/>
  <c r="G1073" i="1"/>
  <c r="G1074" i="1"/>
  <c r="G1075" i="1"/>
  <c r="G1076" i="1"/>
  <c r="G1077" i="1"/>
  <c r="G1078" i="1"/>
  <c r="G1079" i="1"/>
  <c r="G1080" i="1"/>
  <c r="G1091" i="1"/>
  <c r="G1081" i="1"/>
  <c r="G1082" i="1"/>
  <c r="G1083" i="1"/>
  <c r="G1084" i="1"/>
  <c r="G1087" i="1"/>
  <c r="G1088" i="1"/>
  <c r="G1089" i="1"/>
  <c r="G1092" i="1"/>
  <c r="G1093" i="1"/>
  <c r="G1090" i="1"/>
  <c r="G1094" i="1"/>
  <c r="G1095" i="1"/>
  <c r="G1096" i="1"/>
  <c r="G1097" i="1"/>
  <c r="G1101" i="1"/>
  <c r="G1102" i="1"/>
  <c r="G1085" i="1"/>
  <c r="G1103" i="1"/>
  <c r="G1104" i="1"/>
  <c r="G1098" i="1"/>
  <c r="G1099" i="1"/>
  <c r="G1100" i="1"/>
  <c r="G1105" i="1"/>
  <c r="G1106" i="1"/>
  <c r="G1107" i="1"/>
  <c r="G1108" i="1"/>
  <c r="G1086" i="1"/>
  <c r="G1109" i="1"/>
  <c r="G1110" i="1"/>
  <c r="G1111" i="1"/>
  <c r="G1112" i="1"/>
  <c r="G1114" i="1"/>
  <c r="G1113" i="1"/>
  <c r="G1115" i="1"/>
  <c r="G1116" i="1"/>
  <c r="G1117" i="1"/>
  <c r="G1118" i="1"/>
  <c r="G1119" i="1"/>
  <c r="G1120" i="1"/>
  <c r="G1121" i="1"/>
  <c r="G1122" i="1"/>
  <c r="G1123" i="1"/>
  <c r="G1124" i="1"/>
  <c r="G1125" i="1"/>
  <c r="G1126" i="1"/>
  <c r="G1127" i="1"/>
  <c r="G1128" i="1"/>
  <c r="G1129" i="1"/>
  <c r="G1130" i="1"/>
  <c r="G1131" i="1"/>
  <c r="G1132" i="1"/>
  <c r="G1133" i="1"/>
  <c r="G1134" i="1"/>
  <c r="G1135" i="1"/>
  <c r="G1136" i="1"/>
  <c r="G1137" i="1"/>
  <c r="G1138" i="1"/>
  <c r="G1139" i="1"/>
  <c r="G1140" i="1"/>
  <c r="G1141" i="1"/>
  <c r="G1142" i="1"/>
  <c r="G1143" i="1"/>
  <c r="G1144" i="1"/>
  <c r="G1145" i="1"/>
  <c r="G1146" i="1"/>
  <c r="G1147" i="1"/>
  <c r="G1148" i="1"/>
  <c r="G1149" i="1"/>
  <c r="G1150" i="1"/>
  <c r="G1151" i="1"/>
  <c r="G1152" i="1"/>
  <c r="G1153" i="1"/>
  <c r="G1154" i="1"/>
  <c r="G1155" i="1"/>
  <c r="G1156" i="1"/>
  <c r="G1157" i="1"/>
  <c r="G1158" i="1"/>
  <c r="G1159" i="1"/>
  <c r="G1160" i="1"/>
  <c r="G1161" i="1"/>
  <c r="G1162" i="1"/>
  <c r="G1163" i="1"/>
  <c r="G1164" i="1"/>
  <c r="G1165" i="1"/>
  <c r="G1166" i="1"/>
  <c r="G1167" i="1"/>
  <c r="G1168" i="1"/>
  <c r="G1169" i="1"/>
  <c r="G1170" i="1"/>
  <c r="G1171" i="1"/>
  <c r="G1172" i="1"/>
  <c r="G1173" i="1"/>
  <c r="G1174" i="1"/>
  <c r="G1175" i="1"/>
  <c r="G1176" i="1"/>
  <c r="G1177" i="1"/>
  <c r="G1178" i="1"/>
  <c r="G1179" i="1"/>
  <c r="G1180" i="1"/>
  <c r="G1181" i="1"/>
  <c r="G1182" i="1"/>
  <c r="G1183" i="1"/>
  <c r="G1184" i="1"/>
  <c r="G1185" i="1"/>
  <c r="G1186" i="1"/>
  <c r="G1187" i="1"/>
  <c r="G1188" i="1"/>
  <c r="G1189" i="1"/>
  <c r="G1190" i="1"/>
  <c r="G1191" i="1"/>
  <c r="G1192" i="1"/>
  <c r="G1193" i="1"/>
  <c r="G1194" i="1"/>
  <c r="G1195" i="1"/>
  <c r="G1206" i="1"/>
  <c r="G1198" i="1"/>
  <c r="G1199" i="1"/>
  <c r="G1200" i="1"/>
  <c r="G1201" i="1"/>
  <c r="G1202" i="1"/>
  <c r="G1203" i="1"/>
  <c r="G1204" i="1"/>
  <c r="G1205" i="1"/>
  <c r="G1207" i="1"/>
  <c r="G1208" i="1"/>
  <c r="G1209" i="1"/>
  <c r="G1210" i="1"/>
  <c r="G1211" i="1"/>
  <c r="G1212" i="1"/>
  <c r="G1213" i="1"/>
  <c r="G1214" i="1"/>
  <c r="G1215" i="1"/>
  <c r="G1216" i="1"/>
  <c r="G1217" i="1"/>
  <c r="G1218" i="1"/>
  <c r="G1219" i="1"/>
  <c r="G1220" i="1"/>
  <c r="G1221" i="1"/>
  <c r="G1196" i="1"/>
  <c r="G1197" i="1"/>
  <c r="G1222" i="1"/>
  <c r="G1223" i="1"/>
  <c r="G1224" i="1"/>
  <c r="G1225" i="1"/>
  <c r="G1226" i="1"/>
  <c r="G1227" i="1"/>
  <c r="G1228" i="1"/>
  <c r="G1229" i="1"/>
  <c r="G1230" i="1"/>
  <c r="G1231" i="1"/>
  <c r="G1232" i="1"/>
  <c r="G1233" i="1"/>
  <c r="G1234" i="1"/>
  <c r="G1235" i="1"/>
  <c r="G1236" i="1"/>
  <c r="G1237" i="1"/>
  <c r="G1238" i="1"/>
  <c r="G1239" i="1"/>
  <c r="G1240" i="1"/>
  <c r="G1241" i="1"/>
  <c r="G1242" i="1"/>
  <c r="G1243" i="1"/>
  <c r="G1244" i="1"/>
  <c r="G1245" i="1"/>
  <c r="G1246" i="1"/>
  <c r="G1247" i="1"/>
  <c r="G1248" i="1"/>
  <c r="G1249" i="1"/>
  <c r="G1250" i="1"/>
  <c r="G1251" i="1"/>
  <c r="G1252" i="1"/>
  <c r="G1253" i="1"/>
  <c r="G1254" i="1"/>
  <c r="G1255" i="1"/>
  <c r="G1267" i="1"/>
  <c r="G1258" i="1"/>
  <c r="G1259" i="1"/>
  <c r="G1260" i="1"/>
  <c r="G1261" i="1"/>
  <c r="G1262" i="1"/>
  <c r="G1263" i="1"/>
  <c r="G1264" i="1"/>
  <c r="G1265" i="1"/>
  <c r="G1266" i="1"/>
  <c r="G1256" i="1"/>
  <c r="G1268" i="1"/>
  <c r="G1257" i="1"/>
  <c r="G1269" i="1"/>
  <c r="G1270" i="1"/>
  <c r="G1271" i="1"/>
  <c r="G1272" i="1"/>
  <c r="G1273" i="1"/>
  <c r="G1274" i="1"/>
  <c r="G1275" i="1"/>
  <c r="G1276" i="1"/>
  <c r="G1277" i="1"/>
  <c r="G1278" i="1"/>
  <c r="G1279" i="1"/>
  <c r="G1280" i="1"/>
  <c r="G1281" i="1"/>
  <c r="G1282" i="1"/>
  <c r="G1283" i="1"/>
  <c r="G1284" i="1"/>
  <c r="G1285" i="1"/>
  <c r="G1286" i="1"/>
  <c r="G1287" i="1"/>
  <c r="G1288" i="1"/>
  <c r="G1289" i="1"/>
  <c r="G1290" i="1"/>
  <c r="G1291" i="1"/>
  <c r="G1292" i="1"/>
  <c r="G1293" i="1"/>
  <c r="G1294" i="1"/>
  <c r="G1295" i="1"/>
  <c r="G1296" i="1"/>
  <c r="G1297" i="1"/>
  <c r="G1298" i="1"/>
  <c r="G1299" i="1"/>
  <c r="G1300" i="1"/>
  <c r="G1301" i="1"/>
  <c r="G1302" i="1"/>
  <c r="G1303" i="1"/>
  <c r="G1324" i="1"/>
  <c r="G1325" i="1"/>
  <c r="G1326" i="1"/>
  <c r="G1304" i="1"/>
  <c r="G1305" i="1"/>
  <c r="G1306" i="1"/>
  <c r="G1307" i="1"/>
  <c r="G1308" i="1"/>
  <c r="G1309" i="1"/>
  <c r="G1311" i="1"/>
  <c r="G1310" i="1"/>
  <c r="G1312" i="1"/>
  <c r="G1313" i="1"/>
  <c r="G1314" i="1"/>
  <c r="G1315" i="1"/>
  <c r="G1316" i="1"/>
  <c r="G1317" i="1"/>
  <c r="G1318" i="1"/>
  <c r="G1319" i="1"/>
  <c r="G1320" i="1"/>
  <c r="G1321" i="1"/>
  <c r="G1322" i="1"/>
  <c r="G1323" i="1"/>
  <c r="G1327" i="1"/>
  <c r="G1328" i="1"/>
  <c r="G1329" i="1"/>
  <c r="G1330" i="1"/>
  <c r="G1331" i="1"/>
  <c r="G1332" i="1"/>
  <c r="G1333" i="1"/>
  <c r="G1334" i="1"/>
  <c r="G1335" i="1"/>
  <c r="G1336" i="1"/>
  <c r="G1337" i="1"/>
  <c r="G1338" i="1"/>
  <c r="G1339" i="1"/>
  <c r="G1340" i="1"/>
  <c r="G1341" i="1"/>
  <c r="G1342" i="1"/>
  <c r="G1343" i="1"/>
  <c r="G1344" i="1"/>
  <c r="G1345" i="1"/>
  <c r="G1346" i="1"/>
  <c r="G1347" i="1"/>
  <c r="G1348" i="1"/>
  <c r="G1349" i="1"/>
  <c r="G1350" i="1"/>
  <c r="G1351" i="1"/>
  <c r="G1352" i="1"/>
  <c r="G1353" i="1"/>
  <c r="G1354" i="1"/>
  <c r="G1355" i="1"/>
  <c r="G1356" i="1"/>
  <c r="G1357" i="1"/>
  <c r="G1358" i="1"/>
  <c r="G1359" i="1"/>
  <c r="G1360" i="1"/>
  <c r="G1361" i="1"/>
  <c r="G1362" i="1"/>
  <c r="G1363" i="1"/>
  <c r="G1364" i="1"/>
  <c r="G1365" i="1"/>
  <c r="G74" i="1"/>
  <c r="G107" i="1"/>
  <c r="G72" i="1"/>
  <c r="G120" i="1"/>
  <c r="G75" i="1"/>
  <c r="G76" i="1"/>
  <c r="G77" i="1"/>
  <c r="G78" i="1"/>
  <c r="G79" i="1"/>
  <c r="G80" i="1"/>
  <c r="G108" i="1"/>
  <c r="G109" i="1"/>
  <c r="G110" i="1"/>
  <c r="G111" i="1"/>
  <c r="G112" i="1"/>
  <c r="G113" i="1"/>
  <c r="G114" i="1"/>
  <c r="G115" i="1"/>
  <c r="G116" i="1"/>
  <c r="G117" i="1"/>
  <c r="G118" i="1"/>
  <c r="G119" i="1"/>
  <c r="G121" i="1"/>
  <c r="G122" i="1"/>
  <c r="G123" i="1"/>
  <c r="G124" i="1"/>
  <c r="G125" i="1"/>
  <c r="G126" i="1"/>
  <c r="G83" i="1"/>
  <c r="G84" i="1"/>
  <c r="G85" i="1"/>
  <c r="G86" i="1"/>
  <c r="G87" i="1"/>
  <c r="G88" i="1"/>
  <c r="G89" i="1"/>
  <c r="G90" i="1"/>
  <c r="G91" i="1"/>
  <c r="G92" i="1"/>
  <c r="G93" i="1"/>
  <c r="G94" i="1"/>
  <c r="G95" i="1"/>
  <c r="G96" i="1"/>
  <c r="G97" i="1"/>
  <c r="G98" i="1"/>
  <c r="G99" i="1"/>
  <c r="G100" i="1"/>
  <c r="G101" i="1"/>
  <c r="G102" i="1"/>
  <c r="G103" i="1"/>
  <c r="G104" i="1"/>
  <c r="G105" i="1"/>
  <c r="G106" i="1"/>
  <c r="G73" i="1"/>
  <c r="G1366" i="1"/>
  <c r="G1367" i="1"/>
  <c r="G1368" i="1"/>
  <c r="G1371" i="1"/>
  <c r="G1372" i="1"/>
  <c r="G1373" i="1"/>
  <c r="G1369" i="1"/>
  <c r="G1370" i="1"/>
  <c r="G1374" i="1"/>
  <c r="G1375" i="1"/>
  <c r="G1376" i="1"/>
  <c r="G1377" i="1"/>
  <c r="G1378" i="1"/>
  <c r="G1379" i="1"/>
  <c r="G1380" i="1"/>
  <c r="G1381" i="1"/>
  <c r="G1382" i="1"/>
  <c r="G1383" i="1"/>
  <c r="G1384" i="1"/>
  <c r="G1385" i="1"/>
  <c r="G1386" i="1"/>
  <c r="G1387" i="1"/>
  <c r="G1388" i="1"/>
  <c r="G1389" i="1"/>
  <c r="G1390" i="1"/>
  <c r="G1391" i="1"/>
  <c r="G1392" i="1"/>
  <c r="G1393" i="1"/>
  <c r="G1394" i="1"/>
  <c r="G1395" i="1"/>
  <c r="G1396" i="1"/>
  <c r="G1397" i="1"/>
  <c r="G1398" i="1"/>
  <c r="G1399" i="1"/>
  <c r="G1400" i="1"/>
  <c r="G1401" i="1"/>
  <c r="G1402" i="1"/>
  <c r="G1403" i="1"/>
  <c r="G1404" i="1"/>
  <c r="G1405" i="1"/>
  <c r="G1406" i="1"/>
  <c r="G1407" i="1"/>
  <c r="G1408" i="1"/>
  <c r="G1409" i="1"/>
  <c r="G1410" i="1"/>
  <c r="G1411" i="1"/>
  <c r="G1412" i="1"/>
  <c r="G1413" i="1"/>
  <c r="G1414" i="1"/>
  <c r="G1415" i="1"/>
  <c r="G1416" i="1"/>
  <c r="G1417" i="1"/>
  <c r="G1418" i="1"/>
  <c r="G1419" i="1"/>
  <c r="G1420" i="1"/>
  <c r="G1421" i="1"/>
  <c r="G498" i="1"/>
  <c r="G499" i="1"/>
  <c r="G519" i="1"/>
  <c r="G526" i="1"/>
  <c r="G589" i="1"/>
  <c r="G1422" i="1"/>
  <c r="G1423" i="1"/>
  <c r="G1424" i="1"/>
  <c r="G1425" i="1"/>
  <c r="G1426" i="1"/>
  <c r="G1427" i="1"/>
  <c r="G1428" i="1"/>
  <c r="G1429" i="1"/>
  <c r="G1430" i="1"/>
  <c r="G1431" i="1"/>
  <c r="G1432" i="1"/>
  <c r="G1433" i="1"/>
  <c r="G1434" i="1"/>
  <c r="G1435" i="1"/>
  <c r="G1436" i="1"/>
  <c r="G1437" i="1"/>
  <c r="G1438" i="1"/>
  <c r="G1439" i="1"/>
  <c r="G1440" i="1"/>
  <c r="G1441" i="1"/>
  <c r="G160" i="1"/>
  <c r="G161" i="1"/>
  <c r="G162" i="1"/>
  <c r="G163" i="1"/>
  <c r="G158" i="1"/>
  <c r="G159" i="1"/>
  <c r="G167" i="1"/>
  <c r="G168" i="1"/>
  <c r="G169" i="1"/>
  <c r="G170" i="1"/>
  <c r="G171" i="1"/>
  <c r="G172" i="1"/>
  <c r="G173" i="1"/>
  <c r="G174" i="1"/>
  <c r="G175" i="1"/>
  <c r="G1442" i="1"/>
  <c r="G1443" i="1"/>
  <c r="G1444" i="1"/>
  <c r="G1445" i="1"/>
  <c r="G1446" i="1"/>
  <c r="G1453" i="1"/>
  <c r="G1447" i="1"/>
  <c r="G1448" i="1"/>
  <c r="G1449" i="1"/>
  <c r="G1450" i="1"/>
  <c r="G1451" i="1"/>
  <c r="G1452" i="1"/>
  <c r="G1454" i="1"/>
  <c r="G1455" i="1"/>
  <c r="G1456" i="1"/>
  <c r="G1457" i="1"/>
  <c r="G1458" i="1"/>
  <c r="G1459" i="1"/>
  <c r="G1460" i="1"/>
  <c r="G1461" i="1"/>
  <c r="G1462" i="1"/>
  <c r="G1463" i="1"/>
  <c r="G1464" i="1"/>
  <c r="G1465" i="1"/>
  <c r="G1466" i="1"/>
  <c r="G1467" i="1"/>
  <c r="G4" i="1"/>
  <c r="G2"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1" i="1"/>
  <c r="G81" i="1"/>
  <c r="G82" i="1"/>
  <c r="G127" i="1"/>
  <c r="G128" i="1"/>
  <c r="G129" i="1"/>
  <c r="G130" i="1"/>
  <c r="G70" i="1"/>
  <c r="G131" i="1"/>
  <c r="G132" i="1"/>
  <c r="G134" i="1"/>
  <c r="G135" i="1"/>
  <c r="G136" i="1"/>
  <c r="G141" i="1"/>
  <c r="G142" i="1"/>
  <c r="G137" i="1"/>
  <c r="G138" i="1"/>
  <c r="G139" i="1"/>
  <c r="G140" i="1"/>
  <c r="G133" i="1"/>
  <c r="G143" i="1"/>
  <c r="G144" i="1"/>
  <c r="G145" i="1"/>
  <c r="G146" i="1"/>
  <c r="G147" i="1"/>
  <c r="G148" i="1"/>
  <c r="G149" i="1"/>
  <c r="G150" i="1"/>
  <c r="G151" i="1"/>
  <c r="G152" i="1"/>
  <c r="G153" i="1"/>
  <c r="G154" i="1"/>
  <c r="G155" i="1"/>
  <c r="G156" i="1"/>
  <c r="G176" i="1"/>
  <c r="G177" i="1"/>
  <c r="G180" i="1"/>
  <c r="G181" i="1"/>
  <c r="G182" i="1"/>
  <c r="G183" i="1"/>
  <c r="G184" i="1"/>
  <c r="G185" i="1"/>
  <c r="G186" i="1"/>
  <c r="G187" i="1"/>
  <c r="G178" i="1"/>
  <c r="G179" i="1"/>
  <c r="G188" i="1"/>
  <c r="G189" i="1"/>
  <c r="G190" i="1"/>
  <c r="G191" i="1"/>
  <c r="G192" i="1"/>
  <c r="G193" i="1"/>
  <c r="G194" i="1"/>
  <c r="G195" i="1"/>
  <c r="G197" i="1"/>
  <c r="G198" i="1"/>
  <c r="G199" i="1"/>
  <c r="G200" i="1"/>
  <c r="G196" i="1"/>
  <c r="G201" i="1"/>
  <c r="G202" i="1"/>
  <c r="G203" i="1"/>
  <c r="G205" i="1"/>
  <c r="G206" i="1"/>
  <c r="G204" i="1"/>
  <c r="G210" i="1"/>
  <c r="G207" i="1"/>
  <c r="G208" i="1"/>
  <c r="G209" i="1"/>
  <c r="G211" i="1"/>
  <c r="G212" i="1"/>
  <c r="G213" i="1"/>
  <c r="G214" i="1"/>
  <c r="G218" i="1"/>
  <c r="G219" i="1"/>
  <c r="G215" i="1"/>
  <c r="G216" i="1"/>
  <c r="G217" i="1"/>
  <c r="G221" i="1"/>
  <c r="G222" i="1"/>
  <c r="G223" i="1"/>
  <c r="G224" i="1"/>
  <c r="G225" i="1"/>
  <c r="G220" i="1"/>
  <c r="G226" i="1"/>
  <c r="G227" i="1"/>
  <c r="G228" i="1"/>
  <c r="G229" i="1"/>
  <c r="G230" i="1"/>
  <c r="G231" i="1"/>
  <c r="G232" i="1"/>
  <c r="G233" i="1"/>
  <c r="G234" i="1"/>
  <c r="G235" i="1"/>
  <c r="G236" i="1"/>
  <c r="G237" i="1"/>
  <c r="G238" i="1"/>
  <c r="G239" i="1"/>
  <c r="G242" i="1"/>
  <c r="G243" i="1"/>
  <c r="G244" i="1"/>
  <c r="G245" i="1"/>
  <c r="G253" i="1"/>
  <c r="G254" i="1"/>
  <c r="G240" i="1"/>
  <c r="G255" i="1"/>
  <c r="G256" i="1"/>
  <c r="G246" i="1"/>
  <c r="G247" i="1"/>
  <c r="G248" i="1"/>
  <c r="G257" i="1"/>
  <c r="G258" i="1"/>
  <c r="G249" i="1"/>
  <c r="G250" i="1"/>
  <c r="G251" i="1"/>
  <c r="G252" i="1"/>
  <c r="G241" i="1"/>
  <c r="G531" i="1"/>
  <c r="G532" i="1"/>
  <c r="G518" i="1"/>
  <c r="G527" i="1"/>
  <c r="G514" i="1"/>
  <c r="G564" i="1"/>
  <c r="G566" i="1"/>
  <c r="G572" i="1"/>
  <c r="G573" i="1"/>
  <c r="G574" i="1"/>
  <c r="G575" i="1"/>
  <c r="G576" i="1"/>
  <c r="G580" i="1"/>
  <c r="G581" i="1"/>
  <c r="G584" i="1"/>
  <c r="G585" i="1"/>
  <c r="G259" i="1"/>
  <c r="G260" i="1"/>
  <c r="G261" i="1"/>
  <c r="G262" i="1"/>
  <c r="G263" i="1"/>
  <c r="G264" i="1"/>
  <c r="G265" i="1"/>
  <c r="G267" i="1"/>
  <c r="G268" i="1"/>
  <c r="G269" i="1"/>
  <c r="G270" i="1"/>
  <c r="G271" i="1"/>
  <c r="G272" i="1"/>
  <c r="G509" i="1"/>
  <c r="G515" i="1"/>
  <c r="G516" i="1"/>
  <c r="G517" i="1"/>
  <c r="G510" i="1"/>
  <c r="G500" i="1"/>
  <c r="G533" i="1"/>
  <c r="G534" i="1"/>
  <c r="G544" i="1"/>
  <c r="G545" i="1"/>
  <c r="G550" i="1"/>
  <c r="G553" i="1"/>
  <c r="G558" i="1"/>
  <c r="G535" i="1"/>
  <c r="G571" i="1"/>
  <c r="G577" i="1"/>
  <c r="G578" i="1"/>
  <c r="G586" i="1"/>
  <c r="G590" i="1"/>
  <c r="G591" i="1"/>
  <c r="G592" i="1"/>
  <c r="G593" i="1"/>
  <c r="G511" i="1"/>
  <c r="G273" i="1"/>
  <c r="G275" i="1"/>
  <c r="G276" i="1"/>
  <c r="G277" i="1"/>
  <c r="G278" i="1"/>
  <c r="G279" i="1"/>
  <c r="G274" i="1"/>
  <c r="G281" i="1"/>
  <c r="G280" i="1"/>
  <c r="G282" i="1"/>
  <c r="G283" i="1"/>
  <c r="G284" i="1"/>
  <c r="G285" i="1"/>
  <c r="G286" i="1"/>
  <c r="G287" i="1"/>
  <c r="G288" i="1"/>
  <c r="G289" i="1"/>
  <c r="G290" i="1"/>
  <c r="G291" i="1"/>
  <c r="G292" i="1"/>
  <c r="G301" i="1"/>
  <c r="G293" i="1"/>
  <c r="G294" i="1"/>
  <c r="G295" i="1"/>
  <c r="G296" i="1"/>
  <c r="G297" i="1"/>
  <c r="G298" i="1"/>
  <c r="G299" i="1"/>
  <c r="G300" i="1"/>
  <c r="G302" i="1"/>
  <c r="G30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61" i="1"/>
  <c r="G362" i="1"/>
  <c r="G357" i="1"/>
  <c r="G358" i="1"/>
  <c r="G359" i="1"/>
  <c r="G360" i="1"/>
  <c r="G365" i="1"/>
  <c r="G366" i="1"/>
  <c r="G367" i="1"/>
  <c r="G368" i="1"/>
  <c r="G369" i="1"/>
  <c r="G370" i="1"/>
  <c r="G371" i="1"/>
  <c r="G372" i="1"/>
  <c r="G363" i="1"/>
  <c r="G364" i="1"/>
  <c r="G373" i="1"/>
  <c r="G374" i="1"/>
  <c r="G375" i="1"/>
  <c r="G376" i="1"/>
  <c r="G377" i="1"/>
  <c r="G378" i="1"/>
  <c r="G379" i="1"/>
  <c r="G380" i="1"/>
  <c r="G381" i="1"/>
  <c r="G382" i="1"/>
  <c r="G383" i="1"/>
  <c r="G384" i="1"/>
  <c r="G266" i="1"/>
  <c r="G389" i="1"/>
  <c r="G385" i="1"/>
  <c r="G386" i="1"/>
  <c r="G387" i="1"/>
  <c r="G388" i="1"/>
  <c r="G390" i="1"/>
  <c r="G393" i="1"/>
  <c r="G394" i="1"/>
  <c r="G391" i="1"/>
  <c r="G392"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2" i="1"/>
  <c r="G423" i="1"/>
  <c r="G424" i="1"/>
  <c r="G425" i="1"/>
  <c r="G426" i="1"/>
  <c r="G427" i="1"/>
  <c r="G428" i="1"/>
  <c r="G429" i="1"/>
  <c r="G430" i="1"/>
  <c r="G431" i="1"/>
  <c r="G432" i="1"/>
  <c r="G433" i="1"/>
  <c r="G420" i="1"/>
  <c r="G421" i="1"/>
  <c r="G434" i="1"/>
  <c r="G435" i="1"/>
  <c r="G436" i="1"/>
  <c r="G437" i="1"/>
  <c r="G438" i="1"/>
  <c r="G439" i="1"/>
  <c r="G440" i="1"/>
  <c r="G441" i="1"/>
  <c r="G442" i="1"/>
  <c r="G443" i="1"/>
  <c r="G448" i="1"/>
  <c r="G445" i="1"/>
  <c r="G444" i="1"/>
  <c r="G446" i="1"/>
  <c r="G447" i="1"/>
  <c r="G449" i="1"/>
  <c r="G450" i="1"/>
  <c r="G451" i="1"/>
  <c r="G452" i="1"/>
  <c r="G453" i="1"/>
  <c r="G454" i="1"/>
  <c r="G455" i="1"/>
  <c r="G456" i="1"/>
  <c r="G457" i="1"/>
  <c r="G458" i="1"/>
  <c r="G459" i="1"/>
  <c r="G460" i="1"/>
  <c r="G461" i="1"/>
  <c r="G462" i="1"/>
  <c r="G463" i="1"/>
  <c r="G464" i="1"/>
  <c r="G465" i="1"/>
  <c r="G466" i="1"/>
  <c r="G467" i="1"/>
  <c r="G468" i="1"/>
  <c r="G469" i="1"/>
  <c r="G474" i="1"/>
  <c r="G471" i="1"/>
  <c r="G473" i="1"/>
  <c r="G477" i="1"/>
  <c r="G478" i="1"/>
  <c r="G479" i="1"/>
  <c r="G480" i="1"/>
  <c r="G472" i="1"/>
  <c r="G470" i="1"/>
  <c r="G481" i="1"/>
  <c r="G475" i="1"/>
  <c r="G482" i="1"/>
  <c r="G483" i="1"/>
  <c r="G476" i="1"/>
  <c r="G484" i="1"/>
  <c r="G485" i="1"/>
  <c r="G486" i="1"/>
  <c r="G487" i="1"/>
  <c r="G488" i="1"/>
  <c r="G489" i="1"/>
  <c r="G494" i="1"/>
  <c r="G490" i="1"/>
  <c r="G491" i="1"/>
  <c r="G492" i="1"/>
  <c r="G493" i="1"/>
  <c r="G495" i="1"/>
  <c r="G496" i="1"/>
  <c r="G497" i="1"/>
  <c r="G501" i="1"/>
  <c r="G512" i="1"/>
  <c r="G502" i="1"/>
  <c r="G513" i="1"/>
  <c r="G536" i="1"/>
  <c r="G520" i="1"/>
  <c r="G521" i="1"/>
  <c r="G522" i="1"/>
  <c r="G524" i="1"/>
  <c r="G525" i="1"/>
  <c r="G543" i="1"/>
  <c r="G548" i="1"/>
  <c r="G549" i="1"/>
  <c r="G551" i="1"/>
  <c r="G552" i="1"/>
  <c r="G554" i="1"/>
  <c r="G565" i="1"/>
  <c r="G579" i="1"/>
  <c r="G582" i="1"/>
  <c r="G583" i="1"/>
  <c r="G587" i="1"/>
  <c r="G588" i="1"/>
  <c r="G595" i="1"/>
  <c r="G596" i="1"/>
  <c r="G597" i="1"/>
  <c r="G602" i="1"/>
  <c r="G600" i="1"/>
  <c r="G601" i="1"/>
  <c r="G603" i="1"/>
  <c r="G604" i="1"/>
  <c r="G605" i="1"/>
  <c r="G606" i="1"/>
  <c r="G607" i="1"/>
  <c r="G598" i="1"/>
  <c r="G599"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2" i="1"/>
  <c r="G641" i="1"/>
  <c r="G640" i="1"/>
  <c r="G643" i="1"/>
  <c r="G647" i="1"/>
  <c r="G648" i="1"/>
  <c r="G649" i="1"/>
  <c r="G654" i="1"/>
  <c r="G650" i="1"/>
  <c r="G651" i="1"/>
  <c r="G652" i="1"/>
  <c r="G653" i="1"/>
  <c r="G655" i="1"/>
  <c r="G656" i="1"/>
  <c r="G657" i="1"/>
  <c r="G658" i="1"/>
  <c r="G644" i="1"/>
  <c r="G645" i="1"/>
  <c r="G659" i="1"/>
  <c r="G660" i="1"/>
  <c r="G661" i="1"/>
  <c r="G662" i="1"/>
  <c r="G663" i="1"/>
  <c r="G664" i="1"/>
  <c r="G665" i="1"/>
  <c r="G666" i="1"/>
  <c r="G667" i="1"/>
  <c r="G668" i="1"/>
  <c r="G669" i="1"/>
  <c r="G670" i="1"/>
  <c r="G671" i="1"/>
  <c r="G672" i="1"/>
  <c r="G673" i="1"/>
  <c r="G674" i="1"/>
  <c r="G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Emilia</author>
    <author>tc={D25BD3CD-900A-4A1C-B0CE-AA9F0D68ADFA}</author>
    <author>tc={E6451605-34A7-460C-9531-79C568F65AFA}</author>
    <author>tc={1BADF8DA-DE5B-49B4-92D6-9DE3829471FF}</author>
  </authors>
  <commentList>
    <comment ref="C70" authorId="0" shapeId="0" xr:uid="{7F611BE9-5F6D-4ED6-9480-A30E165E4EBA}">
      <text>
        <r>
          <rPr>
            <b/>
            <sz val="9"/>
            <color indexed="81"/>
            <rFont val="Tahoma"/>
            <family val="2"/>
          </rPr>
          <t>Emilia:</t>
        </r>
        <r>
          <rPr>
            <sz val="9"/>
            <color indexed="81"/>
            <rFont val="Tahoma"/>
            <family val="2"/>
          </rPr>
          <t xml:space="preserve">
could be scope of emissions accountability</t>
        </r>
      </text>
    </comment>
    <comment ref="D70" authorId="0" shapeId="0" xr:uid="{1C0D5384-19E9-44A6-9842-6CFB85FCF552}">
      <text>
        <r>
          <rPr>
            <b/>
            <sz val="9"/>
            <color indexed="81"/>
            <rFont val="Tahoma"/>
            <family val="2"/>
          </rPr>
          <t>Emilia:</t>
        </r>
        <r>
          <rPr>
            <sz val="9"/>
            <color indexed="81"/>
            <rFont val="Tahoma"/>
            <family val="2"/>
          </rPr>
          <t xml:space="preserve">
could be scope of emissions accountability</t>
        </r>
      </text>
    </comment>
    <comment ref="G70" authorId="0" shapeId="0" xr:uid="{D3CF6B27-74BD-4C1B-B491-B4091FA03162}">
      <text>
        <r>
          <rPr>
            <b/>
            <sz val="9"/>
            <color indexed="81"/>
            <rFont val="Tahoma"/>
            <family val="2"/>
          </rPr>
          <t>Emilia:</t>
        </r>
        <r>
          <rPr>
            <sz val="9"/>
            <color indexed="81"/>
            <rFont val="Tahoma"/>
            <family val="2"/>
          </rPr>
          <t xml:space="preserve">
could be scope of emissions accountability</t>
        </r>
      </text>
    </comment>
    <comment ref="C72" authorId="0" shapeId="0" xr:uid="{4DA610CD-5A74-4014-972A-14408173B607}">
      <text>
        <r>
          <rPr>
            <b/>
            <sz val="9"/>
            <color indexed="81"/>
            <rFont val="Tahoma"/>
            <family val="2"/>
          </rPr>
          <t>Emilia:</t>
        </r>
        <r>
          <rPr>
            <sz val="9"/>
            <color indexed="81"/>
            <rFont val="Tahoma"/>
            <family val="2"/>
          </rPr>
          <t xml:space="preserve">
not sure</t>
        </r>
      </text>
    </comment>
    <comment ref="D72" authorId="0" shapeId="0" xr:uid="{7285F551-D908-4048-A0C1-1246EC96A279}">
      <text>
        <r>
          <rPr>
            <b/>
            <sz val="9"/>
            <color indexed="81"/>
            <rFont val="Tahoma"/>
            <family val="2"/>
          </rPr>
          <t>Emilia:</t>
        </r>
        <r>
          <rPr>
            <sz val="9"/>
            <color indexed="81"/>
            <rFont val="Tahoma"/>
            <family val="2"/>
          </rPr>
          <t xml:space="preserve">
not sure</t>
        </r>
      </text>
    </comment>
    <comment ref="G72" authorId="0" shapeId="0" xr:uid="{F914089E-4C94-4F54-90C8-AD4F99C48B87}">
      <text>
        <r>
          <rPr>
            <b/>
            <sz val="9"/>
            <color indexed="81"/>
            <rFont val="Tahoma"/>
            <family val="2"/>
          </rPr>
          <t>Emilia:</t>
        </r>
        <r>
          <rPr>
            <sz val="9"/>
            <color indexed="81"/>
            <rFont val="Tahoma"/>
            <family val="2"/>
          </rPr>
          <t xml:space="preserve">
not sure</t>
        </r>
      </text>
    </comment>
    <comment ref="C74" authorId="0" shapeId="0" xr:uid="{D2C9456A-982F-417C-861E-6A1D737D7E7E}">
      <text>
        <r>
          <rPr>
            <b/>
            <sz val="9"/>
            <color indexed="81"/>
            <rFont val="Tahoma"/>
            <family val="2"/>
          </rPr>
          <t>Emilia:</t>
        </r>
        <r>
          <rPr>
            <sz val="9"/>
            <color indexed="81"/>
            <rFont val="Tahoma"/>
            <family val="2"/>
          </rPr>
          <t xml:space="preserve">
could just be carbon pricing policy</t>
        </r>
      </text>
    </comment>
    <comment ref="D74" authorId="0" shapeId="0" xr:uid="{52D91F61-C3DA-4394-9F6F-CBA7D76816BE}">
      <text>
        <r>
          <rPr>
            <b/>
            <sz val="9"/>
            <color indexed="81"/>
            <rFont val="Tahoma"/>
            <family val="2"/>
          </rPr>
          <t>Emilia:</t>
        </r>
        <r>
          <rPr>
            <sz val="9"/>
            <color indexed="81"/>
            <rFont val="Tahoma"/>
            <family val="2"/>
          </rPr>
          <t xml:space="preserve">
could just be carbon pricing policy</t>
        </r>
      </text>
    </comment>
    <comment ref="G74" authorId="0" shapeId="0" xr:uid="{1653EE92-39D2-41A3-9B49-2CDEB495A4C2}">
      <text>
        <r>
          <rPr>
            <b/>
            <sz val="9"/>
            <color indexed="81"/>
            <rFont val="Tahoma"/>
            <family val="2"/>
          </rPr>
          <t>Emilia:</t>
        </r>
        <r>
          <rPr>
            <sz val="9"/>
            <color indexed="81"/>
            <rFont val="Tahoma"/>
            <family val="2"/>
          </rPr>
          <t xml:space="preserve">
could just be carbon pricing policy</t>
        </r>
      </text>
    </comment>
    <comment ref="C107" authorId="0" shapeId="0" xr:uid="{10563540-6CF7-4224-8202-1E1DA8571B68}">
      <text>
        <r>
          <rPr>
            <b/>
            <sz val="9"/>
            <color indexed="81"/>
            <rFont val="Tahoma"/>
            <family val="2"/>
          </rPr>
          <t>Emilia:</t>
        </r>
        <r>
          <rPr>
            <sz val="9"/>
            <color indexed="81"/>
            <rFont val="Tahoma"/>
            <family val="2"/>
          </rPr>
          <t xml:space="preserve">
not sure</t>
        </r>
      </text>
    </comment>
    <comment ref="D107" authorId="0" shapeId="0" xr:uid="{E69EE081-6F94-4821-AD92-6ADB4B9C8BA2}">
      <text>
        <r>
          <rPr>
            <b/>
            <sz val="9"/>
            <color indexed="81"/>
            <rFont val="Tahoma"/>
            <family val="2"/>
          </rPr>
          <t>Emilia:</t>
        </r>
        <r>
          <rPr>
            <sz val="9"/>
            <color indexed="81"/>
            <rFont val="Tahoma"/>
            <family val="2"/>
          </rPr>
          <t xml:space="preserve">
not sure</t>
        </r>
      </text>
    </comment>
    <comment ref="G107" authorId="0" shapeId="0" xr:uid="{6D94A380-BB7B-4AF7-AD58-CB1283057034}">
      <text>
        <r>
          <rPr>
            <b/>
            <sz val="9"/>
            <color indexed="81"/>
            <rFont val="Tahoma"/>
            <family val="2"/>
          </rPr>
          <t>Emilia:</t>
        </r>
        <r>
          <rPr>
            <sz val="9"/>
            <color indexed="81"/>
            <rFont val="Tahoma"/>
            <family val="2"/>
          </rPr>
          <t xml:space="preserve">
not sure</t>
        </r>
      </text>
    </comment>
    <comment ref="C109" authorId="0" shapeId="0" xr:uid="{7028C12D-B679-4DD7-8662-35B932D7153B}">
      <text>
        <r>
          <rPr>
            <b/>
            <sz val="9"/>
            <color indexed="81"/>
            <rFont val="Tahoma"/>
            <family val="2"/>
          </rPr>
          <t>Emilia:</t>
        </r>
        <r>
          <rPr>
            <sz val="9"/>
            <color indexed="81"/>
            <rFont val="Tahoma"/>
            <family val="2"/>
          </rPr>
          <t xml:space="preserve">
not sure</t>
        </r>
      </text>
    </comment>
    <comment ref="D109" authorId="0" shapeId="0" xr:uid="{2FC536A2-DE8E-47FC-8C19-8792C5623983}">
      <text>
        <r>
          <rPr>
            <b/>
            <sz val="9"/>
            <color indexed="81"/>
            <rFont val="Tahoma"/>
            <family val="2"/>
          </rPr>
          <t>Emilia:</t>
        </r>
        <r>
          <rPr>
            <sz val="9"/>
            <color indexed="81"/>
            <rFont val="Tahoma"/>
            <family val="2"/>
          </rPr>
          <t xml:space="preserve">
not sure</t>
        </r>
      </text>
    </comment>
    <comment ref="G109" authorId="0" shapeId="0" xr:uid="{35FF4A19-8ECF-4E3A-8AC4-7C032F4BDE82}">
      <text>
        <r>
          <rPr>
            <b/>
            <sz val="9"/>
            <color indexed="81"/>
            <rFont val="Tahoma"/>
            <family val="2"/>
          </rPr>
          <t>Emilia:</t>
        </r>
        <r>
          <rPr>
            <sz val="9"/>
            <color indexed="81"/>
            <rFont val="Tahoma"/>
            <family val="2"/>
          </rPr>
          <t xml:space="preserve">
not sure</t>
        </r>
      </text>
    </comment>
    <comment ref="C120" authorId="0" shapeId="0" xr:uid="{899D4E2A-5446-44C1-8EC5-34C51972D07B}">
      <text>
        <r>
          <rPr>
            <b/>
            <sz val="9"/>
            <color indexed="81"/>
            <rFont val="Tahoma"/>
            <family val="2"/>
          </rPr>
          <t>Emilia:</t>
        </r>
        <r>
          <rPr>
            <sz val="9"/>
            <color indexed="81"/>
            <rFont val="Tahoma"/>
            <family val="2"/>
          </rPr>
          <t xml:space="preserve">
not sure</t>
        </r>
      </text>
    </comment>
    <comment ref="D120" authorId="0" shapeId="0" xr:uid="{BC019011-4A54-4D89-A22F-69D88623C185}">
      <text>
        <r>
          <rPr>
            <b/>
            <sz val="9"/>
            <color indexed="81"/>
            <rFont val="Tahoma"/>
            <family val="2"/>
          </rPr>
          <t>Emilia:</t>
        </r>
        <r>
          <rPr>
            <sz val="9"/>
            <color indexed="81"/>
            <rFont val="Tahoma"/>
            <family val="2"/>
          </rPr>
          <t xml:space="preserve">
not sure</t>
        </r>
      </text>
    </comment>
    <comment ref="G120" authorId="0" shapeId="0" xr:uid="{CC0277E3-A6B7-409B-972D-0DDD683DC89B}">
      <text>
        <r>
          <rPr>
            <b/>
            <sz val="9"/>
            <color indexed="81"/>
            <rFont val="Tahoma"/>
            <family val="2"/>
          </rPr>
          <t>Emilia:</t>
        </r>
        <r>
          <rPr>
            <sz val="9"/>
            <color indexed="81"/>
            <rFont val="Tahoma"/>
            <family val="2"/>
          </rPr>
          <t xml:space="preserve">
not sure</t>
        </r>
      </text>
    </comment>
    <comment ref="C306" authorId="1" shapeId="0" xr:uid="{D25BD3CD-900A-4A1C-B0CE-AA9F0D68ADFA}">
      <text>
        <t xml:space="preserve">[Threaded comment]
Your version of Excel allows you to read this threaded comment; however, any edits to it will get removed if the file is opened in a newer version of Excel. Learn more: https://go.microsoft.com/fwlink/?linkid=870924
Comment:
    Not sure about this </t>
      </text>
    </comment>
    <comment ref="D306" authorId="2" shapeId="0" xr:uid="{E6451605-34A7-460C-9531-79C568F65AFA}">
      <text>
        <t xml:space="preserve">[Threaded comment]
Your version of Excel allows you to read this threaded comment; however, any edits to it will get removed if the file is opened in a newer version of Excel. Learn more: https://go.microsoft.com/fwlink/?linkid=870924
Comment:
    Not sure about this </t>
      </text>
    </comment>
    <comment ref="G306" authorId="3" shapeId="0" xr:uid="{1BADF8DA-DE5B-49B4-92D6-9DE3829471FF}">
      <text>
        <t xml:space="preserve">[Threaded comment]
Your version of Excel allows you to read this threaded comment; however, any edits to it will get removed if the file is opened in a newer version of Excel. Learn more: https://go.microsoft.com/fwlink/?linkid=870924
Comment:
    Not sure about this </t>
      </text>
    </comment>
    <comment ref="C374" authorId="0" shapeId="0" xr:uid="{2702F28D-47C2-4C14-BFD9-F71951ACB72C}">
      <text>
        <r>
          <rPr>
            <b/>
            <sz val="9"/>
            <color indexed="81"/>
            <rFont val="Tahoma"/>
            <family val="2"/>
          </rPr>
          <t>Emilia:</t>
        </r>
        <r>
          <rPr>
            <sz val="9"/>
            <color indexed="81"/>
            <rFont val="Tahoma"/>
            <family val="2"/>
          </rPr>
          <t xml:space="preserve">
not sure</t>
        </r>
      </text>
    </comment>
    <comment ref="D374" authorId="0" shapeId="0" xr:uid="{24937C21-14DA-4993-A284-8AF0F14A5FE7}">
      <text>
        <r>
          <rPr>
            <b/>
            <sz val="9"/>
            <color indexed="81"/>
            <rFont val="Tahoma"/>
            <family val="2"/>
          </rPr>
          <t>Emilia:</t>
        </r>
        <r>
          <rPr>
            <sz val="9"/>
            <color indexed="81"/>
            <rFont val="Tahoma"/>
            <family val="2"/>
          </rPr>
          <t xml:space="preserve">
not sure</t>
        </r>
      </text>
    </comment>
    <comment ref="G374" authorId="0" shapeId="0" xr:uid="{E56924C3-109B-4CD2-9EB9-1F2DFAA846B9}">
      <text>
        <r>
          <rPr>
            <b/>
            <sz val="9"/>
            <color indexed="81"/>
            <rFont val="Tahoma"/>
            <family val="2"/>
          </rPr>
          <t>Emilia:</t>
        </r>
        <r>
          <rPr>
            <sz val="9"/>
            <color indexed="81"/>
            <rFont val="Tahoma"/>
            <family val="2"/>
          </rPr>
          <t xml:space="preserve">
not sure</t>
        </r>
      </text>
    </comment>
    <comment ref="C375" authorId="0" shapeId="0" xr:uid="{06D40FDE-989E-4E23-B564-D00765F186E9}">
      <text>
        <r>
          <rPr>
            <b/>
            <sz val="9"/>
            <color indexed="81"/>
            <rFont val="Tahoma"/>
            <family val="2"/>
          </rPr>
          <t>Emilia:</t>
        </r>
        <r>
          <rPr>
            <sz val="9"/>
            <color indexed="81"/>
            <rFont val="Tahoma"/>
            <family val="2"/>
          </rPr>
          <t xml:space="preserve">
not sure</t>
        </r>
      </text>
    </comment>
    <comment ref="D375" authorId="0" shapeId="0" xr:uid="{C8758BBC-2A67-4A62-ABCC-424F9A440005}">
      <text>
        <r>
          <rPr>
            <b/>
            <sz val="9"/>
            <color indexed="81"/>
            <rFont val="Tahoma"/>
            <family val="2"/>
          </rPr>
          <t>Emilia:</t>
        </r>
        <r>
          <rPr>
            <sz val="9"/>
            <color indexed="81"/>
            <rFont val="Tahoma"/>
            <family val="2"/>
          </rPr>
          <t xml:space="preserve">
not sure</t>
        </r>
      </text>
    </comment>
    <comment ref="G375" authorId="0" shapeId="0" xr:uid="{2608C625-FE92-45F5-96AA-3A396141A4E4}">
      <text>
        <r>
          <rPr>
            <b/>
            <sz val="9"/>
            <color indexed="81"/>
            <rFont val="Tahoma"/>
            <family val="2"/>
          </rPr>
          <t>Emilia:</t>
        </r>
        <r>
          <rPr>
            <sz val="9"/>
            <color indexed="81"/>
            <rFont val="Tahoma"/>
            <family val="2"/>
          </rPr>
          <t xml:space="preserve">
not sure</t>
        </r>
      </text>
    </comment>
    <comment ref="C376" authorId="0" shapeId="0" xr:uid="{CD968883-BDFB-4622-98C4-04F89F7392BC}">
      <text>
        <r>
          <rPr>
            <b/>
            <sz val="9"/>
            <color indexed="81"/>
            <rFont val="Tahoma"/>
            <family val="2"/>
          </rPr>
          <t>Emilia:</t>
        </r>
        <r>
          <rPr>
            <sz val="9"/>
            <color indexed="81"/>
            <rFont val="Tahoma"/>
            <family val="2"/>
          </rPr>
          <t xml:space="preserve">
not sure</t>
        </r>
      </text>
    </comment>
    <comment ref="D376" authorId="0" shapeId="0" xr:uid="{F5493203-A8E3-4786-8E47-8ABABC67356D}">
      <text>
        <r>
          <rPr>
            <b/>
            <sz val="9"/>
            <color indexed="81"/>
            <rFont val="Tahoma"/>
            <family val="2"/>
          </rPr>
          <t>Emilia:</t>
        </r>
        <r>
          <rPr>
            <sz val="9"/>
            <color indexed="81"/>
            <rFont val="Tahoma"/>
            <family val="2"/>
          </rPr>
          <t xml:space="preserve">
not sure</t>
        </r>
      </text>
    </comment>
    <comment ref="G376" authorId="0" shapeId="0" xr:uid="{BC77B27B-510A-4DF6-B3A3-E60F3B6CCDE2}">
      <text>
        <r>
          <rPr>
            <b/>
            <sz val="9"/>
            <color indexed="81"/>
            <rFont val="Tahoma"/>
            <family val="2"/>
          </rPr>
          <t>Emilia:</t>
        </r>
        <r>
          <rPr>
            <sz val="9"/>
            <color indexed="81"/>
            <rFont val="Tahoma"/>
            <family val="2"/>
          </rPr>
          <t xml:space="preserve">
not sure</t>
        </r>
      </text>
    </comment>
    <comment ref="C383" authorId="0" shapeId="0" xr:uid="{E66CD109-6187-492C-88B0-F00436FEFC01}">
      <text>
        <r>
          <rPr>
            <b/>
            <sz val="9"/>
            <color indexed="81"/>
            <rFont val="Tahoma"/>
            <family val="2"/>
          </rPr>
          <t>Emilia:</t>
        </r>
        <r>
          <rPr>
            <sz val="9"/>
            <color indexed="81"/>
            <rFont val="Tahoma"/>
            <family val="2"/>
          </rPr>
          <t xml:space="preserve">
not sure</t>
        </r>
      </text>
    </comment>
    <comment ref="D383" authorId="0" shapeId="0" xr:uid="{471E237C-F2FA-4909-BD58-5563FB8F9A8A}">
      <text>
        <r>
          <rPr>
            <b/>
            <sz val="9"/>
            <color indexed="81"/>
            <rFont val="Tahoma"/>
            <family val="2"/>
          </rPr>
          <t>Emilia:</t>
        </r>
        <r>
          <rPr>
            <sz val="9"/>
            <color indexed="81"/>
            <rFont val="Tahoma"/>
            <family val="2"/>
          </rPr>
          <t xml:space="preserve">
not sure</t>
        </r>
      </text>
    </comment>
    <comment ref="G383" authorId="0" shapeId="0" xr:uid="{19C0A82E-D7F7-45CA-9DE2-9CB5509CBB1F}">
      <text>
        <r>
          <rPr>
            <b/>
            <sz val="9"/>
            <color indexed="81"/>
            <rFont val="Tahoma"/>
            <family val="2"/>
          </rPr>
          <t>Emilia:</t>
        </r>
        <r>
          <rPr>
            <sz val="9"/>
            <color indexed="81"/>
            <rFont val="Tahoma"/>
            <family val="2"/>
          </rPr>
          <t xml:space="preserve">
not sure</t>
        </r>
      </text>
    </comment>
    <comment ref="C805" authorId="0" shapeId="0" xr:uid="{F4858292-DDC5-49C2-AD79-C0ECA13FAE93}">
      <text>
        <r>
          <rPr>
            <b/>
            <sz val="9"/>
            <color indexed="81"/>
            <rFont val="Tahoma"/>
            <family val="2"/>
          </rPr>
          <t>Emilia:</t>
        </r>
        <r>
          <rPr>
            <sz val="9"/>
            <color indexed="81"/>
            <rFont val="Tahoma"/>
            <family val="2"/>
          </rPr>
          <t xml:space="preserve">
not sure</t>
        </r>
      </text>
    </comment>
    <comment ref="D805" authorId="0" shapeId="0" xr:uid="{5FFB7CCE-A46F-45EF-8043-113BD669DBF6}">
      <text>
        <r>
          <rPr>
            <b/>
            <sz val="9"/>
            <color indexed="81"/>
            <rFont val="Tahoma"/>
            <family val="2"/>
          </rPr>
          <t>Emilia:</t>
        </r>
        <r>
          <rPr>
            <sz val="9"/>
            <color indexed="81"/>
            <rFont val="Tahoma"/>
            <family val="2"/>
          </rPr>
          <t xml:space="preserve">
not sure</t>
        </r>
      </text>
    </comment>
    <comment ref="G805" authorId="0" shapeId="0" xr:uid="{80E914CD-6D2B-4541-9CEE-5914FFCDAF2E}">
      <text>
        <r>
          <rPr>
            <b/>
            <sz val="9"/>
            <color indexed="81"/>
            <rFont val="Tahoma"/>
            <family val="2"/>
          </rPr>
          <t>Emilia:</t>
        </r>
        <r>
          <rPr>
            <sz val="9"/>
            <color indexed="81"/>
            <rFont val="Tahoma"/>
            <family val="2"/>
          </rPr>
          <t xml:space="preserve">
not sure</t>
        </r>
      </text>
    </comment>
    <comment ref="C806" authorId="0" shapeId="0" xr:uid="{999341C5-6D71-4994-93EA-97F4E3C86A7E}">
      <text>
        <r>
          <rPr>
            <b/>
            <sz val="9"/>
            <color indexed="81"/>
            <rFont val="Tahoma"/>
            <family val="2"/>
          </rPr>
          <t>Emilia:</t>
        </r>
        <r>
          <rPr>
            <sz val="9"/>
            <color indexed="81"/>
            <rFont val="Tahoma"/>
            <family val="2"/>
          </rPr>
          <t xml:space="preserve">
not sure</t>
        </r>
      </text>
    </comment>
    <comment ref="D806" authorId="0" shapeId="0" xr:uid="{776245D9-8CAD-45E0-A9E7-259265CD0642}">
      <text>
        <r>
          <rPr>
            <b/>
            <sz val="9"/>
            <color indexed="81"/>
            <rFont val="Tahoma"/>
            <family val="2"/>
          </rPr>
          <t>Emilia:</t>
        </r>
        <r>
          <rPr>
            <sz val="9"/>
            <color indexed="81"/>
            <rFont val="Tahoma"/>
            <family val="2"/>
          </rPr>
          <t xml:space="preserve">
not sure</t>
        </r>
      </text>
    </comment>
    <comment ref="G806" authorId="0" shapeId="0" xr:uid="{613EE50D-867D-4BAF-822F-0E0480EE3804}">
      <text>
        <r>
          <rPr>
            <b/>
            <sz val="9"/>
            <color indexed="81"/>
            <rFont val="Tahoma"/>
            <family val="2"/>
          </rPr>
          <t>Emilia:</t>
        </r>
        <r>
          <rPr>
            <sz val="9"/>
            <color indexed="81"/>
            <rFont val="Tahoma"/>
            <family val="2"/>
          </rPr>
          <t xml:space="preserve">
not sure</t>
        </r>
      </text>
    </comment>
    <comment ref="C807" authorId="0" shapeId="0" xr:uid="{0AB3EA73-064E-4F89-B166-DE3F8D224B25}">
      <text>
        <r>
          <rPr>
            <b/>
            <sz val="9"/>
            <color indexed="81"/>
            <rFont val="Tahoma"/>
            <family val="2"/>
          </rPr>
          <t>Emilia:</t>
        </r>
        <r>
          <rPr>
            <sz val="9"/>
            <color indexed="81"/>
            <rFont val="Tahoma"/>
            <family val="2"/>
          </rPr>
          <t xml:space="preserve">
not sure</t>
        </r>
      </text>
    </comment>
    <comment ref="D807" authorId="0" shapeId="0" xr:uid="{EC05732E-EB32-49CA-ABF9-58B25F0B18D3}">
      <text>
        <r>
          <rPr>
            <b/>
            <sz val="9"/>
            <color indexed="81"/>
            <rFont val="Tahoma"/>
            <family val="2"/>
          </rPr>
          <t>Emilia:</t>
        </r>
        <r>
          <rPr>
            <sz val="9"/>
            <color indexed="81"/>
            <rFont val="Tahoma"/>
            <family val="2"/>
          </rPr>
          <t xml:space="preserve">
not sure</t>
        </r>
      </text>
    </comment>
    <comment ref="G807" authorId="0" shapeId="0" xr:uid="{28A5F89C-CD0F-4377-BDE5-3D8AF4EEA957}">
      <text>
        <r>
          <rPr>
            <b/>
            <sz val="9"/>
            <color indexed="81"/>
            <rFont val="Tahoma"/>
            <family val="2"/>
          </rPr>
          <t>Emilia:</t>
        </r>
        <r>
          <rPr>
            <sz val="9"/>
            <color indexed="81"/>
            <rFont val="Tahoma"/>
            <family val="2"/>
          </rPr>
          <t xml:space="preserve">
not sure</t>
        </r>
      </text>
    </comment>
    <comment ref="C884" authorId="0" shapeId="0" xr:uid="{89662484-64FE-4ABA-ABF2-D1269AF2168D}">
      <text>
        <r>
          <rPr>
            <b/>
            <sz val="9"/>
            <color indexed="81"/>
            <rFont val="Tahoma"/>
            <family val="2"/>
          </rPr>
          <t>Emilia:</t>
        </r>
        <r>
          <rPr>
            <sz val="9"/>
            <color indexed="81"/>
            <rFont val="Tahoma"/>
            <family val="2"/>
          </rPr>
          <t xml:space="preserve">
not sure</t>
        </r>
      </text>
    </comment>
    <comment ref="D884" authorId="0" shapeId="0" xr:uid="{DE49B7A9-B8D0-4742-9EC0-5D45B47CA4C7}">
      <text>
        <r>
          <rPr>
            <b/>
            <sz val="9"/>
            <color indexed="81"/>
            <rFont val="Tahoma"/>
            <family val="2"/>
          </rPr>
          <t>Emilia:</t>
        </r>
        <r>
          <rPr>
            <sz val="9"/>
            <color indexed="81"/>
            <rFont val="Tahoma"/>
            <family val="2"/>
          </rPr>
          <t xml:space="preserve">
not sure</t>
        </r>
      </text>
    </comment>
    <comment ref="G884" authorId="0" shapeId="0" xr:uid="{B8225D8F-F2E9-4EC8-B5EF-43EBAB25B3D3}">
      <text>
        <r>
          <rPr>
            <b/>
            <sz val="9"/>
            <color indexed="81"/>
            <rFont val="Tahoma"/>
            <family val="2"/>
          </rPr>
          <t>Emilia:</t>
        </r>
        <r>
          <rPr>
            <sz val="9"/>
            <color indexed="81"/>
            <rFont val="Tahoma"/>
            <family val="2"/>
          </rPr>
          <t xml:space="preserve">
not sure</t>
        </r>
      </text>
    </comment>
    <comment ref="C885" authorId="0" shapeId="0" xr:uid="{8C54D48D-BC6E-420F-A640-A1E0B32C0C0C}">
      <text>
        <r>
          <rPr>
            <b/>
            <sz val="9"/>
            <color indexed="81"/>
            <rFont val="Tahoma"/>
            <family val="2"/>
          </rPr>
          <t>Emilia:</t>
        </r>
        <r>
          <rPr>
            <sz val="9"/>
            <color indexed="81"/>
            <rFont val="Tahoma"/>
            <family val="2"/>
          </rPr>
          <t xml:space="preserve">
not sure</t>
        </r>
      </text>
    </comment>
    <comment ref="D885" authorId="0" shapeId="0" xr:uid="{0AE27570-AAC0-489E-B087-0BA7C3DA6AE3}">
      <text>
        <r>
          <rPr>
            <b/>
            <sz val="9"/>
            <color indexed="81"/>
            <rFont val="Tahoma"/>
            <family val="2"/>
          </rPr>
          <t>Emilia:</t>
        </r>
        <r>
          <rPr>
            <sz val="9"/>
            <color indexed="81"/>
            <rFont val="Tahoma"/>
            <family val="2"/>
          </rPr>
          <t xml:space="preserve">
not sure</t>
        </r>
      </text>
    </comment>
    <comment ref="G885" authorId="0" shapeId="0" xr:uid="{767CC80C-D278-445C-8CC1-599910EA1467}">
      <text>
        <r>
          <rPr>
            <b/>
            <sz val="9"/>
            <color indexed="81"/>
            <rFont val="Tahoma"/>
            <family val="2"/>
          </rPr>
          <t>Emilia:</t>
        </r>
        <r>
          <rPr>
            <sz val="9"/>
            <color indexed="81"/>
            <rFont val="Tahoma"/>
            <family val="2"/>
          </rPr>
          <t xml:space="preserve">
not sure</t>
        </r>
      </text>
    </comment>
    <comment ref="C886" authorId="0" shapeId="0" xr:uid="{18CABBBC-EBFE-46DB-9F49-9697CAA2A3C1}">
      <text>
        <r>
          <rPr>
            <b/>
            <sz val="9"/>
            <color indexed="81"/>
            <rFont val="Tahoma"/>
            <family val="2"/>
          </rPr>
          <t>Emilia:</t>
        </r>
        <r>
          <rPr>
            <sz val="9"/>
            <color indexed="81"/>
            <rFont val="Tahoma"/>
            <family val="2"/>
          </rPr>
          <t xml:space="preserve">
not sure</t>
        </r>
      </text>
    </comment>
    <comment ref="D886" authorId="0" shapeId="0" xr:uid="{FF8153E3-BFC1-4A4B-83F7-B0B045C6DDDD}">
      <text>
        <r>
          <rPr>
            <b/>
            <sz val="9"/>
            <color indexed="81"/>
            <rFont val="Tahoma"/>
            <family val="2"/>
          </rPr>
          <t>Emilia:</t>
        </r>
        <r>
          <rPr>
            <sz val="9"/>
            <color indexed="81"/>
            <rFont val="Tahoma"/>
            <family val="2"/>
          </rPr>
          <t xml:space="preserve">
not sure</t>
        </r>
      </text>
    </comment>
    <comment ref="G886" authorId="0" shapeId="0" xr:uid="{256141BF-7E5A-4C1A-91B1-D081DC42DF95}">
      <text>
        <r>
          <rPr>
            <b/>
            <sz val="9"/>
            <color indexed="81"/>
            <rFont val="Tahoma"/>
            <family val="2"/>
          </rPr>
          <t>Emilia:</t>
        </r>
        <r>
          <rPr>
            <sz val="9"/>
            <color indexed="81"/>
            <rFont val="Tahoma"/>
            <family val="2"/>
          </rPr>
          <t xml:space="preserve">
not sure</t>
        </r>
      </text>
    </comment>
    <comment ref="C887" authorId="0" shapeId="0" xr:uid="{C580AEAF-0301-4736-9E7C-0327305A6FB8}">
      <text>
        <r>
          <rPr>
            <b/>
            <sz val="9"/>
            <color indexed="81"/>
            <rFont val="Tahoma"/>
            <family val="2"/>
          </rPr>
          <t>Emilia:</t>
        </r>
        <r>
          <rPr>
            <sz val="9"/>
            <color indexed="81"/>
            <rFont val="Tahoma"/>
            <family val="2"/>
          </rPr>
          <t xml:space="preserve">
not sure</t>
        </r>
      </text>
    </comment>
    <comment ref="D887" authorId="0" shapeId="0" xr:uid="{F40556BF-FB19-4C64-89D1-C6FDBD393202}">
      <text>
        <r>
          <rPr>
            <b/>
            <sz val="9"/>
            <color indexed="81"/>
            <rFont val="Tahoma"/>
            <family val="2"/>
          </rPr>
          <t>Emilia:</t>
        </r>
        <r>
          <rPr>
            <sz val="9"/>
            <color indexed="81"/>
            <rFont val="Tahoma"/>
            <family val="2"/>
          </rPr>
          <t xml:space="preserve">
not sure</t>
        </r>
      </text>
    </comment>
    <comment ref="G887" authorId="0" shapeId="0" xr:uid="{E2701090-916E-42CA-B7AD-16AC2FD5C56C}">
      <text>
        <r>
          <rPr>
            <b/>
            <sz val="9"/>
            <color indexed="81"/>
            <rFont val="Tahoma"/>
            <family val="2"/>
          </rPr>
          <t>Emilia:</t>
        </r>
        <r>
          <rPr>
            <sz val="9"/>
            <color indexed="81"/>
            <rFont val="Tahoma"/>
            <family val="2"/>
          </rPr>
          <t xml:space="preserve">
not sure</t>
        </r>
      </text>
    </comment>
    <comment ref="C888" authorId="0" shapeId="0" xr:uid="{E6EECBAB-E1F3-4ED7-84FA-E9B350A19FE3}">
      <text>
        <r>
          <rPr>
            <b/>
            <sz val="9"/>
            <color indexed="81"/>
            <rFont val="Tahoma"/>
            <family val="2"/>
          </rPr>
          <t>Emilia:</t>
        </r>
        <r>
          <rPr>
            <sz val="9"/>
            <color indexed="81"/>
            <rFont val="Tahoma"/>
            <family val="2"/>
          </rPr>
          <t xml:space="preserve">
not sure</t>
        </r>
      </text>
    </comment>
    <comment ref="D888" authorId="0" shapeId="0" xr:uid="{26F54153-5210-4591-871B-F60E13DC010D}">
      <text>
        <r>
          <rPr>
            <b/>
            <sz val="9"/>
            <color indexed="81"/>
            <rFont val="Tahoma"/>
            <family val="2"/>
          </rPr>
          <t>Emilia:</t>
        </r>
        <r>
          <rPr>
            <sz val="9"/>
            <color indexed="81"/>
            <rFont val="Tahoma"/>
            <family val="2"/>
          </rPr>
          <t xml:space="preserve">
not sure</t>
        </r>
      </text>
    </comment>
    <comment ref="G888" authorId="0" shapeId="0" xr:uid="{6AFB804C-851B-442B-8B20-82EA41E77226}">
      <text>
        <r>
          <rPr>
            <b/>
            <sz val="9"/>
            <color indexed="81"/>
            <rFont val="Tahoma"/>
            <family val="2"/>
          </rPr>
          <t>Emilia:</t>
        </r>
        <r>
          <rPr>
            <sz val="9"/>
            <color indexed="81"/>
            <rFont val="Tahoma"/>
            <family val="2"/>
          </rPr>
          <t xml:space="preserve">
not sure</t>
        </r>
      </text>
    </comment>
    <comment ref="C889" authorId="0" shapeId="0" xr:uid="{17F37AD6-3D81-41A0-A21D-CCC774B48D23}">
      <text>
        <r>
          <rPr>
            <b/>
            <sz val="9"/>
            <color indexed="81"/>
            <rFont val="Tahoma"/>
            <family val="2"/>
          </rPr>
          <t>Emilia:</t>
        </r>
        <r>
          <rPr>
            <sz val="9"/>
            <color indexed="81"/>
            <rFont val="Tahoma"/>
            <family val="2"/>
          </rPr>
          <t xml:space="preserve">
not sure</t>
        </r>
      </text>
    </comment>
    <comment ref="D889" authorId="0" shapeId="0" xr:uid="{D0657C09-B085-4851-B187-EBA1AEB6CE9C}">
      <text>
        <r>
          <rPr>
            <b/>
            <sz val="9"/>
            <color indexed="81"/>
            <rFont val="Tahoma"/>
            <family val="2"/>
          </rPr>
          <t>Emilia:</t>
        </r>
        <r>
          <rPr>
            <sz val="9"/>
            <color indexed="81"/>
            <rFont val="Tahoma"/>
            <family val="2"/>
          </rPr>
          <t xml:space="preserve">
not sure</t>
        </r>
      </text>
    </comment>
    <comment ref="G889" authorId="0" shapeId="0" xr:uid="{F2AD5C80-D15E-4A7D-BF42-CC30CACC1753}">
      <text>
        <r>
          <rPr>
            <b/>
            <sz val="9"/>
            <color indexed="81"/>
            <rFont val="Tahoma"/>
            <family val="2"/>
          </rPr>
          <t>Emilia:</t>
        </r>
        <r>
          <rPr>
            <sz val="9"/>
            <color indexed="81"/>
            <rFont val="Tahoma"/>
            <family val="2"/>
          </rPr>
          <t xml:space="preserve">
not sure</t>
        </r>
      </text>
    </comment>
    <comment ref="C894" authorId="0" shapeId="0" xr:uid="{D03D995C-2E17-45A3-8978-A94210E4049B}">
      <text>
        <r>
          <rPr>
            <b/>
            <sz val="9"/>
            <color indexed="81"/>
            <rFont val="Tahoma"/>
            <family val="2"/>
          </rPr>
          <t>Emilia:</t>
        </r>
        <r>
          <rPr>
            <sz val="9"/>
            <color indexed="81"/>
            <rFont val="Tahoma"/>
            <family val="2"/>
          </rPr>
          <t xml:space="preserve">
not sure</t>
        </r>
      </text>
    </comment>
    <comment ref="D894" authorId="0" shapeId="0" xr:uid="{5771EDAD-9024-40CE-B8FC-E0EB96C8ED76}">
      <text>
        <r>
          <rPr>
            <b/>
            <sz val="9"/>
            <color indexed="81"/>
            <rFont val="Tahoma"/>
            <family val="2"/>
          </rPr>
          <t>Emilia:</t>
        </r>
        <r>
          <rPr>
            <sz val="9"/>
            <color indexed="81"/>
            <rFont val="Tahoma"/>
            <family val="2"/>
          </rPr>
          <t xml:space="preserve">
not sure</t>
        </r>
      </text>
    </comment>
    <comment ref="G894" authorId="0" shapeId="0" xr:uid="{E03C1DC6-1293-4C75-8E6D-9E96514D1D29}">
      <text>
        <r>
          <rPr>
            <b/>
            <sz val="9"/>
            <color indexed="81"/>
            <rFont val="Tahoma"/>
            <family val="2"/>
          </rPr>
          <t>Emilia:</t>
        </r>
        <r>
          <rPr>
            <sz val="9"/>
            <color indexed="81"/>
            <rFont val="Tahoma"/>
            <family val="2"/>
          </rPr>
          <t xml:space="preserve">
not sure</t>
        </r>
      </text>
    </comment>
    <comment ref="C897" authorId="0" shapeId="0" xr:uid="{95E7E021-E4C5-4290-A327-F4B9C11A32BA}">
      <text>
        <r>
          <rPr>
            <b/>
            <sz val="9"/>
            <color indexed="81"/>
            <rFont val="Tahoma"/>
            <family val="2"/>
          </rPr>
          <t>Emilia:</t>
        </r>
        <r>
          <rPr>
            <sz val="9"/>
            <color indexed="81"/>
            <rFont val="Tahoma"/>
            <family val="2"/>
          </rPr>
          <t xml:space="preserve">
not sure</t>
        </r>
      </text>
    </comment>
    <comment ref="D897" authorId="0" shapeId="0" xr:uid="{854BFD46-B5D2-44A9-B60C-7B1FD32A0BFF}">
      <text>
        <r>
          <rPr>
            <b/>
            <sz val="9"/>
            <color indexed="81"/>
            <rFont val="Tahoma"/>
            <family val="2"/>
          </rPr>
          <t>Emilia:</t>
        </r>
        <r>
          <rPr>
            <sz val="9"/>
            <color indexed="81"/>
            <rFont val="Tahoma"/>
            <family val="2"/>
          </rPr>
          <t xml:space="preserve">
not sure</t>
        </r>
      </text>
    </comment>
    <comment ref="G897" authorId="0" shapeId="0" xr:uid="{31CF5F1B-25C1-4CE0-86FD-CD8A9725E5DD}">
      <text>
        <r>
          <rPr>
            <b/>
            <sz val="9"/>
            <color indexed="81"/>
            <rFont val="Tahoma"/>
            <family val="2"/>
          </rPr>
          <t>Emilia:</t>
        </r>
        <r>
          <rPr>
            <sz val="9"/>
            <color indexed="81"/>
            <rFont val="Tahoma"/>
            <family val="2"/>
          </rPr>
          <t xml:space="preserve">
not sure</t>
        </r>
      </text>
    </comment>
    <comment ref="C898" authorId="0" shapeId="0" xr:uid="{EF21C306-894A-47F3-973E-1AE78CDC1BAE}">
      <text>
        <r>
          <rPr>
            <b/>
            <sz val="9"/>
            <color indexed="81"/>
            <rFont val="Tahoma"/>
            <family val="2"/>
          </rPr>
          <t>Emilia:</t>
        </r>
        <r>
          <rPr>
            <sz val="9"/>
            <color indexed="81"/>
            <rFont val="Tahoma"/>
            <family val="2"/>
          </rPr>
          <t xml:space="preserve">
not sure</t>
        </r>
      </text>
    </comment>
    <comment ref="D898" authorId="0" shapeId="0" xr:uid="{B5A501B7-3411-4B11-AD03-0E67E989411E}">
      <text>
        <r>
          <rPr>
            <b/>
            <sz val="9"/>
            <color indexed="81"/>
            <rFont val="Tahoma"/>
            <family val="2"/>
          </rPr>
          <t>Emilia:</t>
        </r>
        <r>
          <rPr>
            <sz val="9"/>
            <color indexed="81"/>
            <rFont val="Tahoma"/>
            <family val="2"/>
          </rPr>
          <t xml:space="preserve">
not sure</t>
        </r>
      </text>
    </comment>
    <comment ref="G898" authorId="0" shapeId="0" xr:uid="{31414F42-B180-4F33-B4E8-0E09A1170779}">
      <text>
        <r>
          <rPr>
            <b/>
            <sz val="9"/>
            <color indexed="81"/>
            <rFont val="Tahoma"/>
            <family val="2"/>
          </rPr>
          <t>Emilia:</t>
        </r>
        <r>
          <rPr>
            <sz val="9"/>
            <color indexed="81"/>
            <rFont val="Tahoma"/>
            <family val="2"/>
          </rPr>
          <t xml:space="preserve">
not sure</t>
        </r>
      </text>
    </comment>
    <comment ref="C899" authorId="0" shapeId="0" xr:uid="{C00DA397-41D0-4217-AE84-8E6CFFF027BA}">
      <text>
        <r>
          <rPr>
            <b/>
            <sz val="9"/>
            <color indexed="81"/>
            <rFont val="Tahoma"/>
            <family val="2"/>
          </rPr>
          <t>Emilia:</t>
        </r>
        <r>
          <rPr>
            <sz val="9"/>
            <color indexed="81"/>
            <rFont val="Tahoma"/>
            <family val="2"/>
          </rPr>
          <t xml:space="preserve">
not sure</t>
        </r>
      </text>
    </comment>
    <comment ref="D899" authorId="0" shapeId="0" xr:uid="{64753330-E815-43BA-BCEA-0E434B8C76AA}">
      <text>
        <r>
          <rPr>
            <b/>
            <sz val="9"/>
            <color indexed="81"/>
            <rFont val="Tahoma"/>
            <family val="2"/>
          </rPr>
          <t>Emilia:</t>
        </r>
        <r>
          <rPr>
            <sz val="9"/>
            <color indexed="81"/>
            <rFont val="Tahoma"/>
            <family val="2"/>
          </rPr>
          <t xml:space="preserve">
not sure</t>
        </r>
      </text>
    </comment>
    <comment ref="G899" authorId="0" shapeId="0" xr:uid="{F64AB13D-108B-43E9-A687-A45F704C7191}">
      <text>
        <r>
          <rPr>
            <b/>
            <sz val="9"/>
            <color indexed="81"/>
            <rFont val="Tahoma"/>
            <family val="2"/>
          </rPr>
          <t>Emilia:</t>
        </r>
        <r>
          <rPr>
            <sz val="9"/>
            <color indexed="81"/>
            <rFont val="Tahoma"/>
            <family val="2"/>
          </rPr>
          <t xml:space="preserve">
not sure</t>
        </r>
      </text>
    </comment>
    <comment ref="C900" authorId="0" shapeId="0" xr:uid="{97129D59-3228-41D9-B554-74E1D05CAA44}">
      <text>
        <r>
          <rPr>
            <b/>
            <sz val="9"/>
            <color indexed="81"/>
            <rFont val="Tahoma"/>
            <family val="2"/>
          </rPr>
          <t>Emilia:</t>
        </r>
        <r>
          <rPr>
            <sz val="9"/>
            <color indexed="81"/>
            <rFont val="Tahoma"/>
            <family val="2"/>
          </rPr>
          <t xml:space="preserve">
not sure</t>
        </r>
      </text>
    </comment>
    <comment ref="D900" authorId="0" shapeId="0" xr:uid="{4AC71902-1A28-4D0A-BF6D-A1E7183FEF74}">
      <text>
        <r>
          <rPr>
            <b/>
            <sz val="9"/>
            <color indexed="81"/>
            <rFont val="Tahoma"/>
            <family val="2"/>
          </rPr>
          <t>Emilia:</t>
        </r>
        <r>
          <rPr>
            <sz val="9"/>
            <color indexed="81"/>
            <rFont val="Tahoma"/>
            <family val="2"/>
          </rPr>
          <t xml:space="preserve">
not sure</t>
        </r>
      </text>
    </comment>
    <comment ref="G900" authorId="0" shapeId="0" xr:uid="{91BDC5DA-4644-4874-9482-E7D297BF22C5}">
      <text>
        <r>
          <rPr>
            <b/>
            <sz val="9"/>
            <color indexed="81"/>
            <rFont val="Tahoma"/>
            <family val="2"/>
          </rPr>
          <t>Emilia:</t>
        </r>
        <r>
          <rPr>
            <sz val="9"/>
            <color indexed="81"/>
            <rFont val="Tahoma"/>
            <family val="2"/>
          </rPr>
          <t xml:space="preserve">
not sure</t>
        </r>
      </text>
    </comment>
    <comment ref="C1004" authorId="0" shapeId="0" xr:uid="{7B244616-D623-4B75-8CF8-878C9A4EA8CC}">
      <text>
        <r>
          <rPr>
            <b/>
            <sz val="9"/>
            <color indexed="81"/>
            <rFont val="Tahoma"/>
            <family val="2"/>
          </rPr>
          <t>Emilia:</t>
        </r>
        <r>
          <rPr>
            <sz val="9"/>
            <color indexed="81"/>
            <rFont val="Tahoma"/>
            <family val="2"/>
          </rPr>
          <t xml:space="preserve">
not sure about this</t>
        </r>
      </text>
    </comment>
    <comment ref="D1004" authorId="0" shapeId="0" xr:uid="{C463A1A3-4C53-4B7B-A64C-5A52DC5C92AB}">
      <text>
        <r>
          <rPr>
            <b/>
            <sz val="9"/>
            <color indexed="81"/>
            <rFont val="Tahoma"/>
            <family val="2"/>
          </rPr>
          <t>Emilia:</t>
        </r>
        <r>
          <rPr>
            <sz val="9"/>
            <color indexed="81"/>
            <rFont val="Tahoma"/>
            <family val="2"/>
          </rPr>
          <t xml:space="preserve">
not sure about this</t>
        </r>
      </text>
    </comment>
    <comment ref="G1004" authorId="0" shapeId="0" xr:uid="{B4C55812-1F5D-45D0-BAC9-6FE999CA9D25}">
      <text>
        <r>
          <rPr>
            <b/>
            <sz val="9"/>
            <color indexed="81"/>
            <rFont val="Tahoma"/>
            <family val="2"/>
          </rPr>
          <t>Emilia:</t>
        </r>
        <r>
          <rPr>
            <sz val="9"/>
            <color indexed="81"/>
            <rFont val="Tahoma"/>
            <family val="2"/>
          </rPr>
          <t xml:space="preserve">
not sure about this</t>
        </r>
      </text>
    </comment>
    <comment ref="C1066" authorId="0" shapeId="0" xr:uid="{909E1AED-4498-46C2-8657-A7873DAD4313}">
      <text>
        <r>
          <rPr>
            <b/>
            <sz val="9"/>
            <color indexed="81"/>
            <rFont val="Tahoma"/>
            <family val="2"/>
          </rPr>
          <t>Emilia:</t>
        </r>
        <r>
          <rPr>
            <sz val="9"/>
            <color indexed="81"/>
            <rFont val="Tahoma"/>
            <family val="2"/>
          </rPr>
          <t xml:space="preserve">
not sure</t>
        </r>
      </text>
    </comment>
    <comment ref="D1066" authorId="0" shapeId="0" xr:uid="{95994FD7-56B4-4311-9ACF-67D85126890F}">
      <text>
        <r>
          <rPr>
            <b/>
            <sz val="9"/>
            <color indexed="81"/>
            <rFont val="Tahoma"/>
            <family val="2"/>
          </rPr>
          <t>Emilia:</t>
        </r>
        <r>
          <rPr>
            <sz val="9"/>
            <color indexed="81"/>
            <rFont val="Tahoma"/>
            <family val="2"/>
          </rPr>
          <t xml:space="preserve">
not sure</t>
        </r>
      </text>
    </comment>
    <comment ref="G1066" authorId="0" shapeId="0" xr:uid="{91C0D605-04D3-4DD8-85C0-FB877C3A4146}">
      <text>
        <r>
          <rPr>
            <b/>
            <sz val="9"/>
            <color indexed="81"/>
            <rFont val="Tahoma"/>
            <family val="2"/>
          </rPr>
          <t>Emilia:</t>
        </r>
        <r>
          <rPr>
            <sz val="9"/>
            <color indexed="81"/>
            <rFont val="Tahoma"/>
            <family val="2"/>
          </rPr>
          <t xml:space="preserve">
not sure</t>
        </r>
      </text>
    </comment>
    <comment ref="C1067" authorId="0" shapeId="0" xr:uid="{83275B5C-468B-4273-BF5B-1C93D34CE1EE}">
      <text>
        <r>
          <rPr>
            <b/>
            <sz val="9"/>
            <color indexed="81"/>
            <rFont val="Tahoma"/>
            <family val="2"/>
          </rPr>
          <t>Emilia:</t>
        </r>
        <r>
          <rPr>
            <sz val="9"/>
            <color indexed="81"/>
            <rFont val="Tahoma"/>
            <family val="2"/>
          </rPr>
          <t xml:space="preserve">
not sure</t>
        </r>
      </text>
    </comment>
    <comment ref="D1067" authorId="0" shapeId="0" xr:uid="{5656BCC8-3021-4176-B42C-5943146DF03F}">
      <text>
        <r>
          <rPr>
            <b/>
            <sz val="9"/>
            <color indexed="81"/>
            <rFont val="Tahoma"/>
            <family val="2"/>
          </rPr>
          <t>Emilia:</t>
        </r>
        <r>
          <rPr>
            <sz val="9"/>
            <color indexed="81"/>
            <rFont val="Tahoma"/>
            <family val="2"/>
          </rPr>
          <t xml:space="preserve">
not sure</t>
        </r>
      </text>
    </comment>
    <comment ref="G1067" authorId="0" shapeId="0" xr:uid="{39E17C47-6DC1-4836-9F32-7D62C3EBB4AD}">
      <text>
        <r>
          <rPr>
            <b/>
            <sz val="9"/>
            <color indexed="81"/>
            <rFont val="Tahoma"/>
            <family val="2"/>
          </rPr>
          <t>Emilia:</t>
        </r>
        <r>
          <rPr>
            <sz val="9"/>
            <color indexed="81"/>
            <rFont val="Tahoma"/>
            <family val="2"/>
          </rPr>
          <t xml:space="preserve">
not sure</t>
        </r>
      </text>
    </comment>
    <comment ref="C1121" authorId="0" shapeId="0" xr:uid="{C7A948F5-E13E-40F9-AD03-11A48E84F2FC}">
      <text>
        <r>
          <rPr>
            <b/>
            <sz val="9"/>
            <color indexed="81"/>
            <rFont val="Tahoma"/>
            <family val="2"/>
          </rPr>
          <t>Emilia:</t>
        </r>
        <r>
          <rPr>
            <sz val="9"/>
            <color indexed="81"/>
            <rFont val="Tahoma"/>
            <family val="2"/>
          </rPr>
          <t xml:space="preserve">
not sure</t>
        </r>
      </text>
    </comment>
    <comment ref="D1121" authorId="0" shapeId="0" xr:uid="{3A656D6A-5414-4043-A4C4-F1601F89EF90}">
      <text>
        <r>
          <rPr>
            <b/>
            <sz val="9"/>
            <color indexed="81"/>
            <rFont val="Tahoma"/>
            <family val="2"/>
          </rPr>
          <t>Emilia:</t>
        </r>
        <r>
          <rPr>
            <sz val="9"/>
            <color indexed="81"/>
            <rFont val="Tahoma"/>
            <family val="2"/>
          </rPr>
          <t xml:space="preserve">
not sure</t>
        </r>
      </text>
    </comment>
    <comment ref="G1121" authorId="0" shapeId="0" xr:uid="{5294E04B-093B-4A5C-8166-939067CF34EF}">
      <text>
        <r>
          <rPr>
            <b/>
            <sz val="9"/>
            <color indexed="81"/>
            <rFont val="Tahoma"/>
            <family val="2"/>
          </rPr>
          <t>Emilia:</t>
        </r>
        <r>
          <rPr>
            <sz val="9"/>
            <color indexed="81"/>
            <rFont val="Tahoma"/>
            <family val="2"/>
          </rPr>
          <t xml:space="preserve">
not sure</t>
        </r>
      </text>
    </comment>
    <comment ref="C1122" authorId="0" shapeId="0" xr:uid="{A72F3050-FD95-4C6E-810E-D9D39EC5F89B}">
      <text>
        <r>
          <rPr>
            <b/>
            <sz val="9"/>
            <color indexed="81"/>
            <rFont val="Tahoma"/>
            <family val="2"/>
          </rPr>
          <t>Emilia:</t>
        </r>
        <r>
          <rPr>
            <sz val="9"/>
            <color indexed="81"/>
            <rFont val="Tahoma"/>
            <family val="2"/>
          </rPr>
          <t xml:space="preserve">
not sure</t>
        </r>
      </text>
    </comment>
    <comment ref="D1122" authorId="0" shapeId="0" xr:uid="{6DA9F0D2-B99F-418D-A128-7200C64C6C31}">
      <text>
        <r>
          <rPr>
            <b/>
            <sz val="9"/>
            <color indexed="81"/>
            <rFont val="Tahoma"/>
            <family val="2"/>
          </rPr>
          <t>Emilia:</t>
        </r>
        <r>
          <rPr>
            <sz val="9"/>
            <color indexed="81"/>
            <rFont val="Tahoma"/>
            <family val="2"/>
          </rPr>
          <t xml:space="preserve">
not sure</t>
        </r>
      </text>
    </comment>
    <comment ref="G1122" authorId="0" shapeId="0" xr:uid="{A1CCC28E-63D3-4A06-BFF5-95C12665658B}">
      <text>
        <r>
          <rPr>
            <b/>
            <sz val="9"/>
            <color indexed="81"/>
            <rFont val="Tahoma"/>
            <family val="2"/>
          </rPr>
          <t>Emilia:</t>
        </r>
        <r>
          <rPr>
            <sz val="9"/>
            <color indexed="81"/>
            <rFont val="Tahoma"/>
            <family val="2"/>
          </rPr>
          <t xml:space="preserve">
not sure</t>
        </r>
      </text>
    </comment>
    <comment ref="C1123" authorId="0" shapeId="0" xr:uid="{AD2CDFD4-A3DA-4404-9D2A-DB4BBEB312D0}">
      <text>
        <r>
          <rPr>
            <b/>
            <sz val="9"/>
            <color indexed="81"/>
            <rFont val="Tahoma"/>
            <family val="2"/>
          </rPr>
          <t>Emilia:</t>
        </r>
        <r>
          <rPr>
            <sz val="9"/>
            <color indexed="81"/>
            <rFont val="Tahoma"/>
            <family val="2"/>
          </rPr>
          <t xml:space="preserve">
not sure</t>
        </r>
      </text>
    </comment>
    <comment ref="D1123" authorId="0" shapeId="0" xr:uid="{F8ABC272-E304-4863-A5B8-CC6E3ECA6E40}">
      <text>
        <r>
          <rPr>
            <b/>
            <sz val="9"/>
            <color indexed="81"/>
            <rFont val="Tahoma"/>
            <family val="2"/>
          </rPr>
          <t>Emilia:</t>
        </r>
        <r>
          <rPr>
            <sz val="9"/>
            <color indexed="81"/>
            <rFont val="Tahoma"/>
            <family val="2"/>
          </rPr>
          <t xml:space="preserve">
not sure</t>
        </r>
      </text>
    </comment>
    <comment ref="G1123" authorId="0" shapeId="0" xr:uid="{B5D252FF-4FD2-4D45-9802-E8BE5CA00656}">
      <text>
        <r>
          <rPr>
            <b/>
            <sz val="9"/>
            <color indexed="81"/>
            <rFont val="Tahoma"/>
            <family val="2"/>
          </rPr>
          <t>Emilia:</t>
        </r>
        <r>
          <rPr>
            <sz val="9"/>
            <color indexed="81"/>
            <rFont val="Tahoma"/>
            <family val="2"/>
          </rPr>
          <t xml:space="preserve">
not sure</t>
        </r>
      </text>
    </comment>
    <comment ref="C1124" authorId="0" shapeId="0" xr:uid="{9EF53F34-88A3-4787-80E8-0161C23509FF}">
      <text>
        <r>
          <rPr>
            <b/>
            <sz val="9"/>
            <color indexed="81"/>
            <rFont val="Tahoma"/>
            <family val="2"/>
          </rPr>
          <t>Emilia:</t>
        </r>
        <r>
          <rPr>
            <sz val="9"/>
            <color indexed="81"/>
            <rFont val="Tahoma"/>
            <family val="2"/>
          </rPr>
          <t xml:space="preserve">
not sure</t>
        </r>
      </text>
    </comment>
    <comment ref="D1124" authorId="0" shapeId="0" xr:uid="{AC49B214-C1B8-48DC-9271-AA8E01A4A757}">
      <text>
        <r>
          <rPr>
            <b/>
            <sz val="9"/>
            <color indexed="81"/>
            <rFont val="Tahoma"/>
            <family val="2"/>
          </rPr>
          <t>Emilia:</t>
        </r>
        <r>
          <rPr>
            <sz val="9"/>
            <color indexed="81"/>
            <rFont val="Tahoma"/>
            <family val="2"/>
          </rPr>
          <t xml:space="preserve">
not sure</t>
        </r>
      </text>
    </comment>
    <comment ref="G1124" authorId="0" shapeId="0" xr:uid="{BA2A02CB-B3C7-4E2E-85D8-AE1639E182E5}">
      <text>
        <r>
          <rPr>
            <b/>
            <sz val="9"/>
            <color indexed="81"/>
            <rFont val="Tahoma"/>
            <family val="2"/>
          </rPr>
          <t>Emilia:</t>
        </r>
        <r>
          <rPr>
            <sz val="9"/>
            <color indexed="81"/>
            <rFont val="Tahoma"/>
            <family val="2"/>
          </rPr>
          <t xml:space="preserve">
not sure</t>
        </r>
      </text>
    </comment>
    <comment ref="C1125" authorId="0" shapeId="0" xr:uid="{CDF91D6B-02EC-4A47-B467-D4CA0FACC363}">
      <text>
        <r>
          <rPr>
            <b/>
            <sz val="9"/>
            <color indexed="81"/>
            <rFont val="Tahoma"/>
            <family val="2"/>
          </rPr>
          <t>Emilia:</t>
        </r>
        <r>
          <rPr>
            <sz val="9"/>
            <color indexed="81"/>
            <rFont val="Tahoma"/>
            <family val="2"/>
          </rPr>
          <t xml:space="preserve">
not sure</t>
        </r>
      </text>
    </comment>
    <comment ref="D1125" authorId="0" shapeId="0" xr:uid="{069D15AA-2E52-40AA-AEB5-CC91006538C5}">
      <text>
        <r>
          <rPr>
            <b/>
            <sz val="9"/>
            <color indexed="81"/>
            <rFont val="Tahoma"/>
            <family val="2"/>
          </rPr>
          <t>Emilia:</t>
        </r>
        <r>
          <rPr>
            <sz val="9"/>
            <color indexed="81"/>
            <rFont val="Tahoma"/>
            <family val="2"/>
          </rPr>
          <t xml:space="preserve">
not sure</t>
        </r>
      </text>
    </comment>
    <comment ref="G1125" authorId="0" shapeId="0" xr:uid="{1544C198-FFE3-4529-AC54-13245F280CD9}">
      <text>
        <r>
          <rPr>
            <b/>
            <sz val="9"/>
            <color indexed="81"/>
            <rFont val="Tahoma"/>
            <family val="2"/>
          </rPr>
          <t>Emilia:</t>
        </r>
        <r>
          <rPr>
            <sz val="9"/>
            <color indexed="81"/>
            <rFont val="Tahoma"/>
            <family val="2"/>
          </rPr>
          <t xml:space="preserve">
not sure</t>
        </r>
      </text>
    </comment>
    <comment ref="C1128" authorId="0" shapeId="0" xr:uid="{A06B3F14-24C2-4DAC-8D99-0BA66AFBE00D}">
      <text>
        <r>
          <rPr>
            <b/>
            <sz val="9"/>
            <color indexed="81"/>
            <rFont val="Tahoma"/>
            <family val="2"/>
          </rPr>
          <t>Emilia:</t>
        </r>
        <r>
          <rPr>
            <sz val="9"/>
            <color indexed="81"/>
            <rFont val="Tahoma"/>
            <family val="2"/>
          </rPr>
          <t xml:space="preserve">
not sure</t>
        </r>
      </text>
    </comment>
    <comment ref="D1128" authorId="0" shapeId="0" xr:uid="{6390A4E9-D6B4-4A77-B952-89EA2AFF83A4}">
      <text>
        <r>
          <rPr>
            <b/>
            <sz val="9"/>
            <color indexed="81"/>
            <rFont val="Tahoma"/>
            <family val="2"/>
          </rPr>
          <t>Emilia:</t>
        </r>
        <r>
          <rPr>
            <sz val="9"/>
            <color indexed="81"/>
            <rFont val="Tahoma"/>
            <family val="2"/>
          </rPr>
          <t xml:space="preserve">
not sure</t>
        </r>
      </text>
    </comment>
    <comment ref="G1128" authorId="0" shapeId="0" xr:uid="{F7C41BED-CA58-4733-A52A-87219913B869}">
      <text>
        <r>
          <rPr>
            <b/>
            <sz val="9"/>
            <color indexed="81"/>
            <rFont val="Tahoma"/>
            <family val="2"/>
          </rPr>
          <t>Emilia:</t>
        </r>
        <r>
          <rPr>
            <sz val="9"/>
            <color indexed="81"/>
            <rFont val="Tahoma"/>
            <family val="2"/>
          </rPr>
          <t xml:space="preserve">
not sure</t>
        </r>
      </text>
    </comment>
    <comment ref="C1129" authorId="0" shapeId="0" xr:uid="{8F548A7B-B5A2-486C-AA68-1FB596561E4F}">
      <text>
        <r>
          <rPr>
            <b/>
            <sz val="9"/>
            <color indexed="81"/>
            <rFont val="Tahoma"/>
            <family val="2"/>
          </rPr>
          <t>Emilia:</t>
        </r>
        <r>
          <rPr>
            <sz val="9"/>
            <color indexed="81"/>
            <rFont val="Tahoma"/>
            <family val="2"/>
          </rPr>
          <t xml:space="preserve">
not sure</t>
        </r>
      </text>
    </comment>
    <comment ref="D1129" authorId="0" shapeId="0" xr:uid="{FB819023-B69B-4487-A943-7A12F791FC20}">
      <text>
        <r>
          <rPr>
            <b/>
            <sz val="9"/>
            <color indexed="81"/>
            <rFont val="Tahoma"/>
            <family val="2"/>
          </rPr>
          <t>Emilia:</t>
        </r>
        <r>
          <rPr>
            <sz val="9"/>
            <color indexed="81"/>
            <rFont val="Tahoma"/>
            <family val="2"/>
          </rPr>
          <t xml:space="preserve">
not sure</t>
        </r>
      </text>
    </comment>
    <comment ref="G1129" authorId="0" shapeId="0" xr:uid="{6DE4838B-E55F-40A0-83FA-A6C38E982EA6}">
      <text>
        <r>
          <rPr>
            <b/>
            <sz val="9"/>
            <color indexed="81"/>
            <rFont val="Tahoma"/>
            <family val="2"/>
          </rPr>
          <t>Emilia:</t>
        </r>
        <r>
          <rPr>
            <sz val="9"/>
            <color indexed="81"/>
            <rFont val="Tahoma"/>
            <family val="2"/>
          </rPr>
          <t xml:space="preserve">
not sure</t>
        </r>
      </text>
    </comment>
    <comment ref="C1131" authorId="0" shapeId="0" xr:uid="{22D1126D-D789-4DEE-964B-BB8AC89F6FCE}">
      <text>
        <r>
          <rPr>
            <b/>
            <sz val="9"/>
            <color indexed="81"/>
            <rFont val="Tahoma"/>
            <family val="2"/>
          </rPr>
          <t>Emilia:</t>
        </r>
        <r>
          <rPr>
            <sz val="9"/>
            <color indexed="81"/>
            <rFont val="Tahoma"/>
            <family val="2"/>
          </rPr>
          <t xml:space="preserve">
not sure</t>
        </r>
      </text>
    </comment>
    <comment ref="D1131" authorId="0" shapeId="0" xr:uid="{693A12F3-2163-4115-8383-47592E2DA68B}">
      <text>
        <r>
          <rPr>
            <b/>
            <sz val="9"/>
            <color indexed="81"/>
            <rFont val="Tahoma"/>
            <family val="2"/>
          </rPr>
          <t>Emilia:</t>
        </r>
        <r>
          <rPr>
            <sz val="9"/>
            <color indexed="81"/>
            <rFont val="Tahoma"/>
            <family val="2"/>
          </rPr>
          <t xml:space="preserve">
not sure</t>
        </r>
      </text>
    </comment>
    <comment ref="G1131" authorId="0" shapeId="0" xr:uid="{C34CA0F4-68E8-478E-96E6-2246B63E8D72}">
      <text>
        <r>
          <rPr>
            <b/>
            <sz val="9"/>
            <color indexed="81"/>
            <rFont val="Tahoma"/>
            <family val="2"/>
          </rPr>
          <t>Emilia:</t>
        </r>
        <r>
          <rPr>
            <sz val="9"/>
            <color indexed="81"/>
            <rFont val="Tahoma"/>
            <family val="2"/>
          </rPr>
          <t xml:space="preserve">
not sure</t>
        </r>
      </text>
    </comment>
    <comment ref="C1144" authorId="0" shapeId="0" xr:uid="{944D5A40-74A0-4962-82CC-294DA3276B70}">
      <text>
        <r>
          <rPr>
            <b/>
            <sz val="9"/>
            <color indexed="81"/>
            <rFont val="Tahoma"/>
            <family val="2"/>
          </rPr>
          <t>Emilia:</t>
        </r>
        <r>
          <rPr>
            <sz val="9"/>
            <color indexed="81"/>
            <rFont val="Tahoma"/>
            <family val="2"/>
          </rPr>
          <t xml:space="preserve">
check</t>
        </r>
      </text>
    </comment>
    <comment ref="D1144" authorId="0" shapeId="0" xr:uid="{E8BF204D-8364-4482-A899-54C4B5BDEA23}">
      <text>
        <r>
          <rPr>
            <b/>
            <sz val="9"/>
            <color indexed="81"/>
            <rFont val="Tahoma"/>
            <family val="2"/>
          </rPr>
          <t>Emilia:</t>
        </r>
        <r>
          <rPr>
            <sz val="9"/>
            <color indexed="81"/>
            <rFont val="Tahoma"/>
            <family val="2"/>
          </rPr>
          <t xml:space="preserve">
check</t>
        </r>
      </text>
    </comment>
    <comment ref="G1144" authorId="0" shapeId="0" xr:uid="{D80C3E91-2D8C-4CB1-8204-EE09A288D59F}">
      <text>
        <r>
          <rPr>
            <b/>
            <sz val="9"/>
            <color indexed="81"/>
            <rFont val="Tahoma"/>
            <family val="2"/>
          </rPr>
          <t>Emilia:</t>
        </r>
        <r>
          <rPr>
            <sz val="9"/>
            <color indexed="81"/>
            <rFont val="Tahoma"/>
            <family val="2"/>
          </rPr>
          <t xml:space="preserve">
check</t>
        </r>
      </text>
    </comment>
    <comment ref="C1379" authorId="0" shapeId="0" xr:uid="{E3A84072-31B9-4045-A4B6-6BBE2F9874FC}">
      <text>
        <r>
          <rPr>
            <b/>
            <sz val="9"/>
            <color indexed="81"/>
            <rFont val="Tahoma"/>
            <family val="2"/>
          </rPr>
          <t>Emilia:</t>
        </r>
        <r>
          <rPr>
            <sz val="9"/>
            <color indexed="81"/>
            <rFont val="Tahoma"/>
            <family val="2"/>
          </rPr>
          <t xml:space="preserve">
not sure</t>
        </r>
      </text>
    </comment>
    <comment ref="D1379" authorId="0" shapeId="0" xr:uid="{088739FD-9AA0-4F1B-B418-0CEAC29DAF79}">
      <text>
        <r>
          <rPr>
            <b/>
            <sz val="9"/>
            <color indexed="81"/>
            <rFont val="Tahoma"/>
            <family val="2"/>
          </rPr>
          <t>Emilia:</t>
        </r>
        <r>
          <rPr>
            <sz val="9"/>
            <color indexed="81"/>
            <rFont val="Tahoma"/>
            <family val="2"/>
          </rPr>
          <t xml:space="preserve">
not sure</t>
        </r>
      </text>
    </comment>
    <comment ref="G1379" authorId="0" shapeId="0" xr:uid="{D4CD5F4B-6A01-49BC-A9B4-A450EAFD040F}">
      <text>
        <r>
          <rPr>
            <b/>
            <sz val="9"/>
            <color indexed="81"/>
            <rFont val="Tahoma"/>
            <family val="2"/>
          </rPr>
          <t>Emilia:</t>
        </r>
        <r>
          <rPr>
            <sz val="9"/>
            <color indexed="81"/>
            <rFont val="Tahoma"/>
            <family val="2"/>
          </rPr>
          <t xml:space="preserve">
not sure</t>
        </r>
      </text>
    </comment>
    <comment ref="C1380" authorId="0" shapeId="0" xr:uid="{88214291-9F5E-4E2B-8E0B-6B15CCD68C83}">
      <text>
        <r>
          <rPr>
            <b/>
            <sz val="9"/>
            <color indexed="81"/>
            <rFont val="Tahoma"/>
            <family val="2"/>
          </rPr>
          <t>Emilia:</t>
        </r>
        <r>
          <rPr>
            <sz val="9"/>
            <color indexed="81"/>
            <rFont val="Tahoma"/>
            <family val="2"/>
          </rPr>
          <t xml:space="preserve">
not sure</t>
        </r>
      </text>
    </comment>
    <comment ref="D1380" authorId="0" shapeId="0" xr:uid="{08915E22-4D21-4984-AEDD-FD9671846B45}">
      <text>
        <r>
          <rPr>
            <b/>
            <sz val="9"/>
            <color indexed="81"/>
            <rFont val="Tahoma"/>
            <family val="2"/>
          </rPr>
          <t>Emilia:</t>
        </r>
        <r>
          <rPr>
            <sz val="9"/>
            <color indexed="81"/>
            <rFont val="Tahoma"/>
            <family val="2"/>
          </rPr>
          <t xml:space="preserve">
not sure</t>
        </r>
      </text>
    </comment>
    <comment ref="G1380" authorId="0" shapeId="0" xr:uid="{35FDAA8E-2CD6-44DC-8BD0-477E08BA1B89}">
      <text>
        <r>
          <rPr>
            <b/>
            <sz val="9"/>
            <color indexed="81"/>
            <rFont val="Tahoma"/>
            <family val="2"/>
          </rPr>
          <t>Emilia:</t>
        </r>
        <r>
          <rPr>
            <sz val="9"/>
            <color indexed="81"/>
            <rFont val="Tahoma"/>
            <family val="2"/>
          </rPr>
          <t xml:space="preserve">
not sure</t>
        </r>
      </text>
    </comment>
    <comment ref="C1395" authorId="0" shapeId="0" xr:uid="{5B4A2E45-B45F-444F-97C7-B10CE2EAD985}">
      <text>
        <r>
          <rPr>
            <b/>
            <sz val="9"/>
            <color indexed="81"/>
            <rFont val="Tahoma"/>
            <family val="2"/>
          </rPr>
          <t>Emilia:</t>
        </r>
        <r>
          <rPr>
            <sz val="9"/>
            <color indexed="81"/>
            <rFont val="Tahoma"/>
            <family val="2"/>
          </rPr>
          <t xml:space="preserve">
not sure</t>
        </r>
      </text>
    </comment>
    <comment ref="D1395" authorId="0" shapeId="0" xr:uid="{9CD8F79C-45DE-4B2E-AD05-2AEC436D0932}">
      <text>
        <r>
          <rPr>
            <b/>
            <sz val="9"/>
            <color indexed="81"/>
            <rFont val="Tahoma"/>
            <family val="2"/>
          </rPr>
          <t>Emilia:</t>
        </r>
        <r>
          <rPr>
            <sz val="9"/>
            <color indexed="81"/>
            <rFont val="Tahoma"/>
            <family val="2"/>
          </rPr>
          <t xml:space="preserve">
not sure</t>
        </r>
      </text>
    </comment>
    <comment ref="G1395" authorId="0" shapeId="0" xr:uid="{DF5CF2BE-1B4D-46BA-A188-41CC1DED0C47}">
      <text>
        <r>
          <rPr>
            <b/>
            <sz val="9"/>
            <color indexed="81"/>
            <rFont val="Tahoma"/>
            <family val="2"/>
          </rPr>
          <t>Emilia:</t>
        </r>
        <r>
          <rPr>
            <sz val="9"/>
            <color indexed="81"/>
            <rFont val="Tahoma"/>
            <family val="2"/>
          </rPr>
          <t xml:space="preserve">
not sure</t>
        </r>
      </text>
    </comment>
    <comment ref="C1398" authorId="0" shapeId="0" xr:uid="{FAF4B817-E27A-4494-A567-E86D1718DA4E}">
      <text>
        <r>
          <rPr>
            <b/>
            <sz val="9"/>
            <color indexed="81"/>
            <rFont val="Tahoma"/>
            <family val="2"/>
          </rPr>
          <t>Emilia:</t>
        </r>
        <r>
          <rPr>
            <sz val="9"/>
            <color indexed="81"/>
            <rFont val="Tahoma"/>
            <family val="2"/>
          </rPr>
          <t xml:space="preserve">
not 100% sure</t>
        </r>
      </text>
    </comment>
    <comment ref="D1398" authorId="0" shapeId="0" xr:uid="{01057F0C-A6F3-4C9F-A9A4-330213B3855B}">
      <text>
        <r>
          <rPr>
            <b/>
            <sz val="9"/>
            <color indexed="81"/>
            <rFont val="Tahoma"/>
            <family val="2"/>
          </rPr>
          <t>Emilia:</t>
        </r>
        <r>
          <rPr>
            <sz val="9"/>
            <color indexed="81"/>
            <rFont val="Tahoma"/>
            <family val="2"/>
          </rPr>
          <t xml:space="preserve">
not 100% sure</t>
        </r>
      </text>
    </comment>
    <comment ref="G1398" authorId="0" shapeId="0" xr:uid="{874931DA-7E82-433F-88B4-C7E6068A5E75}">
      <text>
        <r>
          <rPr>
            <b/>
            <sz val="9"/>
            <color indexed="81"/>
            <rFont val="Tahoma"/>
            <family val="2"/>
          </rPr>
          <t>Emilia:</t>
        </r>
        <r>
          <rPr>
            <sz val="9"/>
            <color indexed="81"/>
            <rFont val="Tahoma"/>
            <family val="2"/>
          </rPr>
          <t xml:space="preserve">
not 100% sure</t>
        </r>
      </text>
    </comment>
    <comment ref="C1462" authorId="0" shapeId="0" xr:uid="{7292B00E-45E8-4C9A-8D12-F04EB3AB9D70}">
      <text>
        <r>
          <rPr>
            <b/>
            <sz val="9"/>
            <color indexed="81"/>
            <rFont val="Tahoma"/>
            <family val="2"/>
          </rPr>
          <t>Emilia:</t>
        </r>
        <r>
          <rPr>
            <sz val="9"/>
            <color indexed="81"/>
            <rFont val="Tahoma"/>
            <family val="2"/>
          </rPr>
          <t xml:space="preserve">
not sure</t>
        </r>
      </text>
    </comment>
    <comment ref="D1462" authorId="0" shapeId="0" xr:uid="{D9F8C77A-ECC9-437E-B9BE-F86CF2037295}">
      <text>
        <r>
          <rPr>
            <b/>
            <sz val="9"/>
            <color indexed="81"/>
            <rFont val="Tahoma"/>
            <family val="2"/>
          </rPr>
          <t>Emilia:</t>
        </r>
        <r>
          <rPr>
            <sz val="9"/>
            <color indexed="81"/>
            <rFont val="Tahoma"/>
            <family val="2"/>
          </rPr>
          <t xml:space="preserve">
not sure</t>
        </r>
      </text>
    </comment>
    <comment ref="G1462" authorId="0" shapeId="0" xr:uid="{E40D84AC-EFAD-498E-B35A-C29034818E07}">
      <text>
        <r>
          <rPr>
            <b/>
            <sz val="9"/>
            <color indexed="81"/>
            <rFont val="Tahoma"/>
            <family val="2"/>
          </rPr>
          <t>Emilia:</t>
        </r>
        <r>
          <rPr>
            <sz val="9"/>
            <color indexed="81"/>
            <rFont val="Tahoma"/>
            <family val="2"/>
          </rPr>
          <t xml:space="preserve">
not sure</t>
        </r>
      </text>
    </comment>
  </commentList>
</comments>
</file>

<file path=xl/sharedStrings.xml><?xml version="1.0" encoding="utf-8"?>
<sst xmlns="http://schemas.openxmlformats.org/spreadsheetml/2006/main" count="15640" uniqueCount="3306">
  <si>
    <t>cause</t>
  </si>
  <si>
    <t>cause_remapped</t>
  </si>
  <si>
    <t>effect</t>
  </si>
  <si>
    <t>effect_type</t>
  </si>
  <si>
    <t>confidence</t>
  </si>
  <si>
    <t>top_keyword_score</t>
  </si>
  <si>
    <t>keywords</t>
  </si>
  <si>
    <t>similarity_score</t>
  </si>
  <si>
    <t>weight</t>
  </si>
  <si>
    <t>full_answer</t>
  </si>
  <si>
    <t>carbon energy sources</t>
  </si>
  <si>
    <t>access to low-carbon energy sources</t>
  </si>
  <si>
    <t>digital infrastructure</t>
  </si>
  <si>
    <t>[('carbon', 0.4206), ('competitive', 0.2867), ('access', 0.2525), ('low', 0.2225), ('sources', 0.2063), ('low carbon', 0.5636), ('energy sources', 0.542), ('competitive access', 0.466), ('access low', 0.3367), ('sources', 0.2063), ('carbon energy sources', 0.7127), ('competitive access low', 0.4679), ('energy', 0.2759), ('low', 0.2225), ('sources', 0.2063)]</t>
  </si>
  <si>
    <t>on infrastructure it called for competitive access to low carbon energy sources such as thermal biowaste and electricity.</t>
  </si>
  <si>
    <t>renewable energy sources</t>
  </si>
  <si>
    <t>electrification of industry</t>
  </si>
  <si>
    <t>increase</t>
  </si>
  <si>
    <t>[('renewable', 0.7236), ('energy', 0.4531), ('sources', 0.2618), ('renewable energy', 0.8148), ('energy sources', 0.7307), ('renewable', 0.7236), ('energy', 0.4531), ('sources', 0.2618), ('renewable energy sources', 0.8844), ('energy sources', 0.7307), ('renewable', 0.7236), ('energy', 0.4531), ('sources', 0.2618)]</t>
  </si>
  <si>
    <t>0.7636107206344604</t>
  </si>
  <si>
    <t>the ember report finds that the electrification needs of the heavy industries sector, however, can be met with renewable energy sources, and says that this would significantly reduce the sector ' s emissions.</t>
  </si>
  <si>
    <t>access energy</t>
  </si>
  <si>
    <t>high carbon costs</t>
  </si>
  <si>
    <t>[('energy', 0.6656), ('access', 0.4571), ('access energy', 0.8606), ('energy', 0.6656), ('access', 0.4571), ('access energy', 0.8606), ('energy', 0.6656), ('access', 0.4571)]</t>
  </si>
  <si>
    <t>in order to rebuild the competitiveness of our nfm industry, the only way is to ensure globally competitive production costs, starting with access to energy.</t>
  </si>
  <si>
    <t>raw material costs</t>
  </si>
  <si>
    <t>0.8151901364326477</t>
  </si>
  <si>
    <t>0.7927716970443726</t>
  </si>
  <si>
    <t>decrease</t>
  </si>
  <si>
    <t>0.7926968336105347</t>
  </si>
  <si>
    <t>0.7795188426971436</t>
  </si>
  <si>
    <t>adaption competition policy</t>
  </si>
  <si>
    <t>EU industrial competitiveness</t>
  </si>
  <si>
    <t>[('competition', 0.5058), ('policy', 0.3408), ('adaption', 0.2851), ('framework', 0.2741), ('competition policy', 0.7569), ('adaption competition', 0.6163), ('policy framework', 0.4967), ('adaption', 0.2851), ('framework', 0.2741), ('adaption competition policy', 0.828), ('competition', 0.5058), ('policy', 0.3408), ('adaption', 0.2851), ('framework', 0.2741)]</t>
  </si>
  <si>
    <t>0.8480029702186584</t>
  </si>
  <si>
    <t>without an adaption of the competition policy framework, eu industrial competitiveness is at risk.</t>
  </si>
  <si>
    <t>0.8444088101387024</t>
  </si>
  <si>
    <t>carbon adjustment imports</t>
  </si>
  <si>
    <t>administrative complexity</t>
  </si>
  <si>
    <t>EU CBAM</t>
  </si>
  <si>
    <t>[('bureaucratic', 0.4414), ('imports', 0.4007), ('carbon', 0.3759), ('adjustment', 0.2542), ('madness', 0.1985), ('adjustment imports', 0.5272), ('bureaucratic madness', 0.5249), ('carbon', 0.3759), ('mechanism', 0.2029), ('dubbed', 0.0485), ('carbon adjustment imports', 0.7204), ('imports dubbed bureaucratic', 0.6434), ('bureaucratic madness', 0.5249), ('mechanism', 0.2029), ('dubbed', 0.0485)]</t>
  </si>
  <si>
    <t>0.7411165833473206</t>
  </si>
  <si>
    <t>in particular, the mechanism of carbon adjustment of imports has already been dubbed " bureaucratic madness " in the eu.</t>
  </si>
  <si>
    <t>costs avoiding carbon</t>
  </si>
  <si>
    <t>EU climate policy</t>
  </si>
  <si>
    <t>[('carbon', 0.3917), ('risks', 0.3835), ('minimisation', 0.2386), ('legal', 0.208), ('administrative', 0.2061), ('economic harms', 0.5105), ('carbon leakage', 0.4571), ('administrative complexity', 0.3636), ('political', 0.3408), ('limitation legal', 0.257), ('costs avoiding carbon', 0.6304), ('legal political risks', 0.481), ('avoidance social', 0.3185), ('leakage', 0.2365), ('administrative', 0.2061)]</t>
  </si>
  <si>
    <t>0.7966188788414001</t>
  </si>
  <si>
    <t>we also see other important objectives, including the avoidance of social and economic harms, the limitation of legal and political risks, the minimisation of the administrative complexity and costs of avoiding carbon leakage.</t>
  </si>
  <si>
    <t>structurally</t>
  </si>
  <si>
    <t>high energy prices</t>
  </si>
  <si>
    <t>[('structurally', 0.7354), ('structurally', 0.7354), ('structurally', 0.7354)]</t>
  </si>
  <si>
    <t>0.7796382308006287</t>
  </si>
  <si>
    <t>prime minister, you have mentioned some of them, from the structurally too high energy prices to excessive regulatory burden, without any question.</t>
  </si>
  <si>
    <t>businesses submit data</t>
  </si>
  <si>
    <t>international trade</t>
  </si>
  <si>
    <t>[('businesses', 0.4679), ('data', 0.3975), ('national', 0.3021), ('submit', 0.2696), ('27', 0.1577), ('businesses submit', 0.6309), ('submit data', 0.452), ('national bodies', 0.4072), ('data', 0.3975), ('27', 0.1577), ('businesses submit data', 0.7573), ('bodies businesses', 0.4626), ('27 national bodies', 0.4623), ('data', 0.3975), ('submit', 0.2696)]</t>
  </si>
  <si>
    <t>0.7432581186294556</t>
  </si>
  <si>
    <t>where ? the international chamber of commerce (icc) previously warned of " serious compliance challenges facing companies of all sizes " due to the 27 national bodies to which businesses must submit their data.</t>
  </si>
  <si>
    <t>confusion reporting fatigue</t>
  </si>
  <si>
    <t>poor alignment of reporting requirements with sustainability performance</t>
  </si>
  <si>
    <t>[('fatigue', 0.4789), ('reporting', 0.4089), ('clearer', 0.3942), ('instructions', 0.3831), ('reduce', 0.1213), ('reporting fatigue', 0.6658), ('clearer instructions', 0.5828), ('confusion reporting', 0.55), ('confusion', 0.2825), ('reduce', 0.1213), ('confusion reporting fatigue', 0.7642), ('clearer instructions reduce', 0.5403), ('reporting', 0.4089), ('clearer', 0.3942), ('instructions', 0.3831)]</t>
  </si>
  <si>
    <t>0.8395406603813171</t>
  </si>
  <si>
    <t>the number of required data points is being reduced by around 70 %, with clearer instructions to reduce confusion and reporting fatigue.</t>
  </si>
  <si>
    <t>treating suppliers fairly</t>
  </si>
  <si>
    <t>priortization of sustainable practices</t>
  </si>
  <si>
    <t>[('suppliers', 0.5181), ('environmental', 0.3015), ('reduces', 0.2983), ('conditions', 0.2411), ('fair', 0.0924), ('treating suppliers', 0.675), ('countries reduces', 0.4657), ('environmental footprint', 0.4377), ('improve working', 0.2633), ('fairly paying', 0.1936), ('treating suppliers fairly', 0.7063), ('countries reduces', 0.4657), ('environmental footprint', 0.4377), ('helps improve working', 0.2825), ('fair', 0.0924)]</t>
  </si>
  <si>
    <t>0.8153160810470581</t>
  </si>
  <si>
    <t>treating suppliers fairly and paying fair prices for goods and services not only helps to improve working conditions in the producing countries, but also reduces the company ' s environmental footprint.</t>
  </si>
  <si>
    <t>[('complexity', 0.7279), ('administrative', 0.6283), ('administrative complexity', 0.9724), ('complexity', 0.7279), ('administrative', 0.6283), ('administrative complexity', 0.9724), ('complexity', 0.7279), ('administrative', 0.6283)]</t>
  </si>
  <si>
    <t>increased complexity</t>
  </si>
  <si>
    <t>regulatory certainty</t>
  </si>
  <si>
    <t>[('complexity', 0.6794), ('increased', 0.3352), ('increased complexity', 0.8795), ('complexity', 0.6794), ('increased', 0.3352), ('increased complexity', 0.8795), ('complexity', 0.6794), ('increased', 0.3352)]</t>
  </si>
  <si>
    <t>0.7832037210464478</t>
  </si>
  <si>
    <t>as we take stock, we see that this accumulation of rules, and their increased complexity, are limiting our economic potential and our prosperity.</t>
  </si>
  <si>
    <t>rules increased complexity</t>
  </si>
  <si>
    <t>[('complexity', 0.6362), ('rules', 0.3736), ('accumulation', 0.3456), ('increased', 0.1726), ('increased complexity', 0.6912), ('rules increased', 0.6678), ('rules', 0.3736), ('accumulation', 0.3456), ('increased', 0.1726), ('rules increased complexity', 0.8958), ('complexity', 0.6362), ('rules', 0.3736), ('accumulation', 0.3456), ('increased', 0.1726)]</t>
  </si>
  <si>
    <t>0.7604372501373291</t>
  </si>
  <si>
    <t>excessive compliance burdens</t>
  </si>
  <si>
    <t>regulatory simplification</t>
  </si>
  <si>
    <t>[('compliance', 0.5876), ('inefficiencies', 0.4333), ('burdens', 0.3395), ('uncertainty', 0.3371), ('legal', 0.2208), ('compliance burdens', 0.7278), ('administrative inefficiencies', 0.5871), ('uncertainty', 0.3371), ('excessive', 0.273), ('legal', 0.2208), ('excessive compliance burdens', 0.7736), ('inefficiencies', 0.4333), ('uncertainty', 0.3371), ('administrative', 0.3267), ('legal', 0.2208)]</t>
  </si>
  <si>
    <t>0.7954984307289124</t>
  </si>
  <si>
    <t>these changes provide some relief to businesses that have been weighed down by excessive compliance burdens, legal uncertainty and administrative inefficiencies.</t>
  </si>
  <si>
    <t>0.7675971388816833</t>
  </si>
  <si>
    <t>0.8208575248718262</t>
  </si>
  <si>
    <t>compliance complexity costs</t>
  </si>
  <si>
    <t>streamlined European Sustainability Reporting Standards</t>
  </si>
  <si>
    <t>[('compliance', 0.6652), ('complexity', 0.5074), ('costs', 0.4458), ('regarding', 0.137), ('compliance complexity', 0.8853), ('regarding compliance', 0.6944), ('complexity costs', 0.6582), ('costs', 0.4458), ('regarding', 0.137), ('compliance complexity costs', 0.9562), ('regarding compliance', 0.6944), ('complexity', 0.5074), ('costs', 0.4458), ('regarding', 0.137)]</t>
  </si>
  <si>
    <t>0.8110230565071106</t>
  </si>
  <si>
    <t>the move comes in the wake of concerns regarding compliance complexity and costs, underscored by the draghi report (september 2024), which identified regulatory burden as a significant obstacle to economic growth and called for a ' competitiveness first ' energy transition.</t>
  </si>
  <si>
    <t>[('compliance', 0.7015), ('complexity', 0.4207), ('costs', 0.4023), ('concerns', 0.3543), ('regarding', 0.1911), ('compliance complexity', 0.8412), ('regarding compliance', 0.7217), ('complexity costs', 0.5556), ('concerns regarding', 0.434), ('costs', 0.4023), ('compliance complexity costs', 0.8988), ('concerns regarding compliance', 0.7566), ('concerns regarding', 0.434), ('complexity', 0.4207), ('costs', 0.4023)]</t>
  </si>
  <si>
    <t>0.8030987977981567</t>
  </si>
  <si>
    <t>detailed eu reporting</t>
  </si>
  <si>
    <t>[('reporting', 0.3508), ('eu', 0.3475), ('2023', 0.1947), ('leyen', 0.0304), ('obstacles', 0.0134), ('eu reporting', 0.5946), ('requirements extent', 0.3911), ('upstream oil', 0.253), ('spectrum sustainable', 0.1875), ('csrd implementation', 0.0897), ('detailed eu reporting', 0.6309), ('requirements extent possible', 0.3628), ('upstream oil gas', 0.2845), ('broader spectrum sustainable', 0.2352), ('zero question time', 0.1996)]</t>
  </si>
  <si>
    <t>0.7765946984291077</t>
  </si>
  <si>
    <t>a 3) given the complex business model of the o &amp; g industry, two major elements should be considered when conceiving reporting obligations for the industry : e materiality assessment needs to be at discretion of the company at issues ; it should be? international association of oil &amp; gas producers consultation response december 2023 rationalisation of reporting requirements iogp europe supports the european commission ' s consultation aimed at identifying and streamlining reporting requirements in numerous eu legislations. this is in line with what was announced in the speech of the president of the european commission, ursula von der leyen, in march 2023. whilst we acknowledge the importance of this initiative, we have sought to identify key challenges affecting the upstream oil and gas industry : our response presents suggestions to eu decision makers, while emphasizing the need for improved alignment with the better regulation principle. we primarily addressed taxonomy application obstacles, csrd implementation challenges and we underlined the broader spectrum of sustainable efforts employed by our member-companies towards reaching net zero. question : how much time and resources are devoted generally to fulfilling the reporting requirements ? please detail to the extent possible the hours per month / year or the full time equivalent staff needed to fulfil them. are these requirements only originating from eu law ? l iogp europe feedback : introduction and contextualization : iogp europe supports the european commission ' s overall goal of regulating the transition through a structured and detailed eu reporting framework and is incessantly working to comply with all the requirements and obligations arising from it. however, despite acknowledging the invaluable contribution of all the initiatives and legislation currently in place, iogp europe would like to make some comments related to the overall usability of the framework. concretely, we identify some major points as primarily problematic for the o &amp; g industry, and we would like to highlight them to decision-makers for them to intervene in the aim of smoothing the implementation : 1) in general, the burden placed on the reporting o &amp; g companies is massive, and the added value for the decision-makers is often questionable due to the large amount of information collected</t>
  </si>
  <si>
    <t>resource clean electricity</t>
  </si>
  <si>
    <t>alternative fuel penetration</t>
  </si>
  <si>
    <t>[('electricity', 0.6007), ('abundant', 0.3809), ('clean', 0.3754), ('resource', 0.2361), ('clean electricity', 0.8244), ('electricity', 0.6007), ('resource clean', 0.5102), ('abundant resource', 0.4806), ('clean', 0.3754), ('resource clean electricity', 0.8661), ('electricity', 0.6007), ('abundant', 0.3809), ('clean', 0.3754), ('resource', 0.2361)]</t>
  </si>
  <si>
    <t>0.8211721777915955</t>
  </si>
  <si>
    <t>the uk has an abundant resource of clean electricity that can help reduce energy bills and make products manufactured here some of the lowest carbon goods in the world.</t>
  </si>
  <si>
    <t>alternative fuels renewable</t>
  </si>
  <si>
    <t>recycling technology</t>
  </si>
  <si>
    <t>[('fuels', 0.629), ('renewable', 0.6177), ('alternative', 0.3925), ('energy', 0.3802), ('using', 0.1782), ('alternative fuels', 0.8428), ('renewable energy', 0.7092), ('using alternative', 0.4639), ('energy', 0.3802), ('using', 0.1782), ('alternative fuels renewable', 0.9221), ('fuels', 0.629), ('alternative', 0.3925), ('energy', 0.3802), ('using', 0.1782)]</t>
  </si>
  <si>
    <t>0.7403075695037842</t>
  </si>
  <si>
    <t>knjeginji pointed to the potential benefits of using alternative fuels and renewable energy for the serbian economy ' s competitiveness as well as the improvement of the waste management system.</t>
  </si>
  <si>
    <t>contract exit window</t>
  </si>
  <si>
    <t>Australia carbon contract exit clause</t>
  </si>
  <si>
    <t>carbon abatement contracts</t>
  </si>
  <si>
    <t>[('exit', 0.6583), ('window', 0.433), ('contract', 0.3116), ('exit window', 0.8602), ('contract exit', 0.7847), ('exit', 0.6583), ('window', 0.433), ('contract', 0.3116), ('contract exit window', 1.0), ('contract exit', 0.7847), ('exit', 0.6583), ('window', 0.433), ('contract', 0.3116)]</t>
  </si>
  <si>
    <t>0.7781989574432373</t>
  </si>
  <si>
    <t>15 the details from down under australia &amp; new zealand australia : compliance entity behaviour and the safeguard mechanism how will the australian market respond to the upcoming surrender period and what will happen to the accu prices ? what effect will the carbon abatement contract exit window have on prices as well as supply dynamics ? new zealand : under the new government how is the emissions trading scheme and the emissions reduction plan 2 going to address longer term issues in the ets and broader climate policy ? what are some of the key structural issues that need addressing to stabilise the market, what role for example will forestry play ? moderator lewis stevens, senior carbon market expert, icap panellists ollie batelier belton, managing director, carbon forest services raphael wood, principal at market advisory group, aurecon 10.</t>
  </si>
  <si>
    <t>0.7673986554145813</t>
  </si>
  <si>
    <t>supply raw materials</t>
  </si>
  <si>
    <t>availability of critical raw materials</t>
  </si>
  <si>
    <t>circular economy legislation</t>
  </si>
  <si>
    <t>[('security', 0.4071), ('supply', 0.3723), ('energy', 0.3105), ('materials', 0.2925), ('raw', 0.2717), ('security supply', 0.5824), ('raw materials', 0.5316), ('supply', 0.3723), ('energy', 0.3105), ('increase', 0.2096), ('supply raw materials', 0.7115), ('security supply raw', 0.6599), ('increase security', 0.5038), ('energy', 0.3105), ('increase', 0.2096)]</t>
  </si>
  <si>
    <t>0.7497447729110718</t>
  </si>
  <si>
    <t>this will support the shift to a circular economy, increase security of supply for raw materials and energy, and enhance the eu ' s strategic autonomy.</t>
  </si>
  <si>
    <t>minerals sourcing oracle</t>
  </si>
  <si>
    <t>[('mining', 0.4813), ('stakeholders', 0.3053), ('circulor', 0.2178), ('traceability', 0.2075), ('enable', -0.0314), ('provenance emissions', 0.5255), ('miners invest', 0.3263), ('demand critical', 0.2624), ('circulor solutions', 0.2458), ('activity inherit', 0.0902), ('minerals sourcing oracle', 0.5792), ('ghg emissions concerns', 0.4449), ('blockchain circulor enables', 0.3961), ('transparency data sharing', 0.2716), ('panels', 0.0866)]</t>
  </si>
  <si>
    <t>0.6854110360145569</t>
  </si>
  <si>
    <t>why circulor chose oracle circulor evaluated multiple blockchain platforms and selected the oracle cloud infrastructure (oci)? circulor offers transparency for minerals sourcing with oracle blockchain circulor enables materials provenance and emissions traceability for critical minerals sourcing with oracle blockchain platform. " we bring transparency to complex supply chains across a broad range of industries. oracle blockchain platform is a critical component within our solutions that enable clients to transparently record and share the origins and material journeys of raw materials. this helps prevent unethically sourced minerals from being included in supply chains and helps upstream miners who invest in setting higher bars of sustainable and responsible production to get rewarded in the marketplace. " business challenges the essential global shift to an electrified and digital future has placed unprecedented demand for critical minerals used in the production of a vast array of products, including solar panels, consumer electronics, and electric vehicles (ev). meanwhile, the complex geopolitical landscape, has motivated many organizations to reduce reliance on foreign suppliers and source these minerals closer to home or with allied countries. historically, acquisition of critical minerals has left a trail of human rights violations and environmental devastation. in addition, the related mining, refining, and manufacturing processes create significant ghg emissions concerns, which can only be addressed when there ' s transparency and data sharing from many supply chain participants. consequently, companies along these complex industrial supply chains are experiencing increased pressure from governments, consumers, and internal stakeholders to ensure ethical and sustainable sourcing of raw materials and provide end to end visibility of production, including scope 3 ghg emissions. circulor was formed in 2017 with the mission to offer a digital platform that enables clients to continuously monitor upstream supply chain activity that they inherit. circulor ' s solutions replace cumbersome, periodic, paper based practices with continuous, tamper proof digital monitoring</t>
  </si>
  <si>
    <t>precious metals used</t>
  </si>
  <si>
    <t>[('metals', 0.48), ('infrastructure', 0.4259), ('digitalization', 0.39), ('smart', 0.2655), ('deployment', 0.0712), ('precious metals', 0.592), ('smart technology', 0.5514), ('spur digitalization', 0.2985), ('support deployment', 0.1299), ('used', 0.041), ('precious metals used', 0.6077), ('smart technology', 0.5514), ('arsenic', 0.3658), ('infrastructure support deployment', 0.3288), ('spur digitalization', 0.2985)]</t>
  </si>
  <si>
    <t>0.7391582131385803</t>
  </si>
  <si>
    <t>the same is true of the digital transition where metals such as gallium, arsenic, platinum and other precious metals, etc. must be used to spur digitalization and development of infrastructure to support the deployment of smart technology.</t>
  </si>
  <si>
    <t>0.7165625095367432</t>
  </si>
  <si>
    <t>[('sustainable', 0.521), ('raw', 0.3779), ('supply', 0.3599), ('materials', 0.3205), ('ensuring', 0.2329), ('raw materials', 0.7088), ('sustainable supply', 0.7047), ('supply raw', 0.6319), ('ensuring sustainable', 0.5767), ('supply', 0.3599), ('supply raw materials', 0.858), ('sustainable', 0.521), ('supply', 0.3599), ('materials', 0.3205), ('ensuring', 0.2329)]</t>
  </si>
  <si>
    <t>ensuring a sustainable supply of raw materials is crucial for europe ' s industrial leadership and to achieve a climate neutral, resource efficient and competitive european economy.</t>
  </si>
  <si>
    <t>waste management</t>
  </si>
  <si>
    <t>Balkan industrial decarbonization</t>
  </si>
  <si>
    <t>[('waste', 0.6645), ('management', 0.4172), ('waste management', 0.9344), ('waste', 0.6645), ('management', 0.4172), ('waste management', 0.9344), ('waste', 0.6645), ('management', 0.4172)]</t>
  </si>
  <si>
    <t>0.7730909585952759</t>
  </si>
  <si>
    <t>balkan green energy</t>
  </si>
  <si>
    <t>carbon capture technology</t>
  </si>
  <si>
    <t>[('emissions', 0.3945), ('serbian', 0.3086), ('cbam', 0.2181), ('decarbonization', 0.1966), ('deploy', 0.0489), ('belgrade energy', 0.5112), ('industry decarbonization', 0.4277), ('protecting country', 0.2972), ('including cement', 0.2751), ('framework cbam', 0.241), ('balkan green energy', 0.5792), ('cement industry decarbonization', 0.4465), ('knjeginji spearheading initiative', 0.2392), ('adjustment mechanism cbam', 0.1264), ('protection', 0.1236)]</t>
  </si>
  <si>
    <t>0.6856440901756287</t>
  </si>
  <si>
    <t>in addition? photo : balkan green energy news industrial players in serbia have all the necessary knowhow to minimize carbon dioxide emissions and participate in the country ' s environmental renewal, according to lafarge serbia ' s chief executive officer dimitrije knjeginji. in an interview with balkan green energy news ahead of the two day belgrade energy forum, he presented the cement industry ' s decarbonization investments and the development prospects for domestic companies. companies with energy intensive industrial production that export products into the european union, including cement, are in the scope of the carbon border adjustment mechanism (cbam). last year they became obligated to submit verified reports on their carbon dioxide emissions. eu will begin in 2026 to charge the levy on the group of products coming from abroad. the tariffs will be gradually increased. lafarge serbia ' s chief executive officer dimitrije knjeginji is among those spearheading the initiative to decarbonize the domestic industry, deploy the most advanced environmental protection technologies and adapt the legal framework to cbam. speaking to balkan green energy news, he highlighted the significance of protecting the country from imports of products for which the manufacturing process is the most carbon intensive. knjeginji pointed to the potential benefits of using alternative fuels and renewable energy for the serbian economy ' s competitiveness as well as the improvement of the waste management system</t>
  </si>
  <si>
    <t>benchmark update rate</t>
  </si>
  <si>
    <t>difficult investment climate</t>
  </si>
  <si>
    <t>[('benchmark', 0.5783), ('rate', 0.3945), ('update', 0.3776), ('raising', 0.2014), ('benchmark update', 0.8525), ('update rate', 0.7573), ('rate', 0.3945), ('update', 0.3776), ('raising', 0.2014), ('benchmark update rate', 0.9152), ('raising benchmark', 0.7136), ('rate', 0.3945), ('update', 0.3776), ('raising', 0.2014)]</t>
  </si>
  <si>
    <t>the raising of the benchmark update rate will decrease the free allocation and the fact that the free allocation is to end as early as 2030 for cbam covered installations will hit some industrial sectors hard.</t>
  </si>
  <si>
    <t>blockchain technology</t>
  </si>
  <si>
    <t>circular supply chains</t>
  </si>
  <si>
    <t>[('blockchain', 0.788), ('technology', 0.5242), ('blockchain technology', 0.8675), ('blockchain', 0.788), ('technology', 0.5242), ('blockchain technology', 0.8675), ('blockchain', 0.788), ('technology', 0.5242)]</t>
  </si>
  <si>
    <t>0.7866865992546082</t>
  </si>
  <si>
    <t>the steel industry can improve visibility and traceability of its supply chain and drive sustainability and esg agendas with blockchain technology.</t>
  </si>
  <si>
    <t>blockchain agnostic flexible</t>
  </si>
  <si>
    <t>digital product passport</t>
  </si>
  <si>
    <t>[('blockchain', 0.5552), ('methodology', 0.4694), ('agnostic', 0.3565), ('flexible', 0.2541), ('used', 0.0514), ('blockchain agnostic', 0.7834), ('agnostic flexible', 0.5254), ('methodology used', 0.4685), ('flexible adapt', 0.1684), ('used', 0.0514), ('blockchain agnostic flexible', 0.7976), ('methodology used', 0.4685), ('agnostic', 0.3565), ('adapt', 0.0852), ('used', 0.0514)]</t>
  </si>
  <si>
    <t>0.6642737984657288</t>
  </si>
  <si>
    <t>blockchain agnostic, flexible to adapt to any methodology used.</t>
  </si>
  <si>
    <t>blockchain</t>
  </si>
  <si>
    <t>global supply chain complexity</t>
  </si>
  <si>
    <t>[('blockchain', 1.0), ('blockchain', 1.0), ('blockchain', 1.0)]</t>
  </si>
  <si>
    <t>transparent blockchain network</t>
  </si>
  <si>
    <t>[('transparent', 0.6063), ('blockchain', 0.5798), ('network', 0.4461), ('transparent blockchain', 0.9213), ('blockchain network', 0.7173), ('transparent', 0.6063), ('blockchain', 0.5798), ('network', 0.4461), ('transparent blockchain network', 1.0), ('transparent blockchain', 0.9213), ('transparent', 0.6063), ('blockchain', 0.5798), ('network', 0.4461)]</t>
  </si>
  <si>
    <t>0.7042999863624573</t>
  </si>
  <si>
    <t>by using a secure and transparent blockchain network, stakeholders in the steel recycling process can be connected and have real time visibility into the entire supply chain.</t>
  </si>
  <si>
    <t>supply chain demands</t>
  </si>
  <si>
    <t>0.7748558521270752</t>
  </si>
  <si>
    <t>blockchain based solutions</t>
  </si>
  <si>
    <t>supply chain traceability</t>
  </si>
  <si>
    <t>[('blockchain', 0.641), ('solutions', 0.3855), ('based', 0.2914), ('blockchain based', 0.7793), ('blockchain', 0.641), ('based solutions', 0.6052), ('solutions', 0.3855), ('based', 0.2914), ('blockchain based solutions', 0.896), ('blockchain', 0.641), ('based solutions', 0.6052), ('solutions', 0.3855), ('based', 0.2914)]</t>
  </si>
  <si>
    <t>0.7459784150123596</t>
  </si>
  <si>
    <t>there are blockchain based solutions appearing at the market as digital alternatives for materials verification and products flow traceability.</t>
  </si>
  <si>
    <t>0.8073583841323853</t>
  </si>
  <si>
    <t>carbon abatement contract</t>
  </si>
  <si>
    <t>carbon pricing policy</t>
  </si>
  <si>
    <t>[('carbon', 0.447), ('exit', 0.4312), ('abatement', 0.4256), ('contract', 0.3732), ('window', 0.2514), ('carbon abatement', 0.6172), ('abatement contract', 0.5743), ('contract exit', 0.5236), ('exit window', 0.4519), ('contract', 0.3732), ('carbon abatement contract', 0.7561), ('abatement contract exit', 0.6697), ('exit window', 0.4519), ('abatement', 0.4256), ('contract', 0.3732)]</t>
  </si>
  <si>
    <t>0.7909428477287292</t>
  </si>
  <si>
    <t>0.8079515695571899</t>
  </si>
  <si>
    <t>emissions cap</t>
  </si>
  <si>
    <t>0.7493082284927368</t>
  </si>
  <si>
    <t>0.7405798435211182</t>
  </si>
  <si>
    <t>harmonized carbon pricing</t>
  </si>
  <si>
    <t>0.8091638684272766</t>
  </si>
  <si>
    <t>negative market responses to CBAM</t>
  </si>
  <si>
    <t>0.7350419759750366</t>
  </si>
  <si>
    <t>regulatory harmonization</t>
  </si>
  <si>
    <t>0.7709965109825134</t>
  </si>
  <si>
    <t>0.7687804102897644</t>
  </si>
  <si>
    <t>structural supply changes</t>
  </si>
  <si>
    <t>0.7450712323188782</t>
  </si>
  <si>
    <t>credibility accountability</t>
  </si>
  <si>
    <t>carbon accounting</t>
  </si>
  <si>
    <t>[('accountability', 0.7809), ('credibility', 0.608), ('credibility accountability', 0.8689), ('accountability', 0.7809), ('credibility', 0.608), ('credibility accountability', 0.8689), ('accountability', 0.7809), ('credibility', 0.608)]</t>
  </si>
  <si>
    <t>cepsa testimonial " finboot ' s blockchain solution technology ensures that every step of our production and distribution is securely recorded, enhancing our credibility and accountability.</t>
  </si>
  <si>
    <t>proposal carbon border</t>
  </si>
  <si>
    <t>CBAM coverage of exports</t>
  </si>
  <si>
    <t>[('exports', 0.3695), ('climate', 0.3204), ('proposal', 0.2372), ('exclusion', 0.1729), ('mechanism', 0.1042), ('proposal carbon', 0.5018), ('swedish climate', 0.4971), ('exclusion exports', 0.3981), ('adjustment mechanism', 0.2126), ('leakage domestic', 0.1526), ('proposal carbon border', 0.5856), ('markets perspective swedish', 0.4184), ('phase exclusion exports', 0.3716), ('free allowance', 0.2482), ('adjustment mechanism', 0.2126)]</t>
  </si>
  <si>
    <t>0.8154202699661255</t>
  </si>
  <si>
    <t>actual emissions, default values), calculation of the adjustment, use of? if 8 : s | ' | ! ry z, y up i a po v fi ve ta. a % 3 &amp; 4 ] ba summary the european commission ' s proposal for a carbon border adjustment mechanism (cbam) puts forward a policy measure to prevent carbon leakage from domestic energy intensive and trade exposed industries by leveling production costs of european and international markets. from the perspective of swedish climate ambitions and industry competitiveness, four important elements of the proposal include (1) the timeline of the free allowance phase out, (2) the exclusion of exports</t>
  </si>
  <si>
    <t>gained considerable momentum</t>
  </si>
  <si>
    <t>carbon capture acceleration</t>
  </si>
  <si>
    <t>[('momentum', 0.4723), ('considerable', 0.3029), ('recent', 0.2879), ('years', 0.1967), ('gained', 0.1733), ('considerable momentum', 0.6372), ('considerable', 0.3029), ('recent', 0.2879), ('years', 0.1967), ('gained', 0.1733), ('gained considerable momentum', 0.721), ('considerable', 0.3029), ('recent', 0.2879), ('years', 0.1967), ('gained', 0.1733)]</t>
  </si>
  <si>
    <t>0.6494091749191284</t>
  </si>
  <si>
    <t>although this technology has progressed more slowly than expected in the past, it has gained considerable momentum in recent years.</t>
  </si>
  <si>
    <t>0.6773659586906433</t>
  </si>
  <si>
    <t>durable storage</t>
  </si>
  <si>
    <t>removal of existing carbon protection</t>
  </si>
  <si>
    <t>[('storage', 0.6201), ('durable', 0.6051), ('durable storage', 0.7584), ('storage', 0.6201), ('durable', 0.6051), ('durable storage', 0.7584), ('storage', 0.6201), ('durable', 0.6051)]</t>
  </si>
  <si>
    <t>0.8437773585319519</t>
  </si>
  <si>
    <t>that means that carbon removals the removal and durable storage of co2 that has already been emitted will play a crucial role.</t>
  </si>
  <si>
    <t>chain emissions liability</t>
  </si>
  <si>
    <t>carbon emissions data tracking</t>
  </si>
  <si>
    <t>adoption of clean technology</t>
  </si>
  <si>
    <t>[('blockchain', 0.3934), ('liability', 0.3754), ('emissions', 0.3642), ('kaplan', 0.1855), ('2023', 0.1275), ('chain emissions', 0.5186), ('data liability', 0.4019), ('2023 accountant', 0.3466), ('methodology kaplan', 0.2883), ('professors profit', 0.1227), ('chain emissions liability', 0.6044), ('blockchain technology', 0.4115), ('methodology kaplan highlights', 0.2782), ('professors profit organization', 0.2703), ('track scope supply', 0.1934)]</t>
  </si>
  <si>
    <t>0.7378848195075989</t>
  </si>
  <si>
    <t>both academics point to the importance of regulation to promote adoption of the methodology, and kaplan highlights the benefits of blockchain technology to ensure traceability of carbon emissions data. the e liability institute, founded by the two professors, is a not for profit organization supporting businesses to track scope 3 supply chain emissions. the e liability methodology, which was first published in late 2021 in the harvard business review, advises that $ s =. 7 aa. 4 | 10 | november 2023 | the accountant the e liability institute proposes carbon reporting where emissions occur, with blockchain and regulation driving adoption.</t>
  </si>
  <si>
    <t>carbon leakage</t>
  </si>
  <si>
    <t>carbon pricing disparities</t>
  </si>
  <si>
    <t>[('carbon', 0.6587), ('leakage', 0.6026), ('carbon leakage', 0.9301), ('carbon', 0.6587), ('leakage', 0.6026), ('carbon leakage', 0.9301), ('carbon', 0.6587), ('leakage', 0.6026)]</t>
  </si>
  <si>
    <t>0.7857854962348938</t>
  </si>
  <si>
    <t>theoretically, higher carbon prices can lead to carbon leakage, or the relocation of industrial activity and its accompanying emissions out of economies with high carbon prices and into economies with low carbon prices.</t>
  </si>
  <si>
    <t>including carbon leakage</t>
  </si>
  <si>
    <t>[('carbon', 0.6237), ('leakage', 0.5339), ('including', 0.2408), ('carbon leakage', 0.8814), ('including carbon', 0.7334), ('carbon', 0.6237), ('leakage', 0.5339), ('including', 0.2408), ('including carbon leakage', 1.0), ('including carbon', 0.7334), ('carbon', 0.6237), ('leakage', 0.5339), ('including', 0.2408)]</t>
  </si>
  <si>
    <t>0.8169586658477783</t>
  </si>
  <si>
    <t>however, disparities in carbon pricing across regions posed challenges, including carbon leakagewhere companies relocate production to jurisdictions with less stringent climate policies.</t>
  </si>
  <si>
    <t>risks carbon leakage</t>
  </si>
  <si>
    <t>carbon-intensive product competitiveness</t>
  </si>
  <si>
    <t>[('carbon', 0.5401), ('leakage', 0.5117), ('risks', 0.3811), ('increasing', 0.1219), ('carbon leakage', 0.8863), ('risks carbon', 0.7994), ('leakage', 0.5117), ('increasing risks', 0.4307), ('increasing', 0.1219), ('risks carbon leakage', 0.9615), ('carbon', 0.5401), ('leakage', 0.5117), ('risks', 0.3811), ('increasing', 0.1219)]</t>
  </si>
  <si>
    <t>in addition to increasing risks of carbon leakage, this huge loophole undermines the competitiveness of the eu aluminium and steel industry by creating a discrepancy in the co</t>
  </si>
  <si>
    <t>[('carbon', 0.6646), ('leakage', 0.6232), ('carbon leakage', 0.9131), ('carbon', 0.6646), ('leakage', 0.6232), ('carbon leakage', 0.9131), ('carbon', 0.6646), ('leakage', 0.6232)]</t>
  </si>
  <si>
    <t>0.8294628262519836</t>
  </si>
  <si>
    <t>the measure aims to address the displacement of greenhouse gas emissions of energy intensive industries due to the introduction of climate policies, or " carbon leakage " (see box 1).</t>
  </si>
  <si>
    <t>carbon leakage exports</t>
  </si>
  <si>
    <t>[('eu', 0.4614), ('carbon', 0.3819), ('leakage', 0.2791), ('investment', 0.2659), ('suffering', 0.176), ('eu production', 0.6042), ('carbon leakage', 0.4847), ('investments outside', 0.289), ('suffering', 0.176), ('taken non', 0.0433), ('carbon leakage exports', 0.6142), ('taken non eu', 0.3457), ('new investments', 0.2693), ('union', 0.178), ('suffering', 0.176)]</t>
  </si>
  <si>
    <t>0.7997255325317383</t>
  </si>
  <si>
    <t>our sector has clearly paid the price for ets by suffering carbon leakage : exports are down, imports are up, eu companies are taken over by non eu producers from countries with no carbon pricing, investment in eu production is down with most new investments made outside of the european union (some of which are planned for exports to the eu).</t>
  </si>
  <si>
    <t>emissions carbon leakage</t>
  </si>
  <si>
    <t>ecodesign requirements</t>
  </si>
  <si>
    <t>[('emissions', 0.6688), ('carbon', 0.5082), ('leakage', 0.4967), ('carbon leakage', 0.8165), ('emissions carbon', 0.7558), ('emissions', 0.6688), ('carbon', 0.5082), ('leakage', 0.4967), ('emissions carbon leakage', 1.0), ('carbon leakage', 0.8165), ('emissions', 0.6688), ('carbon', 0.5082), ('leakage', 0.4967)]</t>
  </si>
  <si>
    <t>0.8032081127166748</t>
  </si>
  <si>
    <t>consequently, instead of eu ' s climate policy contributing to the reduction of global emissions carbon leakage results in relocating the emissions, with global emissions not being reduced.</t>
  </si>
  <si>
    <t>carbon border tax</t>
  </si>
  <si>
    <t>high carbon price</t>
  </si>
  <si>
    <t>[('eu', 0.4662), ('tax', 0.4441), ('border', 0.4202), ('carbon', 0.3869), ('border tax', 0.6601), ('eu carbon', 0.6507), ('carbon border', 0.5785), ('eu', 0.4662), ('tax', 0.4441), ('carbon border tax', 0.8695), ('eu', 0.4662), ('tax', 0.4441), ('border', 0.4202), ('carbon', 0.3869)]</t>
  </si>
  <si>
    <t>0.6987585425376892</t>
  </si>
  <si>
    <t>forthe new south policy paper october 2021 what will be the effect of the eu ' s carbon border tax on morocco, and how should morocco react ? a rim berahab uri dadush pp 21 / 21 about policy center for the new south the policy center for the new south (pcns) is a moroccan think tank aiming to contribute to the improvement of economic and social public policies that challenge morocco and the rest of the africa as integral parts of the global south.</t>
  </si>
  <si>
    <t>increasing demand for steel</t>
  </si>
  <si>
    <t>0.7877772450447083</t>
  </si>
  <si>
    <t>aluminium production and its value chain is very much different to other industries which are also exposed to carbon leakage, as for instance steel.</t>
  </si>
  <si>
    <t>prevent carbon leakage</t>
  </si>
  <si>
    <t>[('carbon', 0.5605), ('leakage', 0.4709), ('prevent', 0.2387), ('carbon leakage', 0.9068), ('prevent carbon', 0.7581), ('carbon', 0.5605), ('leakage', 0.4709), ('prevent', 0.2387), ('prevent carbon leakage', 1.0), ('prevent carbon', 0.7581), ('carbon', 0.5605), ('leakage', 0.4709), ('prevent', 0.2387)]</t>
  </si>
  <si>
    <t>0.7320680618286133</t>
  </si>
  <si>
    <t>a % 3 &amp; 4 ] ba summary the european commission ' s proposal for a carbon border adjustment mechanism (cbam) puts forward a policy measure to prevent carbon leakage from domestic energy intensive and trade exposed industries by leveling production costs of european and international markets.</t>
  </si>
  <si>
    <t>narrow carbon accounting focus</t>
  </si>
  <si>
    <t>0.7246777415275574</t>
  </si>
  <si>
    <t>in respect to carbon leakage) or too vague (e.</t>
  </si>
  <si>
    <t>net-zero targets</t>
  </si>
  <si>
    <t>[('carbon', 0.6154), ('leakage', 0.5893), ('carbon leakage', 0.9186), ('carbon', 0.6154), ('leakage', 0.5893), ('carbon leakage', 0.9186), ('carbon', 0.6154), ('leakage', 0.5893)]</t>
  </si>
  <si>
    <t>0.7486275434494019</t>
  </si>
  <si>
    <t>achievement of ambitious climate targets requires to avoid any carbon leakage due to different national or regional climate regulations.</t>
  </si>
  <si>
    <t>addressing carbon leakage</t>
  </si>
  <si>
    <t>[('cbam', 0.4116), ('co2', 0.3113), ('leakage', 0.2613), ('european', 0.1262), ('importance', 0.0988), ('carbon leakage', 0.4956), ('cbam alternative', 0.4067), ('aluminium value', 0.4018), ('eea countries', 0.1939), ('adjustment mechanism', 0.0795), ('addressing carbon leakage', 0.592), ('cbam severe effects', 0.4386), ('aluminium value', 0.4018), ('eea countries', 0.1939), ('adjustment mechanism', 0.0795)]</t>
  </si>
  <si>
    <t>0.6794549822807312</t>
  </si>
  <si>
    <t>key message we strongly support the importance of preserving the competitiveness of european industries, which is rightly? hydro is a global aluminium company, present in 20 eu / eea countries, with more than 21. employees in europe and 35. globally. please find attached our contribution. key messages : hydro strongly support the importance of preserving the competitiveness of european industries, which is rightly recognized in the inception impact assessment (iia) for a carbon border adjustment mechanism (cbam). however, the iia also states that cbam should be an alternative to existing carbon leakage measures. for aluminium, we disagree that cbam could be an adequate alternative carbon leakage measure. for our industry, it is of outmost importance that existing measures currently addressing the carbon leakage risk are maintained. replacing free allowances and co2 compensation with a cbam would have severe effects on the entire european aluminium value chain and its customers</t>
  </si>
  <si>
    <t>recent developments</t>
  </si>
  <si>
    <t>carbon market dynamics</t>
  </si>
  <si>
    <t>[('developments', 0.8144), ('recent', 0.4582), ('recent developments', 0.9001), ('developments', 0.8144), ('recent', 0.4582), ('recent developments', 0.9001), ('developments', 0.8144), ('recent', 0.4582)]</t>
  </si>
  <si>
    <t>0.7986799478530884</t>
  </si>
  <si>
    <t>how do recent developments impact carbon pricing, and what are the global trends ? what do we expect for eu allowances, and what do we need to watch ? will " action plans " bring back trust into the vcm and how do we see the development of carbon credits ? speakers : alessandro vitelli, independent reporter, columnist and moderator specialising in energy and carbon markets and policy yann andreassen, lead analyst eu carbon &amp; power markets, energy analytics provider icis dana agrotti, low carbon markets lead analyst at s &amp; p global ingo ramming, head of carbon markets, bbva</t>
  </si>
  <si>
    <t>cost reducing emissions</t>
  </si>
  <si>
    <t>corporate responsibility</t>
  </si>
  <si>
    <t>[('emissions', 0.731), ('cost', 0.4816), ('reducing', 0.3754), ('reducing emissions', 0.8563), ('emissions', 0.731), ('cost reducing', 0.651), ('cost', 0.4816), ('reducing', 0.3754), ('cost reducing emissions', 0.9751), ('emissions', 0.731), ('cost reducing', 0.651), ('cost', 0.4816), ('reducing', 0.3754)]</t>
  </si>
  <si>
    <t>0.7803130745887756</t>
  </si>
  <si>
    <t>edf = finding the ways that work from a corporate perspective, the carbon market, as a market based mechanism, will help companies lower the cost of reducing emissions, and prompt companies to rationally deploy resources and develop emission reduction technologies, thus driving forward corporate sustainability.</t>
  </si>
  <si>
    <t>hedging mechanisms</t>
  </si>
  <si>
    <t>[('hedging', 0.6856), ('mechanisms', 0.3632), ('hedging mechanisms', 0.9465), ('hedging', 0.6856), ('mechanisms', 0.3632), ('hedging mechanisms', 0.9465), ('hedging', 0.6856), ('mechanisms', 0.3632)]</t>
  </si>
  <si>
    <t>0.7654920816421509</t>
  </si>
  <si>
    <t>00 argus overview on carbon pricing driving the demand in the market and global significance of the carbon framework-how did industrial slowdown and changes to the eu generation mix influence the market ?-how did structural changes to supply and demand affect prices ?-how are these factors shaping up to develop this year and beyond ?-how did eu and uk ets prices develop in 2024 ? victoria hatherick editor, argus 10 : 00-10 : 45 workshop on managing cbam compliance cost :-how can cbam data collection and reporting be streamlined for efficiency ?-which strategies help manage and minimize the explicit costs of cbam ?-how can hedging mechanisms provide cost certainty and risk mitigation for cbam ? speakers include : hendrik schuldt managing director carboneer gmb h 10 : 45-11 : 45 coffee and networking break 11.</t>
  </si>
  <si>
    <t>countries price carbon</t>
  </si>
  <si>
    <t>[('emissions', 0.541), ('carbon', 0.3883), ('countries', 0.3777), ('price', 0.2792), ('carbon emissions', 0.6567), ('price carbon', 0.6107), ('countries price', 0.5522), ('countries', 0.3777), ('price', 0.2792), ('countries price carbon', 0.7928), ('emissions', 0.541), ('carbon', 0.3883), ('countries', 0.3777), ('price', 0.2792)]</t>
  </si>
  <si>
    <t>0.7860694527626038</t>
  </si>
  <si>
    <t>main competitors of the eu fertilizer industry come from countries that have no price on carbon emissions.</t>
  </si>
  <si>
    <t>carbon pricing regions</t>
  </si>
  <si>
    <t>CBAM implementation challenges</t>
  </si>
  <si>
    <t>[('disparities', 0.4535), ('regions', 0.4208), ('pricing', 0.3867), ('carbon', 0.3407), ('carbon pricing', 0.7347), ('pricing regions', 0.6795), ('disparities carbon', 0.647), ('disparities', 0.4535), ('regions', 0.4208), ('carbon pricing regions', 0.903), ('disparities', 0.4535), ('regions', 0.4208), ('pricing', 0.3867), ('carbon', 0.3407)]</t>
  </si>
  <si>
    <t>0.7969452738761902</t>
  </si>
  <si>
    <t>carbon prices economies</t>
  </si>
  <si>
    <t>[('emissions', 0.5454), ('industrial', 0.3724), ('relocation', 0.3255), ('leakage', 0.2445), ('prices', 0.2165), ('carbon prices', 0.7003), ('leakage relocation', 0.3862), ('industrial', 0.3724), ('economies low', 0.3684), ('activity accompanying', 0.1358), ('carbon prices economies', 0.7679), ('accompanying emissions', 0.5012), ('leakage relocation', 0.3862), ('industrial', 0.3724), ('activity', 0.16)]</t>
  </si>
  <si>
    <t>0.8186367154121399</t>
  </si>
  <si>
    <t>0.8086476922035217</t>
  </si>
  <si>
    <t>disparities carbon pricing</t>
  </si>
  <si>
    <t>[('pricing', 0.4483), ('disparities', 0.4421), ('carbon', 0.4232), ('carbon pricing', 0.8439), ('disparities carbon', 0.6853), ('pricing', 0.4483), ('disparities', 0.4421), ('carbon', 0.4232), ('disparities carbon pricing', 0.9651), ('disparities carbon', 0.6853), ('pricing', 0.4483), ('disparities', 0.4421), ('carbon', 0.4232)]</t>
  </si>
  <si>
    <t>0.7241306900978088</t>
  </si>
  <si>
    <t>regional climate solutions</t>
  </si>
  <si>
    <t>0.7791323661804199</t>
  </si>
  <si>
    <t>carbon price</t>
  </si>
  <si>
    <t>[('carbon', 0.6773), ('price', 0.5162), ('carbon price', 0.9465), ('carbon', 0.6773), ('price', 0.5162), ('carbon price', 0.9465), ('carbon', 0.6773), ('price', 0.5162)]</t>
  </si>
  <si>
    <t>0.7507949471473694</t>
  </si>
  <si>
    <t>the commission has today proposed to apply emissions trading in other sectors through a separate new system, to build on the positive results of the current system, and to incentivise the transition to cleaner road transport and heating fuels through a carbon price.</t>
  </si>
  <si>
    <t>carbon pricing eu</t>
  </si>
  <si>
    <t>[('tariff', 0.4859), ('carbon', 0.3025), ('compliance', 0.2235), ('preferences', 0.1855), ('leakage', 0.0765), ('carbon pricing', 0.6372), ('eu necessary', 0.3936), ('preferences non', 0.2473), ('standards make', 0.2307), ('leakage water', 0.0893), ('carbon pricing eu', 0.727), ('preferences non compliance', 0.3756), ('development goals', 0.2437), ('necessary suspend', 0.1421), ('leakage water', 0.0893)]</t>
  </si>
  <si>
    <t>the future does not lie in decreasing productivity and shifting production as well as climate impacts (carbon leakage and water scarcity) to third countries with lower standards. we have to make sure that the consumption complies with all the sustainable development goals including trade policy. before having a new carbon pricing system, the eu should, if necessary, suspend tariff preferences when non compliance with the provisions of the agreement on sustainable development upsets the balance of competitive conditions for european producers.</t>
  </si>
  <si>
    <t>additional eu fiscal</t>
  </si>
  <si>
    <t>CBAM revenue streams</t>
  </si>
  <si>
    <t>[('fiscal', 0.5119), ('revenue', 0.4217), ('eu', 0.3965), ('li', 0.3516), ('additional', 0.2578), ('eu fiscal', 0.7536), ('fiscal revenue', 0.6067), ('additional eu', 0.5837), ('li additional', 0.4466), ('revenue', 0.4217), ('additional eu fiscal', 0.8457), ('revenue', 0.4217), ('eu', 0.3965), ('li', 0.3516), ('additional', 0.2578)]</t>
  </si>
  <si>
    <t>0.6988507509231567</t>
  </si>
  <si>
    <t>likely economic impacts of eu import cbam all else equal competition lj marginal cost of non eu producers = competitiveness of eu producers improves markets _ ] carbon cost pass through : eu product prices 7 li carbon leakage to non eu turns negative (7 ?) policy li additional eu fiscal revenue (usage ?) lj extra incentive for non eu to price carbon (7 ?) agenda for this talk (1) eu import cbam : economic impacts (2) industrial competitiveness : imports vs exports (3) deep decarbonization : the case of steel (4) wider policy design for eu carbon pricing competitiveness channels &amp; free allocation | ee home production vw / a : saceeduorac ee sua e etree ane aoe ana ae se damas soe-- ppost ce nno nn lua wens sawenes sw ele r een eeeee eene e foreign production 7a abc framework capitaldecisions decisions = free allocation grandfathering channel c (lump sum transfer) output based channels abc (~ output subsidy) eu ets hybrid channels abc (gf + oba + benchmarking to top companies) competitiveness support : local vs global local perspective : competition within eu markets | | free allocation levels playing field by diluting eu carbon price import cbam instead raises non eu carbon price at border = either policy instrument can address channel a global perspective : competition in markets outside eu = free allocation, in effect, provides subsidy to</t>
  </si>
  <si>
    <t>carbon pricing reforms</t>
  </si>
  <si>
    <t>extensions of the ETS</t>
  </si>
  <si>
    <t>[('reforms', 0.4963), ('carbon', 0.4606), ('pricing', 0.3927), ('including', 0.1937), ('carbon pricing', 0.8481), ('pricing reforms', 0.6952), ('including carbon', 0.5088), ('reforms', 0.4963), ('including', 0.1937), ('carbon pricing reforms', 0.9646), ('including carbon', 0.5088), ('reforms', 0.4963), ('pricing', 0.3927), ('including', 0.1937)]</t>
  </si>
  <si>
    <t>1990) adopt legally binding sub-targets for 3 " emissions sectors " of economy : ets sectors, non-ets, land use introduced over 20 pieces of sectoral legislation including carbon pricing reforms and cbam 80 60 40 20 0 ne 20-40 2040 net greenhouse gas emissions (including international aviation) target values 2050 agora industr 2005 2010 2015 2020 = = = renewable energy share (percentage points) 2030 greenhouse gas emissions projections with existing measure : = = = 2045 4 | ec (2021) ; eea (2023) ; eurostat (2023) overview of the eu ets 1 3.</t>
  </si>
  <si>
    <t>0.7869811058044434</t>
  </si>
  <si>
    <t>overview carbon pricing</t>
  </si>
  <si>
    <t>[('pricing', 0.3735), ('cbam', 0.3256), ('mitigation', 0.295), ('2025', 0.2458), ('reporting', 0.1775), ('carbon pricing', 0.547), ('eu generation', 0.3685), ('cbam data', 0.3422), ('french ministry', 0.2686), ('opening keynote', 0.0894), ('overview carbon pricing', 0.562), ('uk ets prices', 0.4509), ('cbam data collection', 0.3394), ('factors shaping develop', 0.1797), ('inspector general french', 0.1749)]</t>
  </si>
  <si>
    <t>0.6731664538383484</t>
  </si>
  <si>
    <t>45-12 : 30 keynote panel : cbam and the industry : how to comply with the carbon curve ?-how does cbam work alongside the gradual phase out of free allowances within the eu ets ?-what are the expected effects on the competitiveness of eu based industries ?-turkey ' s cbam plan for 2024 to 2030 : what are the sector targets and carbon pricing measures ? hesham yehia sustainability director fertiglobe jonathan sims carbon market analyst triland metals 12 : 30-13 : 00 spotlight on eua trade : how does supply of allowances impact behaviour of different sectors ?-how have eua prices affected the industry ? what are the different tools for hedging ?-speculator behavior and impact on the industry : is there tangible movement in the market ?-derisking trade : to circumvent trade volatility, how can the industry diversify its options for credits ?-what challenges do companies face in adopting mrv ? what are some other tools ?-the role of speculators and other financial intermediaries stefan feuchtinger head of research &amp; analysis, vertis environmental? agenda 2025 18. 00-20. 00 welcome drinks reception 08 : 00-08 : 50 registrations and welcome refreshments 08 : 50-08 : 55 conference welcome devina singh conference producer argus 08 : 55-09. 00 chairperson ' s opening remarks 09 : 00-09 : 30 opening keynote by the french government speakers include : alain sauvant inspector general french ministry of the environment-igedd 09. 30-10. 00 argus overview on carbon pricing driving the demand in the market and global significance of the carbon framework-how did industrial slowdown and changes to the eu generation mix influence the market ?-how did structural changes to supply and demand affect prices ?-how are these factors shaping up to develop this year and beyond ?-how did eu and uk ets prices develop in 2024 ? victoria hatherick editor, argus 10 : 00-10 : 45 workshop on managing cbam compliance cost :-how can cbam data collection and reporting be streamlined for efficiency ?-which strategies help manage and minimize the explicit costs of cbam ?-how can hedging mechanisms provide cost certainty and risk mitigation</t>
  </si>
  <si>
    <t>industries typically emissions</t>
  </si>
  <si>
    <t>carbon-intensive industries</t>
  </si>
  <si>
    <t>[('tax', 0.5417), ('co2', 0.3972), ('industries', 0.3275), ('targets', 0.1585), ('typically', 0.062), ('co2 emissions', 0.5683), ('tax applied', 0.4832), ('trade internationally', 0.3987), ('targets', 0.1585), ('intensive relatively', 0.0864), ('industries typically emissions', 0.5764), ('tax applied', 0.4832), ('easy trade internationally', 0.291), ('dioxide', 0.2814), ('targets', 0.1585)]</t>
  </si>
  <si>
    <t>what is a carbon border adjustment mechanism ? why was the cbam introduced in the eu ? how will the eu ' s cbam work ? how is the mechanism expected to cut emissions ? what are the reactions from developing countries ? are other countries introducing their own mechanisms ? what is a carbon border adjustment mechanism ? a carbon border adjustment mechanism (cbam) is a tax applied to certain imported goods, based on the amount of carbon dioxide (co2) emissions released during their production. it targets industries that are typically emissions intensive and relatively easy to trade internationally, such as steel, aluminium and cement.</t>
  </si>
  <si>
    <t>lower carbon intensity</t>
  </si>
  <si>
    <t>[('carbon', 0.5279), ('sector', 0.3351), ('intensity', 0.2595), ('lower', 0.1975), ('relevant', 0.1014), ('carbon intensity', 0.6169), ('sector product', 0.3751), ('intensity relevant', 0.2896), ('lower', 0.1975), ('relevant', 0.1014), ('lower carbon intensity', 0.6808), ('intensity relevant sector', 0.5005), ('sector product industry', 0.4008), ('lower', 0.1975), ('relevant', 0.1014)]</t>
  </si>
  <si>
    <t>0.6470250487327576</t>
  </si>
  <si>
    <t>, to lower the carbon intensity of the relevant sector, product or industry.</t>
  </si>
  <si>
    <t>0.8097937703132629</t>
  </si>
  <si>
    <t>[('emissions', 0.5719), ('industries', 0.4236), ('internationally', 0.3404), ('targets', 0.2795), ('trade', 0.0964), ('targets industries', 0.5797), ('typically emissions', 0.5423), ('internationally', 0.3404), ('intensive relatively', 0.173), ('easy trade', 0.1678), ('industries typically emissions', 0.6597), ('easy trade internationally', 0.4966), ('targets', 0.2795), ('intensive relatively', 0.173), ('easy', 0.092)]</t>
  </si>
  <si>
    <t>0.6714666485786438</t>
  </si>
  <si>
    <t>it targets industries that are typically emissions intensive and relatively easy to trade internationally, such as steel, aluminium and cement.</t>
  </si>
  <si>
    <t>competitive sustainable alternatives</t>
  </si>
  <si>
    <t>carbon-intensive industry</t>
  </si>
  <si>
    <t>[('sustainable', 0.582), ('alternatives', 0.5375), ('competitive', 0.3928), ('sustainable alternatives', 0.8234), ('competitive sustainable', 0.7246), ('sustainable', 0.582), ('alternatives', 0.5375), ('competitive', 0.3928), ('competitive sustainable alternatives', 0.916), ('competitive sustainable', 0.7246), ('sustainable', 0.582), ('alternatives', 0.5375), ('competitive', 0.3928)]</t>
  </si>
  <si>
    <t>0.8066250085830688</t>
  </si>
  <si>
    <t>if carbon intensive downstream products are more competitive than sustainable alternatives, the total balance of carbon emissions may be aggravated.</t>
  </si>
  <si>
    <t>carbon emissions</t>
  </si>
  <si>
    <t>[('emissions', 0.8175), ('carbon', 0.6367), ('carbon emissions', 0.9485), ('emissions', 0.8175), ('carbon', 0.6367), ('carbon emissions', 0.9485), ('emissions', 0.8175), ('carbon', 0.6367)]</t>
  </si>
  <si>
    <t>0.7847409844398499</t>
  </si>
  <si>
    <t>exporting eu producers</t>
  </si>
  <si>
    <t>[('cbam', 0.3689), ('eu', 0.3417), ('climate', 0.3248), ('exporting', 0.2798), ('footprint', 0.1239), ('climate footprint', 0.5028), ('exporting eu', 0.501), ('does cbam', 0.4296), ('risk', 0.2281), ('producers currently', 0.1653), ('exporting eu producers', 0.5738), ('cbam pose risk', 0.5296), ('incentive consider climate', 0.4261), ('footprint', 0.1239), ('does', 0.0279)]</t>
  </si>
  <si>
    <t>0.8180062770843506</t>
  </si>
  <si>
    <t>does cbam pose a risk to countries exporting to the eu ? producers that are either currently exporting to the eu, or intend to in the future, now have an extra incentive to consider the climate footprint of their activities.</t>
  </si>
  <si>
    <t>carbon included exports</t>
  </si>
  <si>
    <t>decarbonization of global supply chains</t>
  </si>
  <si>
    <t>[('exports', 0.4411), ('eu', 0.3837), ('carbon', 0.3747), ('high', 0.0776), ('outside', 0.0726), ('carbon producers', 0.5948), ('eu market', 0.5394), ('included exports', 0.4261), ('high', 0.0776), ('outside', 0.0726), ('carbon included exports', 0.6849), ('competitive eu market', 0.585), ('producers outside eu', 0.5834), ('high', 0.0776), ('outside', 0.0726)]</t>
  </si>
  <si>
    <t>0.7790200114250183</t>
  </si>
  <si>
    <t>high carbon producers outside the eu will become less competitive in the eu market when the price of carbon is included in their exports.</t>
  </si>
  <si>
    <t>imports overseas companies</t>
  </si>
  <si>
    <t>[('imports', 0.6049), ('overseas', 0.4667), ('companies', 0.4044), ('imports overseas', 0.7968), ('overseas companies', 0.6805), ('imports', 0.6049), ('overseas', 0.4667), ('companies', 0.4044), ('imports overseas companies', 0.8352), ('overseas companies', 0.6805), ('imports', 0.6049), ('overseas', 0.4667), ('companies', 0.4044)]</t>
  </si>
  <si>
    <t>it aims to incentivize the decarbonization of global supply chains as well as to ensure the eu ' s local producers are not undercut by imports from overseas companies who do not face the same carbon costs.</t>
  </si>
  <si>
    <t>cbam lacks necessary</t>
  </si>
  <si>
    <t>emissions shifting</t>
  </si>
  <si>
    <t>[('cbam', 0.5213), ('carbon', 0.3644), ('leakage', 0.3215), ('prevent', 0.1505), ('lacks', 0.1082), ('carbon leakage', 0.6058), ('cbam lacks', 0.6012), ('necessary provisions', 0.2514), ('effectively prevent', 0.1972), ('lacks', 0.1082), ('cbam lacks necessary', 0.6776), ('prevent carbon leakage', 0.6717), ('effectively prevent', 0.1972), ('provisions', 0.1443), ('lacks', 0.1082)]</t>
  </si>
  <si>
    <t>0.7576944828033447</t>
  </si>
  <si>
    <t>as it stands, cbam lacks the necessary provisions to effectively prevent carbon leakage in downstream products, potentially stimulating a transfer of carbon emissions, production and investments outside of europe.</t>
  </si>
  <si>
    <t>emissions displaced eu</t>
  </si>
  <si>
    <t>[('climate', 0.4273), ('eu', 0.4033), ('imports', 0.3403), ('displaced', 0.2127), ('looser', 0.178), ('countries carbon', 0.5831), ('eu jurisdictions', 0.4948), ('pricing regimes', 0.3984), ('competitors meaning', 0.2511), ('displaced', 0.2127), ('emissions displaced eu', 0.6533), ('jurisdictions looser climate', 0.5812), ('imports countries', 0.5061), ('regimes undercut', 0.3324), ('competitors meaning', 0.2511)]</t>
  </si>
  <si>
    <t>0.7898187637329102</t>
  </si>
  <si>
    <t>this is the danger that imports from countries without carbon pricing regimes undercut their european competitors, meaning that production, and the resulting carbon emissions, are displaced from the eu to jurisdictions with looser climate regimes.</t>
  </si>
  <si>
    <t>carbon intensive imports</t>
  </si>
  <si>
    <t>[('imports', 0.5046), ('carbon', 0.4854), ('competitiveness', 0.3202), ('cheap', 0.2923), ('reducing', 0.2898), ('cheap carbon', 0.6797), ('intensive imports', 0.6151), ('reducing competitiveness', 0.4465), ('cheap', 0.2923), ('reducing', 0.2898), ('carbon intensive imports', 0.8401), ('competitiveness', 0.3202), ('cheap', 0.2923), ('reducing', 0.2898), ('intensive', 0.1882)]</t>
  </si>
  <si>
    <t>0.7800707817077637</t>
  </si>
  <si>
    <t>such mechanisms will stop carbon leakages and avoid the race to the bottom for energy intensive industries while protecting the competitiveness of eu industries and reducing the competitiveness of cheap carbon intensive imports.</t>
  </si>
  <si>
    <t>imports vs exports</t>
  </si>
  <si>
    <t>[('imports', 0.7468), ('exports', 0.7414), ('vs', 0.1892), ('imports vs', 0.8506), ('vs exports', 0.7882), ('imports', 0.7468), ('exports', 0.7414), ('vs', 0.1892), ('imports vs exports', 0.9644), ('vs exports', 0.7882), ('imports', 0.7468), ('exports', 0.7414), ('vs', 0.1892)]</t>
  </si>
  <si>
    <t>0.7786600589752197</t>
  </si>
  <si>
    <t>ritz assistant director, energy policy research group (eprg) judge business school, cambridge university hill * knowlton roundtable : eu carbon border adjustment mechanism brussels, 24 june 2020 this talk reflects my academic views not necessarily those of any organization agenda for this talk (1) eu import cbam : economic impacts (2) industrial competitiveness : imports vs exports (3) deep decarbonization : the case of steel (4) wider policy design for eu carbon pricing eu carbon border adjustment mechanism eu inception impact analysis (march 2020) " carbon leakage occurs when production is transferred from the eu to other countries with lower ambition for emission reduction, or when eu products are replaced by more carbon intensive imports...</t>
  </si>
  <si>
    <t>domestic carbon price</t>
  </si>
  <si>
    <t>EU production standards</t>
  </si>
  <si>
    <t>[('emissions', 0.5967), ('domestic', 0.2612), ('producer', 0.2541), ('price', 0.1733), ('particular', 0.1083), ('carbon price', 0.6995), ('particular emissions', 0.5706), ('intensive product', 0.3036), ('domestic', 0.2612), ('pay', 0.1893), ('domestic carbon price', 0.7757), ('particular emissions intensive', 0.5847), ('intensive product pay', 0.3708), ('producer', 0.2541), ('particular', 0.1083)]</t>
  </si>
  <si>
    <t>this means that the producer of a particular emissions intensive product might have to pay a domestic carbon price, for example, whereas an overseas competitor might not.</t>
  </si>
  <si>
    <t>carbon intensities traded</t>
  </si>
  <si>
    <t>global climate mitigation</t>
  </si>
  <si>
    <t>[('carbon', 0.4664), ('industrial', 0.3528), ('range', 0.171), ('intensities', 0.1468), ('traded', 0.0956), ('carbon neutral', 0.5911), ('market range', 0.374), ('industrial', 0.3528), ('goods enter', 0.3414), ('zero compatible', 0.2079), ('carbon intensities traded', 0.705), ('zero compatible industrial', 0.4352), ('market range', 0.374), ('goods enter', 0.3414), ('neutral', 0.2479)]</t>
  </si>
  <si>
    <t>0.7543792128562927</t>
  </si>
  <si>
    <t>as countries decarbonize their industries at different speeds, and as new close to carbon neutral (or net zero compatible) industrial goods enter the market, the range of carbon intensities in traded industrial goods will be wider than ever, and the prospect of leakage may increase as well.</t>
  </si>
  <si>
    <t>carbon intensive downstream</t>
  </si>
  <si>
    <t>inclusion of downstream products under CBAM</t>
  </si>
  <si>
    <t>[('downstream', 0.5074), ('sustainable', 0.4344), ('carbon', 0.4055), ('alternatives', 0.3371), ('competitive', 0.268), ('downstream products', 0.6365), ('sustainable alternatives', 0.6082), ('carbon intensive', 0.5481), ('products', 0.2742), ('competitive', 0.268), ('carbon intensive downstream', 0.7505), ('downstream products', 0.6365), ('sustainable alternatives', 0.6082), ('products competitive', 0.4744), ('intensive', 0.1668)]</t>
  </si>
  <si>
    <t>0.8456960916519165</t>
  </si>
  <si>
    <t>competitive pressure imports</t>
  </si>
  <si>
    <t>industrial decarbonisation</t>
  </si>
  <si>
    <t>[('demand', 0.5028), ('imports', 0.4754), ('eu', 0.452), ('competitive', 0.2876), ('outside', 0.0805), ('pressure imports', 0.5771), ('eu declining', 0.5623), ('demand', 0.5028), ('competitive', 0.2876), ('outside', 0.0805), ('competitive pressure imports', 0.7264), ('imports outside eu', 0.7014), ('eu declining', 0.5623), ('declining demand', 0.5218), ('outside', 0.0805)]</t>
  </si>
  <si>
    <t>0.7770224213600159</t>
  </si>
  <si>
    <t>tata steel nederland calls for clear european conditions for a sustainable future of europe ' s industry by dagmar dieterle the steel industry is facing a perfect storm : decarbonisation, competitive pressure, imports from outside eu and declining demand are presenting companies with immense challenges.</t>
  </si>
  <si>
    <t>immense challenges</t>
  </si>
  <si>
    <t>[('challenges', 0.7244), ('immense', 0.4245), ('immense challenges', 0.8394), ('challenges', 0.7244), ('immense', 0.4245), ('immense challenges', 0.8394), ('challenges', 0.7244), ('immense', 0.4245)]</t>
  </si>
  <si>
    <t>0.6898007392883301</t>
  </si>
  <si>
    <t>industrial delocalisation</t>
  </si>
  <si>
    <t>0.7795632481575012</t>
  </si>
  <si>
    <t>0.7162291407585144</t>
  </si>
  <si>
    <t>balance carbon emissions</t>
  </si>
  <si>
    <t>[('emissions', 0.5603), ('downstream', 0.4181), ('balance', 0.3602), ('alternatives', 0.252), ('total', 0.1657), ('carbon emissions', 0.6567), ('downstream products', 0.5526), ('competitive sustainable', 0.4529), ('balance', 0.3602), ('alternatives total', 0.3361), ('balance carbon emissions', 0.7676), ('intensive downstream', 0.4654), ('sustainable', 0.4044), ('products competitive', 0.3737), ('alternatives total', 0.3361)]</t>
  </si>
  <si>
    <t>0.8270376324653625</t>
  </si>
  <si>
    <t>product carbon footprint</t>
  </si>
  <si>
    <t>[('emissions', 0.5558), ('ghg', 0.3493), ('leakage', 0.3233), ('increasing', 0.2085), ('overall', 0.1111), ('ghg emissions', 0.7248), ('carbon leakage', 0.6298), ('carbon', 0.3994), ('leakage', 0.3233), ('increasing overall', 0.2953), ('emissions carbon leakage', 0.8038), ('overall ghg emissions', 0.7224), ('carbon', 0.3994), ('ghg', 0.3493), ('increasing overall', 0.2953)]</t>
  </si>
  <si>
    <t>0.7757642269134521</t>
  </si>
  <si>
    <t>but adding the same level of costs on exports will lead to product substitution with goods that have a higher carbon footprint, increasing overall ghg emissions and carbon leakage.</t>
  </si>
  <si>
    <t>products outside eu</t>
  </si>
  <si>
    <t>resource shuffling</t>
  </si>
  <si>
    <t>[('eu', 0.4303), ('scrap', 0.3685), ('carbon', 0.3665), ('products', 0.3507), ('selectively', 0.188), ('scrap eu', 0.5821), ('products higher', 0.4208), ('carbon', 0.3665), ('selectively import', 0.3455), ('continue selling', 0.1707), ('products outside eu', 0.692), ('quantities scrap', 0.45), ('carbon intensive', 0.4212), ('selectively import', 0.3455), ('continue selling', 0.1707)]</t>
  </si>
  <si>
    <t>0.6984326243400574</t>
  </si>
  <si>
    <t>the current draft of the implementing regulation would allow importers of metal products to engage in " resource shuffling ", whereby they selectively import products made of higher quantities of scrap to the eu and continue selling other, more carbon intensive products outside of the eu.</t>
  </si>
  <si>
    <t>0.6794773936271667</t>
  </si>
  <si>
    <t>0.6881533265113831</t>
  </si>
  <si>
    <t>sustainable refractory production</t>
  </si>
  <si>
    <t>0.8272696733474731</t>
  </si>
  <si>
    <t>0.8275856375694275</t>
  </si>
  <si>
    <t>wider policy design</t>
  </si>
  <si>
    <t>CBAM and ETS integration</t>
  </si>
  <si>
    <t>[('policy', 0.6583), ('wider', 0.4836), ('design', 0.3995), ('wider policy', 0.8679), ('policy design', 0.7814), ('policy', 0.6583), ('wider', 0.4836), ('design', 0.3995), ('wider policy design', 0.9351), ('wider policy', 0.8679), ('policy', 0.6583), ('wider', 0.4836), ('design', 0.3995)]</t>
  </si>
  <si>
    <t>0.7908747792243958</t>
  </si>
  <si>
    <t>carbon border adjustment</t>
  </si>
  <si>
    <t>[('carbon', 0.4935), ('border', 0.3753), ('adjustment', 0.3197), ('mechanism', 0.2257), ('new', 0.0097), ('carbon border', 0.78), ('border adjustment', 0.6438), ('new carbon', 0.5473), ('adjustment mechanism', 0.4064), ('new', 0.0097), ('carbon border adjustment', 0.9354), ('border', 0.3753), ('adjustment', 0.3197), ('mechanism', 0.2257), ('new', 0.0097)]</t>
  </si>
  <si>
    <t>0.7961322665214539</t>
  </si>
  <si>
    <t>the new carbon border adjustment mechanism, or cbam, extends the reach of the eu ets to cover imports of certain products entering the european economic area.</t>
  </si>
  <si>
    <t>0.7864248156547546</t>
  </si>
  <si>
    <t>eu emissions trading</t>
  </si>
  <si>
    <t>[('emissions', 0.5249), ('cbam', 0.399), ('eu', 0.2939), ('reduce', 0.2517), ('likely', 0.1077), ('eu emissions', 0.6888), ('cbam likely', 0.4386), ('reduce', 0.2517), ('slightly', 0.0862), ('currently place', 0.0252), ('eu emissions trading', 0.7061), ('likely reduce emissions', 0.6935), ('cbam likely reduce', 0.5952), ('slightly', 0.0862), ('place', -0.0321)]</t>
  </si>
  <si>
    <t>0.7623017430305481</t>
  </si>
  <si>
    <t>the eu cbam will likely only reduce emissions slightly on top of the eu emissions trading system currently in place.</t>
  </si>
  <si>
    <t>cement europe approach</t>
  </si>
  <si>
    <t>[('eu', 0.4058), ('cement', 0.239), ('inefficiency', 0.1598), ('concept', 0.1137), ('welcome', 0.0135), ('eu industries', 0.5623), ('carbon adjustment', 0.403), ('sale cement', 0.3165), ('start cem', 0.3088), ('provision secure', 0.1813), ('cement europe approach', 0.5767), ('carbon adjustment mechanism', 0.3749), ('compliant wto rules', 0.363), ('ets include provision', 0.3529), ('small beautiful small', 0.0634)]</t>
  </si>
  <si>
    <t>cem ' in ' eu supports the carbon border adjustment mechanism but calls the european commission to define the right design in order to ensure that it will not be a protectionist barrier that will benefit? cem ' in ' eu supports the long term objective of climate neutrality in the eu and its member states by 2050. we welcome the opportunity to provide feedback on the carbon border adjustment mechanism and thus participate in the building of a successful measure to foster innovation in the cement industry. indeed, this structural measure must be built on the right design to be a cornerstone of the european green deal. in our view, the carbon adjustment mechanism should :-be designed to be compatible with the eu ets-include provision to secure free allowances to new entrants, even importers, based on the similar benchmark used for the ets, to support the most modern actors which made investments to reduce their carbon footprint-be compliant with wto rules and thus ensure a level playing field among importers and eu industries-be a tool to promote innovative low carbon investments. but this mechanism should not be designed as a way to protect european polluting industries which already benefit from the wrongly calculated free allowances linked with the inefficiency of the eu ets. industrial start up, cem ' in ' eu developed a completely new concept for the production and sale of cement in europe. our approach to the market is based on the principle of small is beautiful with small, compact and standardised production units located as close as possible to regional economic areas. we developed a completely new and fully optimised business model</t>
  </si>
  <si>
    <t>ets combine cbam</t>
  </si>
  <si>
    <t>[('cbam', 0.4898), ('allowances', 0.4118), ('ets', 0.4055), ('ambition', 0.2454), ('decrease', 0.1699), ('cbam foresees', 0.5912), ('ets combine', 0.4354), ('allowances', 0.4118), ('increased ambition', 0.3798), ('decrease free', 0.267), ('ets combine cbam', 0.6726), ('decrease free allowances', 0.4984), ('increased ambition', 0.3798), ('foresees', 0.2406), ('free', 0.1024)]</t>
  </si>
  <si>
    <t>0.7905786633491516</t>
  </si>
  <si>
    <t>the exports competitive disadvantage would become unbearable if the reduction of free allowances, due to the increased ambition of the ets, will combine with a cbam that also foresees a fast decrease in free allowances.</t>
  </si>
  <si>
    <t>inclusion eu ets</t>
  </si>
  <si>
    <t>international climate cooperation</t>
  </si>
  <si>
    <t>[('eu', 0.6077), ('ets', 0.5982), ('inclusion', 0.4597), ('inclusion eu', 0.8001), ('eu ets', 0.7793), ('eu', 0.6077), ('ets', 0.5982), ('inclusion', 0.4597), ('inclusion eu ets', 0.9488), ('inclusion eu', 0.8001), ('eu', 0.6077), ('ets', 0.5982), ('inclusion', 0.4597)]</t>
  </si>
  <si>
    <t>0.7107964754104614</t>
  </si>
  <si>
    <t>inclusion in the eu ets provides an optimal basis for increasing cooperation between jurisdictions.</t>
  </si>
  <si>
    <t>0.7398572564125061</t>
  </si>
  <si>
    <t>allowing eu consumption</t>
  </si>
  <si>
    <t>introduction of the EU CBAM</t>
  </si>
  <si>
    <t>[('consumption', 0.6223), ('eu', 0.5172), ('allowing', 0.3482), ('eu consumption', 0.9004), ('allowing eu', 0.7147), ('consumption', 0.6223), ('eu', 0.5172), ('allowing', 0.3482), ('allowing eu consumption', 1.0), ('allowing eu', 0.7147), ('consumption', 0.6223), ('eu', 0.5172), ('allowing', 0.3482)]</t>
  </si>
  <si>
    <t>grupa azoty supports the introduction of cbam as it addresses the key gaps in eu ets system : allowing eu consumption to contribute to increased global emissions, while burdening eu producers with ets costs.</t>
  </si>
  <si>
    <t>[('emissions', 0.4634), ('auctioning', 0.3443), ('ets', 0.292), ('certificates', 0.282), ('average', 0.1206), ('emissions trading', 0.6366), ('auctioning price', 0.4242), ('weekly eu', 0.3758), ('form certificates', 0.1831), ('average', 0.1206), ('eu emissions trading', 0.7265), ('price based average', 0.3843), ('specific sectors', 0.2028), ('form certificates', 0.1831), ('embedded', 0.1589)]</t>
  </si>
  <si>
    <t>0.8034495711326599</t>
  </si>
  <si>
    <t>according to the proposal, the cbam would impose an embedded carbon price based on the average weekly eu emissions trading system (eu ets) auctioning price-on imported goods from specific sectors in the form of certificates.</t>
  </si>
  <si>
    <t>phase-out of free allowances</t>
  </si>
  <si>
    <t>[('emissions', 0.657), ('eu', 0.4461), ('trading', 0.342), ('emissions trading', 0.8326), ('eu emissions', 0.8273), ('emissions', 0.657), ('eu', 0.4461), ('trading', 0.342), ('eu emissions trading', 0.9413), ('eu emissions', 0.8273), ('emissions', 0.657), ('eu', 0.4461), ('trading', 0.342)]</t>
  </si>
  <si>
    <t>0.8245930671691895</t>
  </si>
  <si>
    <t>the gradual phase out of these allowances in the eu emissions trading system (</t>
  </si>
  <si>
    <t>[('emissions', 0.4709), ('cbam', 0.4208), ('certificates', 0.3389), ('eu', 0.2962), ('leakage', 0.2573), ('eu emissions', 0.6014), ('cbam certificates', 0.5773), ('leakage protection', 0.3609), ('trading consequently', 0.2238), ('decrease obligation', 0.1733), ('eu emissions trading', 0.6591), ('cbam certificates increases', 0.6013), ('leakage protection', 0.3609), ('acquire', 0.2158), ('decrease obligation', 0.1733)]</t>
  </si>
  <si>
    <t>0.8183222413063049</t>
  </si>
  <si>
    <t>the current interpretation suggests that the mechanism overlaps with the carbon leakage protection of the eu emissions trading system. consequently, the allocation of free emission allowances will decrease as the obligation to acquire cbam certificates increases.</t>
  </si>
  <si>
    <t>cbam safeguard eu</t>
  </si>
  <si>
    <t>systematic default value for CBAM</t>
  </si>
  <si>
    <t>[('cbam', 0.4663), ('eu', 0.4346), ('ets', 0.37), ('safeguard', 0.3117), ('improve', 0.2164), ('safeguard eu', 0.6328), ('improve cbam', 0.5567), ('eu', 0.4346), ('ets', 0.37), ('improve', 0.2164), ('cbam safeguard eu', 0.7692), ('safeguard eu ets', 0.7118), ('eu', 0.4346), ('ets', 0.37), ('improve', 0.2164)]</t>
  </si>
  <si>
    <t>a systematic default value system would improve the cbam and safeguard the eu ets.</t>
  </si>
  <si>
    <t>systematic default value</t>
  </si>
  <si>
    <t>[('default', 0.4262), ('value', 0.4031), ('systematic', 0.3243), ('default value', 0.6842), ('systematic default', 0.6728), ('default', 0.4262), ('value', 0.4031), ('systematic', 0.3243), ('systematic default value', 0.8441), ('default value', 0.6842), ('default', 0.4262), ('value', 0.4031), ('systematic', 0.3243)]</t>
  </si>
  <si>
    <t>0.8214424252510071</t>
  </si>
  <si>
    <t>ets</t>
  </si>
  <si>
    <t>the cost of carbon</t>
  </si>
  <si>
    <t>[('ets', 0.833), ('ets', 0.833), ('ets', 0.833)]</t>
  </si>
  <si>
    <t>0.7385104894638062</t>
  </si>
  <si>
    <t>as eu manufacturers face increasing carbon costs through ets, cbam emerged to ensure consistent carbon pricing across borders.</t>
  </si>
  <si>
    <t>export value chains</t>
  </si>
  <si>
    <t>CBAM sector coverage</t>
  </si>
  <si>
    <t>[('export', 0.5396), ('chains', 0.3954), ('value', 0.3014), ('affects', 0.191), ('affects export', 0.7364), ('value chains', 0.6), ('export value', 0.5876), ('value', 0.3014), ('affects', 0.191), ('export value chains', 0.8702), ('affects export', 0.7364), ('chains', 0.3954), ('value', 0.3014), ('affects', 0.191)]</t>
  </si>
  <si>
    <t>0.8095547556877136</t>
  </si>
  <si>
    <t>the eu ' s cbam, which affects export value chains, is a fitting example.</t>
  </si>
  <si>
    <t>0.8039320111274719</t>
  </si>
  <si>
    <t>does protect exports</t>
  </si>
  <si>
    <t>[('exports', 0.5048), ('border', 0.3588), ('carbon', 0.316), ('protect', 0.2029), ('mechanism', 0.0691), ('protect exports', 0.6186), ('carbon border', 0.5727), ('does protect', 0.2498), ('adjustment mechanism', 0.161), ('does', 0.047), ('does protect exports', 0.66), ('carbon border adjustment', 0.604), ('border', 0.3588), ('mechanism does', 0.1671), ('adjustment', 0.1582)]</t>
  </si>
  <si>
    <t>0.7942272424697876</t>
  </si>
  <si>
    <t>the carbon border adjustment mechanism does not protect exports, so it seems to be detrimental to industries covered by emissions trading carbon leakage protection.</t>
  </si>
  <si>
    <t>governing exports eu</t>
  </si>
  <si>
    <t>[('exports', 0.6892), ('eu', 0.5165), ('rules', 0.3143), ('governing', 0.2242), ('new', 0.1607), ('exports eu', 0.8249), ('governing exports', 0.7336), ('eu', 0.5165), ('new rules', 0.3861), ('governing', 0.2242), ('governing exports eu', 0.8547), ('rules governing exports', 0.833), ('eu', 0.5165), ('new rules', 0.3861), ('governing', 0.2242)]</t>
  </si>
  <si>
    <t>0.7418699860572815</t>
  </si>
  <si>
    <t>the bank explained the european green deal and the carbon border adjustment mechanism (cbam) to the sectors and institutionsespecially smesthat will be affected by the new rules governing exports to the eu.</t>
  </si>
  <si>
    <t>exclusion exports</t>
  </si>
  <si>
    <t>[('exports', 0.8053), ('exclusion', 0.4966), ('exclusion exports', 0.9311), ('exports', 0.8053), ('exclusion', 0.4966), ('exclusion exports', 0.9311), ('exports', 0.8053), ('exclusion', 0.4966)]</t>
  </si>
  <si>
    <t>0.7733428478240967</t>
  </si>
  <si>
    <t>from the perspective of swedish climate ambitions and industry competitiveness, four important elements of the proposal include (1) the timeline of the free allowance phase out, (2) the exclusion of exports from its coverage, (3) the scope of emissions covered, and (4) crediting third countries ' climate policies.</t>
  </si>
  <si>
    <t>0.7804993987083435</t>
  </si>
  <si>
    <t>exclusion exports coverage</t>
  </si>
  <si>
    <t>[('exports', 0.6817), ('coverage', 0.4373), ('exclusion', 0.4006), ('exports coverage', 0.8452), ('exclusion exports', 0.8138), ('exports', 0.6817), ('coverage', 0.4373), ('exclusion', 0.4006), ('exclusion exports coverage', 0.9022), ('exports coverage', 0.8452), ('exports', 0.6817), ('coverage', 0.4373), ('exclusion', 0.4006)]</t>
  </si>
  <si>
    <t>0.7750871181488037</t>
  </si>
  <si>
    <t>carbon european exports</t>
  </si>
  <si>
    <t>[('emissions', 0.4157), ('exporters', 0.3623), ('bca', 0.3356), ('rebate', 0.1358), ('average', -0.0121), ('carbon price', 0.4948), ('wto rules', 0.3841), ('export rebates', 0.3349), ('operating bca', 0.2959), ('avoid leakage', 0.2036), ('carbon european exports', 0.6449), ('design options bca', 0.3894), ('leakage measure', 0.2005), ('default values avoid', 0.1987), ('rebate necessitate', 0.1858)]</t>
  </si>
  <si>
    <t>0.7405070066452026</t>
  </si>
  <si>
    <t>we also see other important objectives, including the avoidance of social and economic harms, the limitation of legal and political risks, the minimisation of the administrative complexity and costs of avoiding carbon leakage. various trade offs and challenges exist for the design options of a bca or its alternative. a bca could target imports only, or both exports and imports. it could be added to existing or future free allocation or become a stand alone anti leakage measure for sectors at risk. export rebates or (even more so) a combination of free allowances with export rebates could raise red flags, given that they do not serve climate protection and could qualify as prohibited subsidies under wto rules. if there is no global carbon price, there is no uniform incentive to reduce emissions for both domestic consumption and production. an export rebate would necessitate a decision to create a level playing field for all european exporters on the international market or support low carbon european exports only. import adjustments, on the contrary, could potentially be designed wto compatible. if a bca is to be implemented, the issue of how to calculate the carbon intensity of goods entering or leaving the eu needs to be addressed. this could be resolved by choosing default values for a sectorial average. default values avoid trade discrimination but would not be fully accurate. a leakage risk remains. full calculations can avoid leakage but are administratively very difficult. default values would help in operating a bca, if a bca is applied to only a few sectors, given that data on production technologies across the eu exist. third party certification could be used by producers abroad that perform better than the eu average. a clear trade off exists regarding the scope of a bca. if it is broad, it avoids competitiveness impacts on downstream producers and material substitution effects.</t>
  </si>
  <si>
    <t>designed carbon tax</t>
  </si>
  <si>
    <t>[('carbon', 0.5262), ('tax', 0.4977), ('poorly', 0.2214), ('designed', 0.1232), ('carbon tax', 0.8844), ('designed carbon', 0.5209), ('tax', 0.4977), ('poorly designed', 0.2452), ('poorly', 0.2214), ('designed carbon tax', 0.9055), ('poorly designed carbon', 0.5772), ('tax', 0.4977), ('poorly', 0.2214), ('designed', 0.1232)]</t>
  </si>
  <si>
    <t>0.8172932863235474</t>
  </si>
  <si>
    <t>a poorly designed carbon tax could lead to higher costs for energy and goods, disproportionately affecting low income households.</t>
  </si>
  <si>
    <t>[('carbon', 0.4742), ('tax', 0.4052), ('costs', 0.405), ('poorly', 0.1801), ('designed', 0.0768), ('carbon tax', 0.8193), ('higher costs', 0.5174), ('designed carbon', 0.4971), ('poorly designed', 0.2442), ('lead', 0.0145), ('designed carbon tax', 0.8394), ('tax', 0.4052), ('lead higher costs', 0.3905), ('poorly', 0.1801), ('designed', 0.0768)]</t>
  </si>
  <si>
    <t>compromise effectiveness</t>
  </si>
  <si>
    <t>global CBAM adoption</t>
  </si>
  <si>
    <t>[('effectiveness', 0.5197), ('compromise', 0.2824), ('compromise effectiveness', 0.5792), ('effectiveness', 0.5197), ('compromise', 0.2824), ('compromise effectiveness', 0.5792), ('effectiveness', 0.5197), ('compromise', 0.2824)]</t>
  </si>
  <si>
    <t>0.7338611483573914</t>
  </si>
  <si>
    <t>" it also hides the difficult design choices that underlie the adoption of cbams and can compromise their effectiveness.</t>
  </si>
  <si>
    <t>difficult design choices</t>
  </si>
  <si>
    <t>[('design', 0.7094), ('choices', 0.4755), ('difficult', 0.4178), ('difficult design', 0.8665), ('design choices', 0.8241), ('design', 0.7094), ('choices', 0.4755), ('difficult', 0.4178), ('difficult design choices', 0.9591), ('difficult design', 0.8665), ('design', 0.7094), ('choices', 0.4755), ('difficult', 0.4178)]</t>
  </si>
  <si>
    <t>0.7628747224807739</t>
  </si>
  <si>
    <t>0.7571557760238647</t>
  </si>
  <si>
    <t>potential trade disputes</t>
  </si>
  <si>
    <t>[('disputes', 0.5738), ('trade', 0.3142), ('warding', 0.2688), ('potential', 0.2346), ('trade disputes', 0.8168), ('disputes', 0.5738), ('potential trade', 0.5425), ('trade', 0.3142), ('warding potential', 0.2694), ('potential trade disputes', 0.824), ('warding potential trade', 0.619), ('trade', 0.3142), ('warding', 0.2688), ('potential', 0.2346)]</t>
  </si>
  <si>
    <t>0.7691310048103333</t>
  </si>
  <si>
    <t>however, crafting and rolling out such a mechanism comes with knotty challenges, ranging from choosing optimal carbon accounting methods and pricing to warding off potential trade disputes and garnering global collaboration.</t>
  </si>
  <si>
    <t>likely implementation cbam</t>
  </si>
  <si>
    <t>[('cbam', 0.6929), ('implementation', 0.2838), ('nuances', 0.1442), ('likely', 0.0666), ('shed', -0.0511), ('implementation cbam', 0.8373), ('nuances', 0.1442), ('surrounding likely', 0.1366), ('light key', 0.0522), ('shed', -0.0511), ('likely implementation cbam', 0.8688), ('nuances surrounding', 0.1598), ('light key considerations', 0.1276), ('likely', 0.0666), ('shed', -0.0511)]</t>
  </si>
  <si>
    <t>0.7824168801307678</t>
  </si>
  <si>
    <t>) anticipating varied responses, csis solicited feedback from trade experts with one simple question : is there an analogous example of the european union ' s cbam ? their responses follow a brief introduction of the cbam and shed light on some of the key considerations and nuances surrounding the likely implementation of the cbam.</t>
  </si>
  <si>
    <t>0.6354594826698303</t>
  </si>
  <si>
    <t>likely economic impacts of eu import cbam all else equal competition lj marginal cost of non eu producers = competitiveness of eu producers improves markets _ ] carbon cost pass through : eu product prices 7 li carbon leakage to non eu turns negative (7 ?) policy li additional eu fiscal revenue (usage ?) lj extra incentive for non eu to price carbon (7 ?) agenda for this talk (1) eu import cbam : economic impacts (2) industrial competitiveness : imports vs exports (3) deep decarbonization : the case of steel (4) wider policy design for eu carbon pricing competitiveness channels &amp; free allocation | ee home production vw / a : saceeduorac ee sua e etree ane aoe ana ae se damas soe-- ppost ce nno nn lua wens sawenes sw ele r een eeeee eene e foreign production 7a abc framework capitaldecisions decisions = free allocation grandfathering channel c (lump sum transfer) output based channels abc (~ output subsidy) eu ets hybrid channels abc (gf + oba + benchmarking to top companies) competitiveness support : local vs global local perspective : competition within eu markets | | free allocation levels playing field by diluting eu carbon price import cbam instead raises non eu carbon price at border = either policy instrument can address channel a global perspective : competition in markets outside eu = free allocation, in effect, provides subsidy to exports</t>
  </si>
  <si>
    <t>carbon leakage products</t>
  </si>
  <si>
    <t>[('carbon', 0.4557), ('eu', 0.3641), ('leakage', 0.3068), ('preventing', 0.2016), ('outside', 0.0988), ('carbon leakage', 0.65), ('leakage products', 0.5128), ('outside eu', 0.4386), ('products', 0.2832), ('preventing', 0.2016), ('carbon leakage products', 0.7509), ('preventing carbon', 0.5975), ('outside eu', 0.4386), ('products', 0.2832), ('preventing', 0.2016)]</t>
  </si>
  <si>
    <t>0.7371554374694824</t>
  </si>
  <si>
    <t>preventing carbon leakage between products made in and outside of the eu.</t>
  </si>
  <si>
    <t>gb eu consumers</t>
  </si>
  <si>
    <t>[('consumers', 0.42), ('gb', 0.4179), ('eu', 0.3418), ('impact', 0.2619), ('negatively', 0.247), ('eu consumers', 0.6339), ('gb eu', 0.588), ('impact gb', 0.5557), ('negatively impact', 0.3988), ('negatively', 0.247), ('gb eu consumers', 0.8157), ('impact gb', 0.5557), ('consumers', 0.42), ('negatively impact', 0.3988), ('eu', 0.3418)]</t>
  </si>
  <si>
    <t>0.6689251661300659</t>
  </si>
  <si>
    <t>however, the inclusion of electricity in the eu cbam will negatively impact gb and eu consumers and our shared decarbonization goals unless intervention is made.</t>
  </si>
  <si>
    <t>make cbam goods</t>
  </si>
  <si>
    <t>[('cbam', 0.6146), ('imports', 0.32), ('affects', 0.2144), ('fraction', 0.1082), ('just', -0.0292), ('cbam goods', 0.7456), ('cbam affects', 0.69), ('affects just', 0.1969), ('import make', 0.142), ('fraction', 0.1082), ('make cbam goods', 0.781), ('goods fraction imports', 0.4948), ('affects just', 0.1969), ('just import', 0.1704), ('fraction', 0.1082)]</t>
  </si>
  <si>
    <t>0.7444106340408325</t>
  </si>
  <si>
    <t>cbam now affects not just those who mostly import and make cbam goods, but also those for who cbam goods is only a fraction of their imports.</t>
  </si>
  <si>
    <t>cost carbon emissions</t>
  </si>
  <si>
    <t>EU ETS reforms</t>
  </si>
  <si>
    <t>[('emissions', 0.6469), ('cost', 0.5331), ('carbon', 0.4888), ('cost carbon', 0.848), ('carbon emissions', 0.8238), ('emissions', 0.6469), ('cost', 0.5331), ('carbon', 0.4888), ('cost carbon emissions', 0.9749), ('carbon emissions', 0.8238), ('emissions', 0.6469), ('cost', 0.5331), ('carbon', 0.4888)]</t>
  </si>
  <si>
    <t>0.7233397960662842</t>
  </si>
  <si>
    <t>the cost of carbon emissions will apply on the aluminium, iron and steel used in the production process, whether these have been supplied in the eu (subject to the eu ets) or imported from elsewhere (subject to cbam).</t>
  </si>
  <si>
    <t>0.7815741300582886</t>
  </si>
  <si>
    <t>include additional products</t>
  </si>
  <si>
    <t>[('extensions', 0.5954), ('products', 0.4772), ('scope', 0.4624), ('include', 0.4282), ('additional', 0.3817), ('additional products', 0.7002), ('scope extensions', 0.6845), ('extensions include', 0.6075), ('include', 0.4282), ('additional', 0.3817), ('include additional products', 0.7458), ('scope extensions', 0.6845), ('extensions include additional', 0.6467), ('products', 0.4772), ('additional', 0.3817)]</t>
  </si>
  <si>
    <t>0.7029483318328857</t>
  </si>
  <si>
    <t>scope will additionally include certain precursors, and a limited number of downstream products (however currently not chemicals and polymers as was previously proposed by the eu parliament) further scope extensions to include additional products (such as chemicals and polymers) are to be determined by 2026, and the full inclusion of all eu ets products is planned by 2030 during the transitional period (as of 1 october 2023), importers of cbam goods are required to submit quarterly reports with the following content :-quantities of cbam goods imported during the quarter, specified per country of origin per production site ;-the embedded direct (and, if applicable, indirect) greenhouse gas emissions, and ;-(if applicable) the carbon price due in the country of origin.</t>
  </si>
  <si>
    <t>hydrogen eu established</t>
  </si>
  <si>
    <t>hydrogen adoption</t>
  </si>
  <si>
    <t>[('emissions', 0.4445), ('importers', 0.292), ('phased', 0.2535), ('2023', 0.2283), ('submit', 0.0105), ('hydrogen eu', 0.6294), ('carbon emissions', 0.4646), ('phased implementation', 0.2688), ('quarterly reports', 0.2584), ('linked imported', 0.177), ('hydrogen eu established', 0.692), ('reports carbon emissions', 0.5054), ('linked imported goods', 0.2831), ('phased', 0.2535), ('october 2023', 0.2072)]</t>
  </si>
  <si>
    <t>0.6933131814002991</t>
  </si>
  <si>
    <t>which goods and industries are covered by cbam ? initially, cbam applies to the following goods : iron and steel aluminium fertilisers electricity cement hydrogen the eu has established a phased implementation : from october 2023 importers in the eu have been required to submit quarterly reports on the carbon emissions linked to imported goods (european commission).</t>
  </si>
  <si>
    <t>aluminium value chain</t>
  </si>
  <si>
    <t>[('aluminium', 0.5801), ('value', 0.2818), ('effects', 0.2565), ('customers', 0.2527), ('european', 0.2063), ('european aluminium', 0.6748), ('chain customers', 0.374), ('value', 0.2818), ('severe effects', 0.2285), ('entire', 0.0428), ('aluminium value chain', 0.7638), ('value', 0.2818), ('customers', 0.2527), ('entire european', 0.2295), ('severe effects', 0.2285)]</t>
  </si>
  <si>
    <t>0.7707938551902771</t>
  </si>
  <si>
    <t>replacing free allowances and co2 compensation with a cbam would have severe effects on the entire european aluminium value chain and its customers.</t>
  </si>
  <si>
    <t>product coverage clarified</t>
  </si>
  <si>
    <t>[('coverage', 0.5845), ('commission', 0.4289), ('product', 0.3009), ('clarified', 0.1989), ('product coverage', 0.8013), ('coverage clarified', 0.7064), ('clarified commission', 0.4788), ('product', 0.3009), ('clarified', 0.1989), ('product coverage clarified', 0.8451), ('coverage clarified commission', 0.8039), ('commission', 0.4289), ('product', 0.3009), ('clarified', 0.1989)]</t>
  </si>
  <si>
    <t>0.7027514576911926</t>
  </si>
  <si>
    <t>in order to ensure legal certainty for eu importers, product coverage should be clarified by the commission, which should clearly identify goods &amp; processed goods in the scope of cbam.</t>
  </si>
  <si>
    <t>disproportionate effect sector</t>
  </si>
  <si>
    <t>[('sector', 0.6329), ('disproportionate', 0.4225), ('effect', 0.3158), ('effect sector', 0.6984), ('sector', 0.6329), ('disproportionate effect', 0.5228), ('disproportionate', 0.4225), ('effect', 0.3158), ('disproportionate effect sector', 0.8283), ('sector', 0.6329), ('disproportionate effect', 0.5228), ('disproportionate', 0.4225), ('effect', 0.3158)]</t>
  </si>
  <si>
    <t>0.8369526267051697</t>
  </si>
  <si>
    <t>senior government officials, business leaders and sustainability experts, from both south africa and denmark, provided insight and answered questions on the european union ' s carbon border adjustment mechanism (cbam) and environmental, social and governance (esg) reporting that are expected to have " a disproportionate effect on our sector ", according to seifsa ceo lucio trentini.</t>
  </si>
  <si>
    <t>0.7828130125999451</t>
  </si>
  <si>
    <t>nations weaker environmental</t>
  </si>
  <si>
    <t>CBAM's negative impact on developing countries</t>
  </si>
  <si>
    <t>[('environmental', 0.4158), ('advantage', 0.4042), ('nations', 0.3816), ('policies', 0.3135), ('vis', 0.1729), ('weaker environmental', 0.5979), ('competitive advantage', 0.5704), ('vis nations', 0.4635), ('policies', 0.3135), ('lost', 0.1621), ('nations weaker environmental', 0.7436), ('competitive advantage vis', 0.5664), ('vis nations', 0.4635), ('policies', 0.3135), ('lost', 0.1621)]</t>
  </si>
  <si>
    <t>0.8117137551307678</t>
  </si>
  <si>
    <t>in many cases, products from these sectors are exchanged on highly competitive international markets, raising concerns that domestic decarbonization policies could result in lost competitive advantage vis a vis nations with weaker environmental policies.</t>
  </si>
  <si>
    <t>countries export revenues</t>
  </si>
  <si>
    <t>delay in CBAM implementation</t>
  </si>
  <si>
    <t>[('revenues', 0.44), ('export', 0.4375), ('countries', 0.3043), ('reduction', 0.2525), ('developing', 0.2338), ('countries export', 0.6903), ('export revenues', 0.6846), ('revenues', 0.44), ('drastic reduction', 0.3395), ('developing', 0.2338), ('countries export revenues', 0.7993), ('reduction developing countries', 0.6816), ('revenues', 0.44), ('drastic reduction', 0.3395), ('developing', 0.2338)]</t>
  </si>
  <si>
    <t>0.7980738282203674</t>
  </si>
  <si>
    <t>its implementation could result in a drastic reduction in developing countries ' export revenues without necessarily leading to increased sustainability objectives in their national plans (ameli et al., 2021).</t>
  </si>
  <si>
    <t>border negative economic</t>
  </si>
  <si>
    <t>halted green investments</t>
  </si>
  <si>
    <t>[('border', 0.4747), ('impacts', 0.4465), ('economic', 0.4241), ('negative', 0.2894), ('economic impacts', 0.6728), ('negative economic', 0.6238), ('border negative', 0.5683), ('economic', 0.4241), ('negative', 0.2894), ('border negative economic', 0.9024), ('border', 0.4747), ('impacts', 0.4465), ('economic', 0.4241), ('negative', 0.2894)]</t>
  </si>
  <si>
    <t>0.7897311449050903</t>
  </si>
  <si>
    <t>meanwhile, it will be crucial to provide financial transfers to assist poorer economies with industrial decarbonization at the same time as those poorer economies are suffering from the cross border negative economic impacts of otherwise net global welfare enhancing environmental subsidies paid out by wealthy countries.</t>
  </si>
  <si>
    <t>cbams unfair policies</t>
  </si>
  <si>
    <t>[('cbams', 0.5612), ('countries', 0.2335), ('developing', 0.1837), ('worse', 0.0877), ('branded', 0.069), ('cbams unfair', 0.6756), ('developing countries', 0.4633), ('worse financially', 0.3339), ('policies leave', 0.2405), ('branded', 0.069), ('cbams unfair policies', 0.7616), ('developing countries branded', 0.4099), ('leave worse financially', 0.2973), ('policies', 0.2919), ('unfair', 0.1786)]</t>
  </si>
  <si>
    <t>0.7403843998908997</t>
  </si>
  <si>
    <t>many developing countries have branded cbams as " unfair " policies that will leave them worse off financially, saying they will make it harder for them to decarbonise their economies.</t>
  </si>
  <si>
    <t>eu enjoy affluent</t>
  </si>
  <si>
    <t>[('affluent', 0.5939), ('consumption', 0.4631), ('eu', 0.4233), ('like', 0.0999), ('enjoy', 0.0696), ('affluent consumption', 0.6998), ('eu enjoy', 0.5089), ('trade rich', 0.5051), ('regions like', 0.3853), ('trade', 0.1129), ('eu enjoy affluent', 0.8261), ('consumption', 0.4631), ('regions', 0.3622), ('trade', 0.1129), ('like', 0.0999)]</t>
  </si>
  <si>
    <t>0.7438912987709045</t>
  </si>
  <si>
    <t>through international trade rich regions like the eu enjoy affluent consumption, relocating negative social and environmental impacts to low income regions (wiedmann and lenzen, 2018).</t>
  </si>
  <si>
    <t>unfair head start</t>
  </si>
  <si>
    <t>[('head', 0.6061), ('unfair', 0.4832), ('start', 0.4411), ('head start', 0.8071), ('unfair head', 0.7966), ('head', 0.6061), ('unfair', 0.4832), ('start', 0.4411), ('unfair head start', 0.9678), ('head start', 0.8071), ('head', 0.6061), ('unfair', 0.4832), ('start', 0.4411)]</t>
  </si>
  <si>
    <t>0.8275328874588013</t>
  </si>
  <si>
    <t>a regional solution leveraged through an unfair head start, however, might cause progress to falter where it is most needed in the global fight against climate change.</t>
  </si>
  <si>
    <t>[('tariff', 0.4382), ('cbam', 0.3891), ('climate', 0.2555), ('emitting', 0.0862), ('limit', 0.06), ('carbon tariff', 0.6095), ('cbam implemented', 0.4037), ('announcement climate', 0.2117), ('india brazil', 0.1741), ('moving emitting', 0.0378), ('eu emissions trading', 0.6335), ('adjustment mechanism cbam', 0.3831), ('india brazil criticised', 0.2369), ('percentage points modelling', 0.0454), ('try limit', 0.0172)]</t>
  </si>
  <si>
    <t>0.7156774997711182</t>
  </si>
  <si>
    <t>at cop28 in dubai? a carbon border adjustment mechanism (cbam) charges a tariff on imports based on their emissions. paired with a domestic carbon price, it aims to prevent carbon leakage companies moving their emitting activities to other countries and lead to an overall reduction in emissions. in 2023, the eu started its cbam the first to be implemented globally. this was met with a strong reaction from other countries, such as china, south africa, india and brazil, which criticised the mechanism for placing an unfair burden on developing countries and for breaking wto rules. the eu cbam will likely only reduce emissions slightly on top of the eu emissions trading system currently in place. an eu carbon price of usd 88 on all emissions reduces emissions by 21 %, and the introduction of the cbam only adds another 1. 3 percentage points. modelling suggests that the eu cbam could cost developing countries usd 10. 2 billion, with some countries, like zimbabwe and india, most exposed. the introduction of the eu cbam has led to the announcement of more climate and international trade measures worldwide as countries try to limit their exposure to it. thus far, this has resulted in an uncoordinated and confusing policy landscape. to ensure that climate and trade policies work to reduce global emissions, they should be aligned with unfccc principles and should provide exemptions to avoid placing additional burdens on developing countries. a carbon border adjustment mechanism is a carbon tariff on imports a carbon border adjustment mechanism (cbam) is a policy that charges a carbon price on certain types of imports based on the amount of carbon emissions associated with their production. when paired with domestic carbon pricing, it aims to " level the playing field " : a cbam aims to ensure that when a carbon price is put in place, the higher prices for carbon intensive domestic goods do not lead to more imports of cheap, carbon intensive goods from countries where carbon taxes are not in place. it aims to prevent ' carbon leakage ', where carbon intensive activities are moved to another location with less regulation on emissions, instead of being reduced, resulting in no overall decrease in emissions. in the absence of domestic carbon pricing</t>
  </si>
  <si>
    <t>energy consumption patterns</t>
  </si>
  <si>
    <t>changing energy consumption patterns</t>
  </si>
  <si>
    <t>hydrogen-based electrification</t>
  </si>
  <si>
    <t>[('energy', 0.4434), ('industries', 0.4173), ('patterns', 0.1741), ('change', 0.1728), ('significantly', 0.1504), ('energy consumption', 0.6645), ('change energy', 0.5479), ('consumption patterns', 0.5245), ('patterns industries', 0.4338), ('significantly change', 0.3498), ('energy consumption patterns', 0.7572), ('significantly change energy', 0.615), ('industries', 0.4173), ('patterns', 0.1741), ('change', 0.1728)]</t>
  </si>
  <si>
    <t>0.7758866548538208</t>
  </si>
  <si>
    <t>green electrification will significantly change energy consumption patterns in these industries, requiring strategic planning to ensure future energy demands are met efficiently.</t>
  </si>
  <si>
    <t>change energy consumption</t>
  </si>
  <si>
    <t>renewable based electrification</t>
  </si>
  <si>
    <t>[('energy', 0.4757), ('consumption', 0.4237), ('change', 0.2223), ('patterns', 0.2144), ('significantly', 0.2079), ('energy consumption', 0.6945), ('change energy', 0.6302), ('consumption patterns', 0.5434), ('significantly change', 0.4234), ('patterns', 0.2144), ('change energy consumption', 0.7902), ('consumption patterns', 0.5434), ('change', 0.2223), ('patterns', 0.2144), ('significantly', 0.2079)]</t>
  </si>
  <si>
    <t>0.8009464144706726</t>
  </si>
  <si>
    <t>circularity</t>
  </si>
  <si>
    <t>[('circularity', 0.8535), ('circularity', 0.8535), ('circularity', 0.8535)]</t>
  </si>
  <si>
    <t>0.7848077416419983</t>
  </si>
  <si>
    <t>the eu critical raw materials act aims to secure the supply of these minerals, and also increase their circularity.</t>
  </si>
  <si>
    <t>raw minerals</t>
  </si>
  <si>
    <t>[('minerals', 0.7875), ('raw', 0.5385), ('raw minerals', 0.9633), ('minerals', 0.7875), ('raw', 0.5385), ('raw minerals', 0.9633), ('minerals', 0.7875), ('raw', 0.5385)]</t>
  </si>
  <si>
    <t>the first segment of most value chains, the raw minerals sector is a supplier of critical materials and products to many sectors of the economy and secures the availability of essential materials needed for a climate neutral, service and welfare orientated, circular and resource efficient economy.</t>
  </si>
  <si>
    <t>raw minerals sector</t>
  </si>
  <si>
    <t>[('minerals', 0.6373), ('sector', 0.4787), ('raw', 0.3846), ('minerals sector', 0.8597), ('raw minerals', 0.7578), ('minerals', 0.6373), ('sector', 0.4787), ('raw', 0.3846), ('raw minerals sector', 0.9819), ('raw minerals', 0.7578), ('minerals', 0.6373), ('sector', 0.4787), ('raw', 0.3846)]</t>
  </si>
  <si>
    <t>0.7917782664299011</t>
  </si>
  <si>
    <t>footprint ccu mineralization</t>
  </si>
  <si>
    <t>[('mineralization', 0.52), ('recycling', 0.4791), ('ccu', 0.4663), ('footprint', 0.4199), ('ccu mineralization', 0.8178), ('footprint ccu', 0.723), ('mineralization recycling', 0.6611), ('recycling', 0.4791), ('footprint', 0.4199), ('footprint ccu mineralization', 0.939), ('mineralization', 0.52), ('recycling', 0.4791), ('ccu', 0.4663), ('footprint', 0.4199)]</t>
  </si>
  <si>
    <t>0.7083606123924255</t>
  </si>
  <si>
    <t>e s _ sustainable refractory production transforming the industry towards a greener future thomas prietl head of global r &amp; d and innovation at rhi magnesita isr24, chengdu october 2024 kd content rhi magnesita at a glance rhi magnesita decarbonization pathway driving forces to reduce our co2 footprint ccu mineralization and recycling as major drivers to reduce our carbon footprint mireco focusing on circular business models co, transparency of our products the global leader in refractories solutions digital &gt; systems-machine there for you, wherever you need us ta 3.</t>
  </si>
  <si>
    <t>circular supply chain</t>
  </si>
  <si>
    <t>[('circular', 0.5735), ('chain', 0.5131), ('supply', 0.4177), ('circular supply', 0.7866), ('supply chain', 0.7573), ('circular', 0.5735), ('chain', 0.5131), ('supply', 0.4177), ('circular supply chain', 1.0), ('supply chain', 0.7573), ('circular', 0.5735), ('chain', 0.5131), ('supply', 0.4177)]</t>
  </si>
  <si>
    <t>0.8180016279220581</t>
  </si>
  <si>
    <t>circular supply chain : creating sustainable and efficient operations imagine your company making profits and contributing to a better environment.</t>
  </si>
  <si>
    <t>demand recycled content</t>
  </si>
  <si>
    <t>[('recycled', 0.6576), ('demand', 0.4096), ('content', 0.3138), ('higher', 0.134), ('supplied', 0.1224), ('demand recycled', 0.8273), ('recycled content', 0.7752), ('demand', 0.4096), ('content higher', 0.396), ('supplied', 0.1224), ('demand recycled content', 0.9006), ('content higher supplied', 0.4833), ('demand', 0.4096), ('higher', 0.134), ('supplied', 0.1224)]</t>
  </si>
  <si>
    <t>0.8202057480812073</t>
  </si>
  <si>
    <t>in terms of the supply chain, demand for recycled content is higher than what can be supplied, which is why chemical recycling is needed, he clarifies.</t>
  </si>
  <si>
    <t>produce new steel</t>
  </si>
  <si>
    <t>[('steel', 0.4905), ('produce', 0.2895), ('reduce', 0.269), ('new', 0.1752), ('required', 0.0859), ('new steel', 0.5797), ('reduce energy', 0.4218), ('required produce', 0.3216), ('materials', 0.2936), ('raw', 0.1681), ('produce new steel', 0.7976), ('reduce energy', 0.4218), ('materials', 0.2936), ('raw', 0.1681), ('required', 0.0859)]</t>
  </si>
  <si>
    <t>by recycling steel, we can reduce the amount of energy and raw materials required to produce new steel, which in turn reduces the carbon footprint of the steel industry.</t>
  </si>
  <si>
    <t>0.7461557388305664</t>
  </si>
  <si>
    <t>[('recycled', 0.7287), ('content', 0.4128), ('demand', 0.4057), ('recycled content', 0.8793), ('demand recycled', 0.8242), ('recycled', 0.7287), ('content', 0.4128), ('demand', 0.4057), ('demand recycled content', 0.9787), ('demand recycled', 0.8242), ('recycled', 0.7287), ('content', 0.4128), ('demand', 0.4057)]</t>
  </si>
  <si>
    <t>0.8255479335784912</t>
  </si>
  <si>
    <t>transforming industry greener</t>
  </si>
  <si>
    <t>[('production', 0.6006), ('industry', 0.5132), ('greener', 0.4844), ('future', 0.3339), ('transforming', 0.3313), ('industry greener', 0.7685), ('transforming industry', 0.7112), ('production', 0.6006), ('future', 0.3339), ('transforming', 0.3313), ('transforming industry greener', 0.8697), ('production transforming industry', 0.8234), ('production', 0.6006), ('future', 0.3339), ('transforming', 0.3313)]</t>
  </si>
  <si>
    <t>0.7279277443885803</t>
  </si>
  <si>
    <t>climate governance</t>
  </si>
  <si>
    <t>macroeconomic conditions</t>
  </si>
  <si>
    <t>[('climate', 0.5849), ('governance', 0.4473), ('paris', 0.3239), ('objectives', 0.1933), ('meeting', 0.1105), ('climate governance', 0.8145), ('governance meeting', 0.4547), ('objectives paris', 0.4216), ('meeting temperature', 0.4088), ('agreement', 0.3301), ('climate governance', 0.8145), ('governance meeting', 0.4547), ('objectives paris', 0.4216), ('meeting temperature', 0.4088), ('agreement', 0.3301)]</t>
  </si>
  <si>
    <t>0.7324953675270081</t>
  </si>
  <si>
    <t>climate governance meeting the temperature objectives under the paris agreement will require disruptive system innovations in all sectors of the global economy.</t>
  </si>
  <si>
    <t>research</t>
  </si>
  <si>
    <t>climate research</t>
  </si>
  <si>
    <t>[('research', 0.8135), ('research', 0.8135), ('research', 0.8135)]</t>
  </si>
  <si>
    <t>0.7064505219459534</t>
  </si>
  <si>
    <t>our research contributes to strengthening climate policy governance across europe and ensuring emissions cuts are cost effective and permanent.</t>
  </si>
  <si>
    <t>0.7987912893295288</t>
  </si>
  <si>
    <t>free electricity competitive</t>
  </si>
  <si>
    <t>competitive electricity price</t>
  </si>
  <si>
    <t>[('electricity', 0.4393), ('prices', 0.2692), ('fossil', 0.2596), ('competitive', 0.1877), ('access', 0.1771), ('electricity competitive', 0.6568), ('free electricity', 0.6141), ('fossil free', 0.4093), ('requires access', 0.303), ('prices', 0.2692), ('free electricity competitive', 0.748), ('requires access fossil', 0.5059), ('prices', 0.2692), ('requires', 0.2437), ('competitive', 0.1877)]</t>
  </si>
  <si>
    <t>0.7350460886955261</t>
  </si>
  <si>
    <t>this requires access to fossil free electricity at competitive prices.</t>
  </si>
  <si>
    <t>eu corporate sustainability</t>
  </si>
  <si>
    <t>[('sustainability', 0.512), ('csrd', 0.4266), ('eu', 0.321), ('reporting', 0.3201), ('directive', 0.2092), ('sustainability reporting', 0.6808), ('corporate sustainability', 0.6296), ('eu corporate', 0.5399), ('reporting directive', 0.4613), ('directive csrd', 0.4478), ('eu corporate sustainability', 0.7585), ('sustainability reporting directive', 0.7254), ('reporting directive csrd', 0.6403), ('corporate', 0.3327), ('eu', 0.321)]</t>
  </si>
  <si>
    <t>0.8062953948974609</t>
  </si>
  <si>
    <t>intended users / stakeholders intended user of this services are users or verified esg disclosures, report and publications : institutional investors who have integrated sustainability criteria into their valuation and fund management methodologies ; esg ratings and rankings agencies and influencers of investor relations teams and c level and board discussion ; companies required to comply with eu disclosure requirements mandated by the eu corporate sustainability reporting directive (csrd), which includes data on ghg emissions ;</t>
  </si>
  <si>
    <t>cost imported inputs</t>
  </si>
  <si>
    <t>cost pass-through effects</t>
  </si>
  <si>
    <t>[('imported', 0.4445), ('inputs', 0.3653), ('cost', 0.3564), ('increased', 0.2643), ('competitivity', 0.2122), ('cost imported', 0.7163), ('export competitivity', 0.5791), ('inputs', 0.3653), ('increased', 0.2643), ('having effect', 0.0623), ('cost imported inputs', 0.7986), ('export competitivity', 0.5791), ('inputs having effect', 0.4077), ('increased', 0.2643), ('having effect', 0.0623)]</t>
  </si>
  <si>
    <t>0.8306090831756592</t>
  </si>
  <si>
    <t>increased cost of imported inputs, having also an effect on export competitivity) ; the expected inefficiency of the measure as to emission reductions ; and the risk of removal of the current carbon leakage measures.</t>
  </si>
  <si>
    <t>import prices</t>
  </si>
  <si>
    <t>[('import', 0.6814), ('prices', 0.6097), ('import prices', 0.8373), ('import', 0.6814), ('prices', 0.6097), ('import prices', 0.8373), ('import', 0.6814), ('prices', 0.6097)]</t>
  </si>
  <si>
    <t>0.7693739533424377</t>
  </si>
  <si>
    <t>the system should ensure that import prices better reflect the cost of co2.</t>
  </si>
  <si>
    <t>declining demand</t>
  </si>
  <si>
    <t>decline in demand for European steel</t>
  </si>
  <si>
    <t>[('demand', 0.7058), ('declining', 0.6226), ('declining demand', 0.8416), ('demand', 0.7058), ('declining', 0.6226), ('declining demand', 0.8416), ('demand', 0.7058), ('declining', 0.6226)]</t>
  </si>
  <si>
    <t>0.7679386734962463</t>
  </si>
  <si>
    <t>0.7303396463394165</t>
  </si>
  <si>
    <t>european commission steel</t>
  </si>
  <si>
    <t>[('steel', 0.3587), ('commission', 0.325), ('clarity', 0.2783), ('european', 0.2602), ('plan', 0.2531), ('european commission', 0.5576), ('commission steel', 0.5288), ('metals action', 0.4566), ('lack clarity', 0.3421), ('plan', 0.2531), ('european commission steel', 0.7014), ('clarity regarding european', 0.4753), ('metals action', 0.4566), ('action plan', 0.4209), ('lack clarity', 0.3421)]</t>
  </si>
  <si>
    <t>0.7239561676979065</t>
  </si>
  <si>
    <t>eu policy uncertainty hampers progress a significant factor in the delay is the lack of clarity regarding the european commission ' s steel and metals action plan.</t>
  </si>
  <si>
    <t>imports outside eu</t>
  </si>
  <si>
    <t>[('imports', 0.6633), ('eu', 0.5294), ('outside', 0.0969), ('imports outside', 0.7069), ('imports', 0.6633), ('outside eu', 0.6592), ('eu', 0.5294), ('outside', 0.0969), ('imports outside eu', 0.9878), ('imports', 0.6633), ('outside eu', 0.6592), ('eu', 0.5294), ('outside', 0.0969)]</t>
  </si>
  <si>
    <t>0.7957062125205994</t>
  </si>
  <si>
    <t>[('demand', 0.7866), ('declining', 0.6659), ('declining demand', 1.0), ('demand', 0.7866), ('declining', 0.6659), ('declining demand', 1.0), ('demand', 0.7866), ('declining', 0.6659)]</t>
  </si>
  <si>
    <t>industrial slowdown</t>
  </si>
  <si>
    <t>0.7553307414054871</t>
  </si>
  <si>
    <t>regulatory pressure</t>
  </si>
  <si>
    <t>0.7441768050193787</t>
  </si>
  <si>
    <t>0.7585130333900452</t>
  </si>
  <si>
    <t>greenhouse gas emissions</t>
  </si>
  <si>
    <t>declining greenhouse gas emissions</t>
  </si>
  <si>
    <t>[('emissions', 0.6865), ('greenhouse', 0.5823), ('gas', 0.3832), ('greenhouse gas', 0.7591), ('gas emissions', 0.6978), ('emissions', 0.6865), ('greenhouse', 0.5823), ('gas', 0.3832), ('greenhouse gas emissions', 0.8356), ('greenhouse gas', 0.7591), ('emissions', 0.6865), ('greenhouse', 0.5823), ('gas', 0.3832)]</t>
  </si>
  <si>
    <t>0.7956566214561462</t>
  </si>
  <si>
    <t>the president made the case for europe ' s industrial potential, highlighting its current strengths : one quarter of global clean tech patents, top quality infrastructure, vibrant sectors such as hydrogen and electrolysers, and all while greenhouse gas emissions in the energy sector continue to decrease.</t>
  </si>
  <si>
    <t>[('emissions', 0.5441), ('greenhouse', 0.3998), ('decrease', 0.3307), ('sector', 0.235), ('continue', 0.1563), ('greenhouse gas', 0.611), ('emissions energy', 0.5797), ('sector continue', 0.3771), ('decrease', 0.3307), ('energy', 0.2342), ('greenhouse gas emissions', 0.7563), ('sector continue decrease', 0.5224), ('energy sector', 0.4977), ('energy', 0.2342), ('continue', 0.1563)]</t>
  </si>
  <si>
    <t>0.7814913392066956</t>
  </si>
  <si>
    <t>co2 emissions</t>
  </si>
  <si>
    <t>[('emissions', 0.5285), ('tax', 0.4735), ('production', 0.2878), ('imported', 0.2768), ('based', 0.0347), ('co2 emissions', 0.6419), ('imported goods', 0.4774), ('tax applied', 0.4609), ('released production', 0.1408), ('certain', -0.0046), ('co2 emissions', 0.6419), ('imported goods based', 0.5185), ('tax applied certain', 0.4097), ('released production', 0.1408), ('certain', -0.0046)]</t>
  </si>
  <si>
    <t>0.7806718945503235</t>
  </si>
  <si>
    <t>what is a carbon border adjustment mechanism ? why was the cbam introduced in the eu ? how will the eu ' s cbam work ? how is the mechanism expected to cut emissions ? what are the reactions from developing countries ? are other countries introducing their own mechanisms ? what is a carbon border adjustment mechanism ? a carbon border adjustment mechanism (cbam) is a tax applied to certain imported goods, based on the amount of carbon dioxide (co2) emissions released during their production.</t>
  </si>
  <si>
    <t>0.7919833064079285</t>
  </si>
  <si>
    <t>ensuring emissions cuts</t>
  </si>
  <si>
    <t>[('emissions', 0.6287), ('cuts', 0.2978), ('ensuring', 0.2891), ('cost', 0.272), ('permanent', 0.2144), ('emissions cuts', 0.7666), ('cuts cost', 0.3985), ('effective permanent', 0.3009), ('ensuring', 0.2891), ('cost', 0.272), ('ensuring emissions cuts', 0.8416), ('cost effective', 0.4225), ('cuts cost', 0.3985), ('ensuring', 0.2891), ('permanent', 0.2144)]</t>
  </si>
  <si>
    <t>0.6586698889732361</t>
  </si>
  <si>
    <t>cap reduced</t>
  </si>
  <si>
    <t>[('cap', 0.584), ('reduced', 0.4362), ('time', 0.2342), ('cap reduced', 0.8093), ('cap', 0.584), ('reduced time', 0.4719), ('reduced', 0.4362), ('time', 0.2342), ('cap reduced', 0.8093), ('cap reduced time', 0.7558), ('reduced time', 0.4719), ('reduced', 0.4362), ('time', 0.2342)]</t>
  </si>
  <si>
    <t>0.7074291706085205</t>
  </si>
  <si>
    <t>the cap is reduced over time so that total emissions fall.</t>
  </si>
  <si>
    <t>emissions fall cap</t>
  </si>
  <si>
    <t>[('emissions', 0.4911), ('cap', 0.4246), ('reduces', 0.3308), ('operators', 0.1789), ('installation', 0.0689), ('cap reduced', 0.6175), ('emissions installation', 0.4325), ('allowances cover', 0.3376), ('year operators', 0.2421), ('receive', 0.0225), ('emissions fall cap', 0.6834), ('allowances cover fully', 0.3676), ('reduced time total', 0.3318), ('operators', 0.1789), ('installation', 0.0689)]</t>
  </si>
  <si>
    <t>0.7118735909461975</t>
  </si>
  <si>
    <t>the cap is reduced over time so that total emissions fall. within the cap, operators buy or receive emissions allowances. after each year, operators must surrender enough allowances to cover fully its emissions. if an installation reduces its emissions, it can keep the spare allowances to cover its future needs or else sell them to another installation that is short of allowances.</t>
  </si>
  <si>
    <t>total emissions fall</t>
  </si>
  <si>
    <t>[('emissions', 0.5399), ('cap', 0.4429), ('reduced', 0.3627), ('total', 0.1332), ('fall', 0.0911), ('cap reduced', 0.6589), ('emissions fall', 0.6473), ('reduced time', 0.3433), ('time total', 0.1445), ('fall', 0.0911), ('total emissions fall', 0.6764), ('cap', 0.4429), ('reduced time', 0.3433), ('total', 0.1332), ('fall', 0.0911)]</t>
  </si>
  <si>
    <t>0.7569707036018372</t>
  </si>
  <si>
    <t>this cap is reduced over time so that total emissions fall.</t>
  </si>
  <si>
    <t>decreasing emissions</t>
  </si>
  <si>
    <t>[('emissions', 0.7347), ('decreasing', 0.5255), ('decreasing emissions', 0.8958), ('emissions', 0.7347), ('decreasing', 0.5255), ('decreasing emissions', 0.8958), ('emissions', 0.7347), ('decreasing', 0.5255)]</t>
  </si>
  <si>
    <t>0.7819631099700928</t>
  </si>
  <si>
    <t>more specifically, the confederation of swedish enterprise considers the following key areas necessary to address when designing a cbam : e any truly successful european climate policy must ensure that decreasing emissions does not damage european competitiveness if we are to become role models for the rest of the world.</t>
  </si>
  <si>
    <t>EU steel sector</t>
  </si>
  <si>
    <t>0.7163549065589905</t>
  </si>
  <si>
    <t>impact global emissions</t>
  </si>
  <si>
    <t>[('emissions', 0.5287), ('cbam', 0.4266), ('eu', 0.3449), ('isolation', 0.2597), ('limited', 0.1212), ('global emissions', 0.6362), ('cbam isolation', 0.482), ('eu', 0.3449), ('impact', 0.2628), ('limited', 0.1212), ('impact global emissions', 0.6564), ('cbam isolation limited', 0.4833), ('isolation limited impact', 0.4205), ('eu', 0.3449), ('limited', 0.1212)]</t>
  </si>
  <si>
    <t>0.7674519419670105</t>
  </si>
  <si>
    <t>analysis also suggests that the eu ' s cbam, in isolation, will have a limited impact on global emissions.</t>
  </si>
  <si>
    <t>0.7521752119064331</t>
  </si>
  <si>
    <t>0.7546193599700928</t>
  </si>
  <si>
    <t>0.7468144297599792</t>
  </si>
  <si>
    <t>eu producers fertilizers</t>
  </si>
  <si>
    <t>[('fertilizers', 0.5926), ('eu', 0.3954), ('market', 0.3272), ('non', 0.1723), ('attractive', 0.0486), ('producers fertilizers', 0.6542), ('eu market', 0.5865), ('eu producers', 0.5601), ('non eu', 0.4687), ('attractive non', 0.156), ('eu producers fertilizers', 0.8598), ('eu market attractive', 0.5872), ('non eu', 0.4687), ('producers', 0.2215), ('attractive non', 0.156)]</t>
  </si>
  <si>
    <t>0.8007447123527527</t>
  </si>
  <si>
    <t>eu market is attractive for non eu producers of fertilizers, hence introduction of cbam will encourage 3rd country producers to limit their own emissions.</t>
  </si>
  <si>
    <t>optimisation levers</t>
  </si>
  <si>
    <t>[('levers', 0.6971), ('optimisation', 0.5005), ('optimisation levers', 0.8943), ('levers', 0.6971), ('optimisation', 0.5005), ('optimisation levers', 0.8943), ('levers', 0.6971), ('optimisation', 0.5005)]</t>
  </si>
  <si>
    <t>in one year, we decrease our carbon footprint by 25 % thanks to the optimisation of all levers (clinker selection, logistics, cement recipes and packaging).</t>
  </si>
  <si>
    <t>0.7616124749183655</t>
  </si>
  <si>
    <t>reduce greenhouse gas</t>
  </si>
  <si>
    <t>renewable energy capacity</t>
  </si>
  <si>
    <t>[('emissions', 0.6443), ('greenhouse', 0.5602), ('reduce', 0.3542), ('gas', 0.2944), ('reduce greenhouse', 0.7899), ('greenhouse gas', 0.769), ('emissions', 0.6443), ('reduce', 0.3542), ('gas', 0.2944), ('reduce greenhouse gas', 0.9332), ('emissions', 0.6443), ('greenhouse', 0.5602), ('reduce', 0.3542), ('gas', 0.2944)]</t>
  </si>
  <si>
    <t>0.7471780180931091</t>
  </si>
  <si>
    <t>by facilitating the purchase and sale of recs, recs incentivize the production of clean energy, reduce greenhouse gas emissions, and promote the growth of renewable energy markets.</t>
  </si>
  <si>
    <t>0.7657399773597717</t>
  </si>
  <si>
    <t>renewable energy certificates</t>
  </si>
  <si>
    <t>0.7622970938682556</t>
  </si>
  <si>
    <t>declining res tariffs</t>
  </si>
  <si>
    <t>declining RES tariffs</t>
  </si>
  <si>
    <t>[('tariffs', 0.6798), ('res', 0.4556), ('declining', 0.4346), ('res tariffs', 0.8862), ('declining res', 0.718), ('tariffs', 0.6798), ('res', 0.4556), ('declining', 0.4346), ('declining res tariffs', 1.0), ('declining res', 0.718), ('tariffs', 0.6798), ('res', 0.4556), ('declining', 0.4346)]</t>
  </si>
  <si>
    <t>0.7576414346694946</t>
  </si>
  <si>
    <t>with declining res tariffs, this shift</t>
  </si>
  <si>
    <t>deforestation free trade</t>
  </si>
  <si>
    <t>deforestation free trade (EUDR)</t>
  </si>
  <si>
    <t>[('deforestation', 0.7672), ('trade', 0.185), ('shift', 0.1565), ('free', 0.0946), ('deforestation free', 0.7982), ('shift deforestation', 0.7825), ('free trade', 0.4582), ('shift', 0.1565), ('free', 0.0946), ('deforestation free trade', 0.9196), ('shift deforestation', 0.7825), ('trade', 0.185), ('shift', 0.1565), ('free', 0.0946)]</t>
  </si>
  <si>
    <t>0.7726497054100037</t>
  </si>
  <si>
    <t>the shift toward deforestation free trade will impact pricing, sourcing strategies, and supply chain structures, making early preparation essential.</t>
  </si>
  <si>
    <t>weak demand</t>
  </si>
  <si>
    <t>demand side market barriers</t>
  </si>
  <si>
    <t>[('demand', 0.7419), ('weak', 0.5315), ('weak demand', 0.9155), ('demand', 0.7419), ('weak', 0.5315), ('weak demand', 0.9155), ('demand', 0.7419), ('weak', 0.5315)]</t>
  </si>
  <si>
    <t>0.7319714426994324</t>
  </si>
  <si>
    <t>the automotive sector continues to struggle with weak demand, particularly for electric vehicles, which is affecting the entire supply chain microchips, engines, batteries, electric chargers, and so on.</t>
  </si>
  <si>
    <t>demand-side market barriers</t>
  </si>
  <si>
    <t>0.7254132628440857</t>
  </si>
  <si>
    <t>declining demand market</t>
  </si>
  <si>
    <t>[('demand', 0.7189), ('market', 0.5708), ('declining', 0.5483), ('participants', 0.2799), ('declining demand', 0.8769), ('demand market', 0.785), ('market', 0.5708), ('declining', 0.5483), ('participants', 0.2799), ('declining demand market', 0.8996), ('demand', 0.7189), ('market participants', 0.6995), ('declining', 0.5483), ('participants', 0.2799)]</t>
  </si>
  <si>
    <t>the main reason for the continuous price decrease in the eu ets 1 since february 2023 is the declining demand from market participants against the backdrop of the gas</t>
  </si>
  <si>
    <t>0.7303736209869385</t>
  </si>
  <si>
    <t>0.8027333617210388</t>
  </si>
  <si>
    <t>developing country econonmic vulnerability</t>
  </si>
  <si>
    <t>0.8040396571159363</t>
  </si>
  <si>
    <t>increased competition</t>
  </si>
  <si>
    <t>digital technology uptake</t>
  </si>
  <si>
    <t>[('competition', 0.6546), ('increased', 0.4321), ('increased competition', 0.8591), ('competition', 0.6546), ('increased', 0.4321), ('increased competition', 0.8591), ('competition', 0.6546), ('increased', 0.4321)]</t>
  </si>
  <si>
    <t>0.7620740532875061</t>
  </si>
  <si>
    <t>engineering industries ireland budget submission 2024 engineering a better future contents executive summary summary of measures for budget 2025 measures for budget 2025 competitiveness innovation 10 sustainability 13 people 15 regulation 17 engineering industries ireland strategy 2022-2025 board members of engineering industries ireland about ibec 20 21 19 engineering industries ireland budget submission 2024 engineering a better future executive summary lreland ' s engineering business sectors are navigating a highly uncertain and volatile environment, characterized by increased competition for technology investments, declining trade openness, and rising geopolitical risks impacting global supply chains, energy, and commodity markets.</t>
  </si>
  <si>
    <t>short positions investment</t>
  </si>
  <si>
    <t>[('investment', 0.5672), ('funds', 0.5184), ('short', 0.34), ('increasingly', 0.2809), ('positions', 0.1842), ('investment funds', 0.7141), ('positions investment', 0.5677), ('short positions', 0.3982), ('short', 0.34), ('increasingly', 0.2809), ('short positions investment', 0.7807), ('positions investment funds', 0.6956), ('funds', 0.5184), ('short', 0.34), ('increasingly', 0.2809)]</t>
  </si>
  <si>
    <t>this was exacerbated by the increasingly short positions of investment funds.</t>
  </si>
  <si>
    <t>transparency blockchain technology</t>
  </si>
  <si>
    <t>digital data exchange</t>
  </si>
  <si>
    <t>[('blockchain', 0.5482), ('transparency', 0.4141), ('digital', 0.3483), ('ensuring', 0.2234), ('possible', 0.0732), ('transparency blockchain', 0.706), ('digital wallet', 0.5818), ('money', 0.2249), ('ensuring', 0.2234), ('possible', 0.0732), ('transparency blockchain technology', 0.7555), ('digital wallet', 0.5818), ('security money possible', 0.4947), ('ensuring', 0.2234), ('possible', 0.0732)]</t>
  </si>
  <si>
    <t>0.7608725428581238</t>
  </si>
  <si>
    <t>global green energy network leverage the transparency of blockchain technology for ensuring the security of your money as much as possible with the digital wallet system.</t>
  </si>
  <si>
    <t>[('digital', 0.563), ('exchange', 0.4774), ('data', 0.4217), ('potential', 0.239), ('data exchange', 0.8163), ('digital', 0.563), ('exchange', 0.4774), ('data', 0.4217), ('potential', 0.239), ('digital data exchange', 0.9153), ('digital', 0.563), ('exchange', 0.4774), ('data', 0.4217), ('potential', 0.239)]</t>
  </si>
  <si>
    <t>0.7507235407829285</t>
  </si>
  <si>
    <t>digital data exchange potential.</t>
  </si>
  <si>
    <t>comparability disclosed information</t>
  </si>
  <si>
    <t>[('information', 0.4064), ('undermining', 0.3603), ('requirements', 0.355), ('comparability', 0.3115), ('acts', 0.2566), ('disclosed information', 0.5599), ('legal acts', 0.4771), ('reduce comparability', 0.3701), ('requirements', 0.355), ('undermining key', 0.3283), ('comparability disclosed information', 0.6606), ('objectives legal acts', 0.5528), ('requirements considerably reduce', 0.4546), ('reduce comparability', 0.3701), ('undermining key', 0.3283)]</t>
  </si>
  <si>
    <t>diverging interpretations of the legal requirements considerably reduce the comparability of disclosed information thereby undermining one of the key objectives of the legal acts.</t>
  </si>
  <si>
    <t>diverging interpretations</t>
  </si>
  <si>
    <t>[('diverging', 0.6833), ('interpretations', 0.6771), ('diverging interpretations', 1.0), ('diverging', 0.6833), ('interpretations', 0.6771), ('diverging interpretations', 1.0), ('diverging', 0.6833), ('interpretations', 0.6771)]</t>
  </si>
  <si>
    <t>0.7962120175361633</t>
  </si>
  <si>
    <t>interpretations legal requirements</t>
  </si>
  <si>
    <t>[('requirements', 0.4821), ('legal', 0.4409), ('interpretations', 0.3722), ('diverging', 0.1004), ('legal requirements', 0.7807), ('interpretations legal', 0.6551), ('requirements', 0.4821), ('legal', 0.4409), ('diverging interpretations', 0.3735), ('interpretations legal requirements', 0.8925), ('diverging interpretations legal', 0.6728), ('requirements', 0.4821), ('legal', 0.4409), ('diverging', 0.1004)]</t>
  </si>
  <si>
    <t>0.7999817132949829</t>
  </si>
  <si>
    <t>strengthening connectivity</t>
  </si>
  <si>
    <t>[('connectivity', 0.7089), ('strengthening', 0.5614), ('strengthening connectivity', 0.89), ('connectivity', 0.7089), ('strengthening', 0.5614), ('strengthening connectivity', 0.89), ('connectivity', 0.7089), ('strengthening', 0.5614)]</t>
  </si>
  <si>
    <t>0.6314573287963867</t>
  </si>
  <si>
    <t>3 strengthening connectivity 4.</t>
  </si>
  <si>
    <t>eliminating n2o emissions</t>
  </si>
  <si>
    <t>[('emissions', 0.4753), ('n2o', 0.3887), ('process', 0.1504), ('practically', 0.0883), ('limits', 0.0866), ('emissions ammonia', 0.6687), ('eliminating n2o', 0.5676), ('co2 process', 0.4952), ('practically eliminating', 0.2597), ('technological limits', 0.2452), ('eliminating n2o emissions', 0.7443), ('co2 process', 0.4952), ('ammonia', 0.4687), ('approaching technological', 0.1981), ('limits', 0.0866)]</t>
  </si>
  <si>
    <t>eu fertilizer producers have already made significant contribution to lowering their greenhouse gas emissions, by practically eliminating n2o emissions and approaching technological limits for co2 process emissions from ammonia.</t>
  </si>
  <si>
    <t>eu fertilizer producers</t>
  </si>
  <si>
    <t>[('fertilizer', 0.6788), ('eu', 0.4453), ('producers', 0.4214), ('eu fertilizer', 0.896), ('fertilizer producers', 0.8238), ('fertilizer', 0.6788), ('eu', 0.4453), ('producers', 0.4214), ('eu fertilizer producers', 1.0), ('fertilizer producers', 0.8238), ('fertilizer', 0.6788), ('eu', 0.4453), ('producers', 0.4214)]</t>
  </si>
  <si>
    <t>0.7938593626022339</t>
  </si>
  <si>
    <t>electrified digital future</t>
  </si>
  <si>
    <t>digitalization</t>
  </si>
  <si>
    <t>[('digital', 0.4402), ('electrified', 0.4051), ('global', 0.3953), ('challenges', 0.3456), ('shift', 0.2339), ('digital future', 0.5981), ('business challenges', 0.5704), ('essential global', 0.4329), ('electrified', 0.4051), ('shift', 0.2339), ('electrified digital future', 0.6944), ('challenges essential global', 0.6122), ('business', 0.4222), ('shift', 0.2339), ('essential', 0.1876)]</t>
  </si>
  <si>
    <t>0.7941329479217529</t>
  </si>
  <si>
    <t>" business challenges the essential global shift to an electrified and digital future has placed unprecedented demand for critical minerals used in the production of a vast array of products, including solar panels, consumer electronics, and electric vehicles (ev).</t>
  </si>
  <si>
    <t>digitalisation</t>
  </si>
  <si>
    <t>[('digitalisation', 1.0), ('digitalisation', 1.0), ('digitalisation', 1.0)]</t>
  </si>
  <si>
    <t>0.6452294588088989</t>
  </si>
  <si>
    <t>digitalisation 4.</t>
  </si>
  <si>
    <t>0.6734545826911926</t>
  </si>
  <si>
    <t>0.6763506531715393</t>
  </si>
  <si>
    <t>plastic waste global</t>
  </si>
  <si>
    <t>[('recycling', 0.6055), ('ceo', 0.2579), ('finboot', 0.2467), ('crdc', 0.2246), ('strides', 0.0059), ('plastic waste', 0.6566), ('finboot initiatives', 0.3832), ('crdc second', 0.2085), ('interview speaking', 0.1198), ('founded carlos', 0.0356), ('plastic waste global', 0.7378), ('finboot initiatives', 0.3832), ('design collaboration crdc', 0.3006), ('interview speaking carlos', 0.1099), ('method prevent', 0.0396)]</t>
  </si>
  <si>
    <t>0.7135931849479675</t>
  </si>
  <si>
    <t>carlos reveals that they have partnered with sabic for a 20 kt facility in the netherlands, set? welcome to the second interview in finboot ' s " initiatives creating value from plastic waste in a global landscape " series. as a company committed to promoting sustainability and digital transformation, we invited a few selected companies that are making significant strides in this area to talk about their projects and share insights. in our first interview, we had the pleasure of speaking with donald thomson, ceo of the center for regenerative design and collaboration (crdc). in this second interview, we will be speaking with carlos monreal, founder and ceo of plastic energy. join us as we delve deeper into the efforts of plastic energy to tackle the issue of plastic waste and create value from it. plastic waste is a global problem that has far reaching environmental impacts, and plastic energy is a company that aims to address this issue. founded by carlos monreal more than a decade ago, the company has been developing its unique tac process for plastic waste. our tac process is a chemical recycling method that can prevent plastic waste from going to landfill or incineration, and its goal is to reduce pollution and the impacts of plastic waste, the executive explains. according to monreal, the industry faces significant challenges in collecting plastic waste, particularly in nations outside of europe. lack of collection and the need for extended producer responsibility (epr) schemes and clarity on chemical recycling policy are some of the industry ' s challenges. in terms of the supply chain, demand for recycled content is higher than what can be supplied, which is why chemical recycling is needed, he clarifies. in order to improve the collection and sorting of plastic waste for its chemical recycling process, they work with governments, local authorities, and various stakeholders in the plastics value chain</t>
  </si>
  <si>
    <t>impact employment europe</t>
  </si>
  <si>
    <t>[('employment', 0.5219), ('europe', 0.483), ('impact', 0.2104), ('significant', 0.1039), ('employment europe', 0.8443), ('impact employment', 0.625), ('employment', 0.5219), ('europe', 0.483), ('significant impact', 0.3031), ('impact employment europe', 0.9009), ('employment', 0.5219), ('europe', 0.483), ('impact', 0.2104), ('significant', 0.1039)]</t>
  </si>
  <si>
    <t>however, it is clear that these technologies and innovations will result in a high cost, which could have a significant impact on employment in europe if they are not properly monitored and accompanied.</t>
  </si>
  <si>
    <t>rapid pace change</t>
  </si>
  <si>
    <t>disruption due to the green transition</t>
  </si>
  <si>
    <t>[('pace', 0.5667), ('rapid', 0.4958), ('change', 0.3839), ('pace change', 0.6992), ('rapid pace', 0.683), ('pace', 0.5667), ('rapid', 0.4958), ('change', 0.3839), ('rapid pace change', 0.8128), ('rapid pace', 0.683), ('pace', 0.5667), ('rapid', 0.4958), ('change', 0.3839)]</t>
  </si>
  <si>
    <t>0.6902040839195251</t>
  </si>
  <si>
    <t>in response to the sector ' s rapid pace of change, increasing concerns, and the perception that the industry needed to speak with a single voice, rerollers have decided to formalize their association as the european steel processors association (leaving room for future expansions, beyond rerollers, to other processing segments).</t>
  </si>
  <si>
    <t>population growth</t>
  </si>
  <si>
    <t>[('growth', 0.686), ('population', 0.5034), ('population growth', 0.7452), ('growth', 0.686), ('population', 0.5034), ('population growth', 0.7452), ('growth', 0.686), ('population', 0.5034)]</t>
  </si>
  <si>
    <t>0.7875857949256897</t>
  </si>
  <si>
    <t>the study sought to provide a comprehensive view of the industry ' s future, driven by increasing demand for steel in infrastructure supporting the green transition, mobility, urbanization, and population growth.</t>
  </si>
  <si>
    <t>changes eu generation</t>
  </si>
  <si>
    <t>[('generation', 0.5083), ('eu', 0.4697), ('changes', 0.3867), ('mix', 0.2515), ('eu generation', 0.8156), ('changes eu', 0.6456), ('generation mix', 0.5662), ('changes', 0.3867), ('mix', 0.2515), ('changes eu generation', 0.872), ('generation', 0.5083), ('eu', 0.4697), ('changes', 0.3867), ('mix', 0.2515)]</t>
  </si>
  <si>
    <t>0.7529075145721436</t>
  </si>
  <si>
    <t>0.7480713725090027</t>
  </si>
  <si>
    <t>0.7497937679290771</t>
  </si>
  <si>
    <t>mobility urbanization population</t>
  </si>
  <si>
    <t>low sustainability-driven demand</t>
  </si>
  <si>
    <t>[('urbanization', 0.713), ('mobility', 0.5967), ('growth', 0.4618), ('population', 0.4224), ('mobility urbanization', 0.8539), ('urbanization population', 0.77), ('mobility', 0.5967), ('growth', 0.4618), ('population', 0.4224), ('mobility urbanization population', 0.8832), ('urbanization', 0.713), ('mobility', 0.5967), ('growth', 0.4618), ('population', 0.4224)]</t>
  </si>
  <si>
    <t>0.7918226718902588</t>
  </si>
  <si>
    <t>dial commitment implementation</t>
  </si>
  <si>
    <t>[('dial', 0.4986), ('commitment', 0.4188), ('implementation', 0.3415), ('dial commitment', 0.7182), ('commitment implementation', 0.605), ('dial', 0.4986), ('commitment', 0.4188), ('implementation', 0.3415), ('dial commitment implementation', 0.7436), ('commitment implementation', 0.605), ('dial', 0.4986), ('commitment', 0.4188), ('implementation', 0.3415)]</t>
  </si>
  <si>
    <t>0.7489980459213257</t>
  </si>
  <si>
    <t>2025 is the decisive year for the uk government and industrials to accelerate the decarbonization of the hardest to abate sectors and move the dial from commitment to implementation on net zero targets.</t>
  </si>
  <si>
    <t>adopt delegated acts</t>
  </si>
  <si>
    <t>ecodesign regulation</t>
  </si>
  <si>
    <t>[('delegated', 0.6682), ('acts', 0.6095), ('adopt', 0.4217), ('delegated acts', 0.9086), ('adopt delegated', 0.8353), ('delegated', 0.6682), ('acts', 0.6095), ('adopt', 0.4217), ('adopt delegated acts', 1.0), ('adopt delegated', 0.8353), ('delegated', 0.6682), ('acts', 0.6095), ('adopt', 0.4217)]</t>
  </si>
  <si>
    <t>the draft | _ ecodesign regulation repeals the current directive 2009 / 125 / ec and empowers the commission to adopt delegated acts with ecodesign requirements for, or in relation to, products.</t>
  </si>
  <si>
    <t>ecodesign regulation repeals</t>
  </si>
  <si>
    <t>[('ecodesign', 0.493), ('repeals', 0.4205), ('commission', 0.4049), ('directive', 0.3221), ('125', 0.0752), ('ecodesign regulation', 0.7123), ('commission adopt', 0.5404), ('current directive', 0.3594), ('ec', 0.3352), ('draft', 0.196), ('ecodesign regulation repeals', 0.7901), ('commission adopt delegated', 0.5919), ('current directive', 0.3594), ('2009 125 ec', 0.2954), ('draft', 0.196)]</t>
  </si>
  <si>
    <t>0.7264792919158936</t>
  </si>
  <si>
    <t>the draft | ecodesign regulation repeals the current directive 2009 / 125 / ec and empowers the commission to adopt delegated acts with ecodesign requirements for, or in relation to, products.</t>
  </si>
  <si>
    <t>[('ecodesign', 0.5366), ('regulation', 0.4792), ('repeals', 0.4574), ('directive', 0.3006), ('125', 0.0898), ('ecodesign regulation', 0.7591), ('repeals', 0.4574), ('current directive', 0.3544), ('2009 125', 0.1892), ('draft', 0.1755), ('ecodesign regulation repeals', 0.8566), ('draft ecodesign', 0.5962), ('current directive', 0.3544), ('2009 125 ec', 0.313), ('draft', 0.1755)]</t>
  </si>
  <si>
    <t>0.7546038627624512</t>
  </si>
  <si>
    <t>[('regulation', 0.4745), ('ecodesign', 0.4646), ('directive', 0.3419), ('draft', 0.2198), ('125', 0.0851), ('ecodesign regulation', 0.6793), ('commission adopt', 0.5491), ('repeals', 0.4421), ('current directive', 0.383), ('draft', 0.2198), ('ecodesign regulation repeals', 0.7676), ('commission adopt delegated', 0.5997), ('current directive', 0.383), ('2009 125 ec', 0.2945), ('draft', 0.2198)]</t>
  </si>
  <si>
    <t>0.7393302321434021</t>
  </si>
  <si>
    <t>[('ecodesign', 0.5817), ('regulation', 0.4801), ('repeals', 0.4343), ('directive', 0.2744), ('125', 0.0842), ('ecodesign regulation', 0.8029), ('repeals current', 0.4337), ('ec', 0.3534), ('directive', 0.2744), ('2009 125', 0.1918), ('ecodesign regulation repeals', 0.8966), ('ec', 0.3534), ('directive', 0.2744), ('2009', 0.188), ('125', 0.0842)]</t>
  </si>
  <si>
    <t>0.7313080430030823</t>
  </si>
  <si>
    <t>economic pressures</t>
  </si>
  <si>
    <t>[('economic', 0.5401), ('pressures', 0.511), ('economic pressures', 0.8326), ('economic', 0.5401), ('pressures', 0.511), ('economic pressures', 0.8326), ('economic', 0.5401), ('pressures', 0.511)]</t>
  </si>
  <si>
    <t>0.7249882221221924</t>
  </si>
  <si>
    <t>this decision underscores the tension between net zero commitments and economic pressures that arcelor mittal and others face in the industry.</t>
  </si>
  <si>
    <t>affect economic conditions</t>
  </si>
  <si>
    <t>economic slowdown</t>
  </si>
  <si>
    <t>[('economic', 0.6143), ('conditions', 0.5219), ('affect', 0.4722), ('affect economic', 0.864), ('economic conditions', 0.8129), ('economic', 0.6143), ('conditions', 0.5219), ('affect', 0.4722), ('affect economic conditions', 1.0), ('economic conditions', 0.8129), ('economic', 0.6143), ('conditions', 0.5219), ('affect', 0.4722)]</t>
  </si>
  <si>
    <t>0.8016029000282288</t>
  </si>
  <si>
    <t>this could lead to a slowdown in business activity, reduce competitiveness and adversely affect economic conditions.</t>
  </si>
  <si>
    <t>downturn sanitary crisis</t>
  </si>
  <si>
    <t>[('sanitary', 0.6182), ('crisis', 0.4319), ('economic', 0.4301), ('downturn', 0.4255), ('sanitary crisis', 0.8066), ('downturn sanitary', 0.7701), ('economic downturn', 0.6414), ('crisis', 0.4319), ('economic', 0.4301), ('downturn sanitary crisis', 0.9226), ('economic downturn', 0.6414), ('sanitary', 0.6182), ('crisis', 0.4319), ('economic', 0.4301)]</t>
  </si>
  <si>
    <t>0.7021862268447876</t>
  </si>
  <si>
    <t>however, the economic downturn and sanitary crisis have had a serious impact on the glass industry illustrated by a significant decrease in production.</t>
  </si>
  <si>
    <t>additional taxes levies</t>
  </si>
  <si>
    <t>[('taxes', 0.6174), ('levies', 0.4434), ('introduction', 0.271), ('additional', 0.1979), ('taxes levies', 0.8275), ('additional taxes', 0.6826), ('levies', 0.4434), ('introduction additional', 0.4022), ('additional', 0.1979), ('additional taxes levies', 0.8465), ('introduction additional taxes', 0.8444), ('levies', 0.4434), ('introduction', 0.271), ('additional', 0.1979)]</t>
  </si>
  <si>
    <t>0.7590896487236023</t>
  </si>
  <si>
    <t>in view of the current economic uncertainty as a result of the covid 19 crisis, deltalinqs recommends to take caution with regards to the introduction of additional taxes / levies that will initially affect consumers in their purchasing power and subsequently have a negative impact on the industry and trade as a whole.</t>
  </si>
  <si>
    <t>crisis</t>
  </si>
  <si>
    <t>[('crisis', 0.8207), ('crisis', 0.8207), ('crisis', 0.8207)]</t>
  </si>
  <si>
    <t>0.7780588865280151</t>
  </si>
  <si>
    <t>judith kirton darling, secretary general of industri all europe, stated the following : " the european steel sector is in crisis and every day we are dealing with production cuts, mothballing, closures and bankruptcies of steel sites across europe.</t>
  </si>
  <si>
    <t>0.7795027494430542</t>
  </si>
  <si>
    <t>0.8089925646781921</t>
  </si>
  <si>
    <t>insufficient decarbonization investments</t>
  </si>
  <si>
    <t>0.8215797543525696</t>
  </si>
  <si>
    <t>austerity policy</t>
  </si>
  <si>
    <t>[('austerity', 0.8606), ('policy', 0.5757), ('austerity policy', 1.0), ('austerity', 0.8606), ('policy', 0.5757), ('austerity policy', 1.0), ('austerity', 0.8606), ('policy', 0.5757)]</t>
  </si>
  <si>
    <t>0.8117125034332275</t>
  </si>
  <si>
    <t>austerity policy will prevent vital investments and deepen social disparities.</t>
  </si>
  <si>
    <t>0.7766227722167969</t>
  </si>
  <si>
    <t>restrictive monetary conditions</t>
  </si>
  <si>
    <t>[('monetary', 0.5341), ('conditions', 0.4336), ('restrictive', 0.3068), ('effects', 0.2796), ('continue', 0.1281), ('monetary conditions', 0.7869), ('restrictive monetary', 0.7008), ('effects restrictive', 0.4858), ('conditions continue', 0.4374), ('continue felt', 0.2661), ('restrictive monetary conditions', 0.8374), ('conditions continue', 0.4374), ('restrictive', 0.3068), ('effects', 0.2796), ('continue felt', 0.2661)]</t>
  </si>
  <si>
    <t>0.7013916969299316</t>
  </si>
  <si>
    <t>the effects of restrictive monetary conditions continue to be felt, and the decline in inflation is ongoing.</t>
  </si>
  <si>
    <t>0.7758411765098572</t>
  </si>
  <si>
    <t>decline</t>
  </si>
  <si>
    <t>policy-induced inflation</t>
  </si>
  <si>
    <t>[('decline', 0.8974), ('decline', 0.8974), ('decline', 0.8974)]</t>
  </si>
  <si>
    <t>0.7276893258094788</t>
  </si>
  <si>
    <t>[('monetary', 0.6402), ('conditions', 0.5181), ('restrictive', 0.4811), ('restrictive monetary', 0.8826), ('monetary conditions', 0.877), ('monetary', 0.6402), ('conditions', 0.5181), ('restrictive', 0.4811), ('restrictive monetary conditions', 0.9848), ('monetary conditions', 0.877), ('monetary', 0.6402), ('conditions', 0.5181), ('restrictive', 0.4811)]</t>
  </si>
  <si>
    <t>0.7594143152236938</t>
  </si>
  <si>
    <t>supplier misalignment</t>
  </si>
  <si>
    <t>0.7794502377510071</t>
  </si>
  <si>
    <t>protect eu economy</t>
  </si>
  <si>
    <t>economic sovereignty concerns</t>
  </si>
  <si>
    <t>[('eu', 0.4587), ('economy', 0.4308), ('protect', 0.386), ('does', 0.1387), ('protect eu', 0.7365), ('eu economy', 0.7048), ('economy', 0.4308), ('does protect', 0.4089), ('does', 0.1387), ('protect eu economy', 0.8721), ('eu', 0.4587), ('economy', 0.4308), ('does protect', 0.4089), ('does', 0.1387)]</t>
  </si>
  <si>
    <t>0.7916232347488403</t>
  </si>
  <si>
    <t>for example, china stopped purchasing us agricultural products namely soy- does not ' protect ' the eu economy</t>
  </si>
  <si>
    <t>strategic dependency eu</t>
  </si>
  <si>
    <t>[('eu', 0.5088), ('economy', 0.427), ('strategic', 0.4236), ('dependency', 0.3224), ('increased', 0.0835), ('eu economy', 0.7448), ('dependency eu', 0.6427), ('strategic dependency', 0.6254), ('increased strategic', 0.459), ('dependency', 0.3224), ('strategic dependency eu', 0.8542), ('eu', 0.5088), ('increased strategic', 0.459), ('economy', 0.427), ('increased', 0.0835)]</t>
  </si>
  <si>
    <t>0.7051976323127747</t>
  </si>
  <si>
    <t>also, industrial delocalisation would imply an increased strategic dependency for the eu economy.</t>
  </si>
  <si>
    <t>0.7438270449638367</t>
  </si>
  <si>
    <t>0.7198993563652039</t>
  </si>
  <si>
    <t>economic uncertainty</t>
  </si>
  <si>
    <t>[('uncertainty', 0.619), ('economic', 0.5503), ('economic uncertainty', 0.8043), ('uncertainty', 0.619), ('economic', 0.5503), ('economic uncertainty', 0.8043), ('uncertainty', 0.619), ('economic', 0.5503)]</t>
  </si>
  <si>
    <t>0.8035468459129333</t>
  </si>
  <si>
    <t>steel demand in europe remains influenced by economic uncertainty.</t>
  </si>
  <si>
    <t>declining cap</t>
  </si>
  <si>
    <t>[('cap', 0.6989), ('declining', 0.6365), ('declining cap', 0.9381), ('cap', 0.6989), ('declining', 0.6365), ('declining cap', 0.9381), ('cap', 0.6989), ('declining', 0.6365)]</t>
  </si>
  <si>
    <t>0.6941933631896973</t>
  </si>
  <si>
    <t>this declining cap ensures that e.</t>
  </si>
  <si>
    <t>emissions trading ets</t>
  </si>
  <si>
    <t>[('emissions', 0.5591), ('ets', 0.4456), ('limit', 0.1236), ('principle', 0.1016), ('year', 0.0575), ('eu emissions', 0.6895), ('ets works', 0.4363), ('limit cap', 0.3096), ('sets absolute', 0.0839), ('year', 0.0575), ('emissions trading ets', 0.7767), ('absolute limit cap', 0.2458), ('entities covered', 0.1799), ('reduced time total', 0.1725), ('fall', -0.0306)]</t>
  </si>
  <si>
    <t>0.7548619508743286</t>
  </si>
  <si>
    <t>what is the euemissions trading system ? the eu emissions trading system (ets) works on the principle of ' cap and trade '. it sets an absolute limit or ' cap ' on the total amount of certain greenhouse gases that can be emitted each year by the entities covered by the system. this cap is reduced over time so that total emissions fall.</t>
  </si>
  <si>
    <t>carbon adjustments bcas</t>
  </si>
  <si>
    <t>[('eu', 0.3693), ('emissions', 0.3449), ('2050', 0.3014), ('capping', 0.1541), ('trajectory', 0.0188), ('policy eu', 0.5068), ('carbon adjustments', 0.4438), ('reports bcas', 0.3533), ('2020 introduces', 0.2651), ('zero processes', 0.1703), ('carbon adjustments bcas', 0.5598), ('eu law focuses', 0.3903), ('zero economy', 0.3712), ('way developing net', 0.2211), ('leakage date', 0.0436)]</t>
  </si>
  <si>
    <t>as the euets cap declines, eventually towards net zero by 2050, there will be fewer and? response to the open feedback invitation on an inception impact assessment for the implementation of border carbon adjustments. this is sandbag ' s response to the march 2020 open feedback invitation launched by the european commission on the topic of the introduction of border carbon adjustments (bcas). this policy tool is part of the current commission president ' s political mandate for 2019-2024 and of the eu green deal, as well as it is part of the eu industrial strategy. our organization ' s response summarises the conclusions of our recent research work on bcas. it draws on analysis in sandbag ' s two recent reports on bcas, published in december 2019, which both provide further details on the issues covered here. conclusion on bca from previous research : bcas appear to be the most direct and best option for addressing the issue of creating a level playing field for eu industry on their way to developing net zero processes. the eu climate law presented in march 2020 introduces the net zero economy into eu law. it focuses on the importance of a trajectory as a means to reach this goal. this transition is imperative and requires urgent action, the longer we delay the bigger the burden left on industry, which would otherwise need to deliver a whole system change in less than 20 years (i. e. by pushing a change in the system post 2030). the eu ets is the only currently standing policy in the eu with its built in trajectory and will be of fundamental importance in capping emissions to ensure the net zero goal is reached. currently covering industry and power generation, it is clear that the trajectory will bring both to the same end point by 2050, even though looking at the past and next decade it is quite clear that industry has been lagging behind, partly due to the built in counter incentives the ets has created for eu industry. free allocation of euas has been used until now to address the so called " risk or carbon leakage " in industries covered by the euets. this system is flawed in several respects. nevertheless, the use of free allocation combined with the low prices for euas prevailing for much of the last decade has meant that there is no evidence of significant leakage to date</t>
  </si>
  <si>
    <t>transfer carbon emissions</t>
  </si>
  <si>
    <t>[('emissions', 0.5923), ('investments', 0.3685), ('europe', 0.366), ('transfer', 0.2402), ('potentially', 0.1053), ('carbon emissions', 0.6883), ('outside europe', 0.3885), ('investments', 0.3685), ('stimulating transfer', 0.2838), ('potentially', 0.1053), ('transfer carbon emissions', 0.7635), ('investments outside europe', 0.5632), ('production', 0.2429), ('potentially stimulating', 0.209), ('outside', 0.1071)]</t>
  </si>
  <si>
    <t>0.7669455409049988</t>
  </si>
  <si>
    <t>0.7586814761161804</t>
  </si>
  <si>
    <t>0.7462818026542664</t>
  </si>
  <si>
    <t>EU climate ambition</t>
  </si>
  <si>
    <t>0.8051541447639465</t>
  </si>
  <si>
    <t>0.8042505383491516</t>
  </si>
  <si>
    <t>carbon leakage downstream</t>
  </si>
  <si>
    <t>[('cbam', 0.4979), ('carbon', 0.3415), ('leakage', 0.3053), ('downstream', 0.2981), ('prevent', 0.1468), ('carbon leakage', 0.5835), ('cbam lacks', 0.5423), ('downstream products', 0.4042), ('necessary provisions', 0.2057), ('effectively prevent', 0.1826), ('carbon leakage downstream', 0.6554), ('cbam lacks necessary', 0.6026), ('provisions effectively prevent', 0.2865), ('products', 0.1408), ('necessary', 0.0302)]</t>
  </si>
  <si>
    <t>0.7199640274047852</t>
  </si>
  <si>
    <t>0.7640654444694519</t>
  </si>
  <si>
    <t>0.7985435128211975</t>
  </si>
  <si>
    <t>0.8018785715103149</t>
  </si>
  <si>
    <t>0.8011156916618347</t>
  </si>
  <si>
    <t>double negative effect</t>
  </si>
  <si>
    <t>[('effect', 0.5734), ('double', 0.4725), ('negative', 0.4659), ('negative effect', 0.8119), ('double negative', 0.7575), ('effect', 0.5734), ('double', 0.4725), ('negative', 0.4659), ('double negative effect', 0.9832), ('double negative', 0.7575), ('effect', 0.5734), ('double', 0.4725), ('negative', 0.4659)]</t>
  </si>
  <si>
    <t>0.6664336323738098</t>
  </si>
  <si>
    <t>this would have a double negative effect : on society, for the loss of local employments and skills, and on environment, since the overall pollutants level is not reduced, being ghg emitted elsewhere in the atmosphere.</t>
  </si>
  <si>
    <t>emissions trading eu</t>
  </si>
  <si>
    <t>[('emissions', 0.4314), ('cbam', 0.3087), ('incentivising', 0.2875), ('european', 0.2159), ('gradual', 0.0103), ('carbon pricing', 0.6147), ('allowances introduced', 0.3321), ('cbam experiment', 0.3177), ('regard ets', 0.2758), ('outside europe', 0.2158), ('emissions trading eu', 0.6721), ('cbam lacks necessary', 0.3409), ('experiment unintended consequences', 0.2557), ('designed raw materials', 0.1587), ('served preserve', -0.1142)]</t>
  </si>
  <si>
    <t>0.7679070830345154</t>
  </si>
  <si>
    <t>as it stands, cbam lacks the necessary provisions to effectively prevent carbon leakage in downstream products, potentially stimulating a transfer of carbon emissions, production and investments outside of europe. in other words, incentivising industrial delocalisation. putting a price on carbon is not an easy task. over the past two decades, europe has become a world leader in carbon pricing policies with the development of its emissions trading system (eu ets), the first and largest binding carbon market ever put in place. for sectors considered to be " at risk of carbon leakage ", a system of free allowances was introduced to secure jobs and investments in europe. in this regard, ets free allowances served to preserve competitiveness and ensure a fair and gradual economic transition to a decarbonised economy. by design, the eu ' s proposed mechanism strives to replicate the european carbon price on imported goods, in a way for european producers and international competitors to pay the same price on carbon, regardless of the place of production. in a nutshell, cbam aspires to align the eu ' s ramped up environmental ambition with global trade, in an effort for the eu to become a global leader in the race towards climate neutrality. cbam is nevertheless an experiment whose unintended consequences must be carefully assessed. as mentioned in the impact assessment, the mechanism was designed for raw materials and electricity, while the inclusion of finished products was discarded due to administrative complexity.</t>
  </si>
  <si>
    <t>0.7892010807991028</t>
  </si>
  <si>
    <t>energy market dynamics</t>
  </si>
  <si>
    <t>0.7814989686012268</t>
  </si>
  <si>
    <t>energy price differentials</t>
  </si>
  <si>
    <t>[('prices', 0.3615), ('relocation', 0.3219), ('carbon', 0.3107), ('necessarily', 0.0816), ('proxy', 0.0529), ('carbon prices', 0.7215), ('energy tensive', 0.363), ('result relocation', 0.2404), ('necessarily', 0.0816), ('proxy', 0.0529), ('energy price differentials', 0.7308), ('tensive production', 0.4417), ('proxy carbon', 0.3262), ('relocation', 0.3219), ('necessarily result', 0.0432)]</t>
  </si>
  <si>
    <t>0.8181511163711548</t>
  </si>
  <si>
    <t>energy price differentials-a proxy for carbon prices-do not necessarily result in a relocation of energy in-tensive production.</t>
  </si>
  <si>
    <t>marginal pricing</t>
  </si>
  <si>
    <t>[('marginal', 0.7591), ('pricing', 0.6547), ('marginal pricing', 0.9519), ('marginal', 0.7591), ('pricing', 0.6547), ('marginal pricing', 0.9519), ('marginal', 0.7591), ('pricing', 0.6547)]</t>
  </si>
  <si>
    <t>0.7624359726905823</t>
  </si>
  <si>
    <t>if the cbam also covers the carbon content for indirect emissions in the imported product, then it must also reflect the additional indirect costs european producers face compared to other global producers, in order to ensure a global level playing field (due to marginal pricing in european power markets, indirect costs are not directly correlated to indirect emissions, as explained in this paper).</t>
  </si>
  <si>
    <t>taxation levies far</t>
  </si>
  <si>
    <t>[('taxation', 0.5184), ('electricity', 0.4721), ('levies', 0.3217), ('gas', 0.2756), ('far', 0.0634), ('taxation levies', 0.634), ('electricity gas', 0.5611), ('higher electricity', 0.5488), ('levies far', 0.3334), ('far higher', 0.178), ('taxation levies far', 0.6457), ('higher electricity gas', 0.603), ('electricity', 0.4721), ('levies far higher', 0.4182), ('far higher', 0.178)]</t>
  </si>
  <si>
    <t>0.7584047317504883</t>
  </si>
  <si>
    <t>as far as energy taxation directive is concerned-today, in europe, taxation and levies are far higher on electricity than on gas and this hamper electrification development specifically for heating.</t>
  </si>
  <si>
    <t>market rec continue</t>
  </si>
  <si>
    <t>renewable energy adoption</t>
  </si>
  <si>
    <t>[('renewables', 0.4031), ('2023', 0.2781), ('chinese', 0.2337), ('certificate', 0.2197), ('redemptions', 0.1637), ('international renewable', 0.5126), ('certificates recs', 0.3878), ('draft policies', 0.1718), ('expectation impending', 0.1654), ('data year', 0.1383), ('market rec continue', 0.5274), ('documented renewables world', 0.4434), ('operate china short', 0.3258), ('certificate systems coexist', 0.2385), ('draft policies', 0.1718)]</t>
  </si>
  <si>
    <t>in asean countries, where grid interconnections exist, industry actors are working for the recognition of cross border? international renewable energy certificates (i recs) are booming. according to the latest data by the i track foundation, i rec issuance grew 50 % between 2021 and 2022. the demand (redemptions) also increased by more than half over the same period, reaching 165 twh. 2023 is set to break all previous records. although data for the year is still unfinished, issuance is projected to reach 350 twh, while redemptions could exceed 200 twh for the first time. in this article, we offer a review of recent developments in the i rec market and explain some variables that companies should consider when purchasing documented renewables around the world, as well as tactics to fine tune procurement and take advantage of upcoming opportunities. what is new in the i rec market ? will i rec continue to operate in china ? in short, no one knows. several draft policies have circulated recently within chinese policy circles, adding to the expectation of an impending decision. however, when a final call will be made is still uncertain. there are currently three possibilities for how things could progress : 1) i rec exits the chinese market ; 2) an agreement is reached for both certificate systems to coexist ; 3) the situation stays unresolved. each scenario has different implications for renewable energy buyers. click here to read a detailed explanation of how we think things could play out. i rec is moving from voluntary procurement to facilitating global trade new regulations to price the carbon embedded in imported products (such as cbam) and to track ghg emissions</t>
  </si>
  <si>
    <t>recs incentivize production</t>
  </si>
  <si>
    <t>[('emissions', 0.4502), ('incentivize', 0.4245), ('recs', 0.3549), ('facilitating', 0.3299), ('reduce', 0.2753), ('recs incentivize', 0.5792), ('gas emissions', 0.434), ('production clean', 0.3846), ('reduce', 0.2753), ('purchase sale', 0.2374), ('recs incentivize production', 0.7135), ('reduce greenhouse gas', 0.5602), ('energy', 0.3062), ('purchase sale', 0.2374), ('clean', 0.1837)]</t>
  </si>
  <si>
    <t>0.7490941286087036</t>
  </si>
  <si>
    <t>renewable energy markets</t>
  </si>
  <si>
    <t>[('renewable', 0.6772), ('markets', 0.597), ('energy', 0.3636), ('energy markets', 0.8474), ('renewable energy', 0.7797), ('renewable', 0.6772), ('markets', 0.597), ('energy', 0.3636), ('renewable energy markets', 0.9782), ('energy markets', 0.8474), ('renewable', 0.6772), ('markets', 0.597), ('energy', 0.3636)]</t>
  </si>
  <si>
    <t>0.7677783966064453</t>
  </si>
  <si>
    <t>rights violations environmental</t>
  </si>
  <si>
    <t>environmental impact</t>
  </si>
  <si>
    <t>[('devastation', 0.5324), ('environmental', 0.4629), ('rights', 0.438), ('violations', 0.3031), ('human', 0.2796), ('environmental devastation', 0.6973), ('human rights', 0.6581), ('violations environmental', 0.599), ('violations', 0.3031), ('human', 0.2796), ('rights violations environmental', 0.7846), ('human rights', 0.6581), ('devastation', 0.5324), ('violations', 0.3031), ('human', 0.2796)]</t>
  </si>
  <si>
    <t>0.7509061098098755</t>
  </si>
  <si>
    <t>historically, acquisition of critical minerals has left a trail of human rights violations and environmental devastation.</t>
  </si>
  <si>
    <t>high carbon emissions</t>
  </si>
  <si>
    <t>[('emissions', 0.7739), ('carbon', 0.5962), ('high', 0.3432), ('carbon emissions', 0.8893), ('emissions', 0.7739), ('high carbon', 0.7217), ('carbon', 0.5962), ('high', 0.3432), ('high carbon emissions', 1.0), ('carbon emissions', 0.8893), ('emissions', 0.7739), ('carbon', 0.5962), ('high', 0.3432)]</t>
  </si>
  <si>
    <t>0.7152119874954224</t>
  </si>
  <si>
    <t>however, the process of mining, refining, and producing new steel can have a significant impact on the environment, leading to high carbon emissions and other forms of pollution.</t>
  </si>
  <si>
    <t>[('emissions', 0.7248), ('carbon', 0.5652), ('high', 0.3297), ('carbon emissions', 0.8121), ('emissions', 0.7248), ('high carbon', 0.6522), ('carbon', 0.5652), ('high', 0.3297), ('high carbon emissions', 0.875), ('carbon emissions', 0.8121), ('emissions', 0.7248), ('carbon', 0.5652), ('high', 0.3297)]</t>
  </si>
  <si>
    <t>0.7406961917877197</t>
  </si>
  <si>
    <t>extremely warm october</t>
  </si>
  <si>
    <t>[('october', 0.4941), ('heating', 0.4707), ('demand', 0.3398), ('limited', 0.1912), ('extremely', 0.1508), ('warm october', 0.7687), ('limited heating', 0.5554), ('october limited', 0.4646), ('demand', 0.3398), ('extremely', 0.1508), ('extremely warm october', 0.8348), ('limited heating', 0.5554), ('october limited', 0.4646), ('demand', 0.3398), ('extremely', 0.1508)]</t>
  </si>
  <si>
    <t>0.5956745147705078</t>
  </si>
  <si>
    <t>this downturn mirrored the prevailing bearish conditions, driven by an extremely warm october with limited heating demand.</t>
  </si>
  <si>
    <t>global warming</t>
  </si>
  <si>
    <t>environmental impacts</t>
  </si>
  <si>
    <t>global climate ambition</t>
  </si>
  <si>
    <t>[('warming', 0.7712), ('global', 0.3762), ('global warming', 0.8916), ('warming', 0.7712), ('global', 0.3762), ('global warming', 0.8916), ('warming', 0.7712), ('global', 0.3762)]</t>
  </si>
  <si>
    <t>0.7821840643882751</t>
  </si>
  <si>
    <t>we already see the disastrous effects of global warming every day.</t>
  </si>
  <si>
    <t>0.7654231786727905</t>
  </si>
  <si>
    <t>scenario climate warming</t>
  </si>
  <si>
    <t>[('climate', 0.4182), ('misleading', 0.1387), ('stages', 0.0999), ('hausfather', 0.0726), ('00177', 0.0288), ('climate change', 0.5434), ('modellers choice', 0.1694), ('opportunity reboot', 0.1446), ('baselines make', 0.0632), ('10 1038', -0.0483), ('scenario climate warming', 0.6202), ('reboot ore', 0.2124), ('misleading zeke hausfather', 0.2009), ('baselines make better', 0.1032), ('7792 618 620', -0.0879)]</t>
  </si>
  <si>
    <t>0.6877918839454651</t>
  </si>
  <si>
    <t>a sizeable portion of the literature? " stop using the worst case scenario for climate warming as the most likely outcome more realistic baselines make for better policy. " hausfather z., peters gp, 2020. emissions the ' business as usual ' story is misleading. nature 577 (7792) : 618-620. doi : 10. 1038 / d41586-020-00177-3 setting the agenda in research comment re n | ie in vai ey, i el cee wr = emissions the ' business as usual ' story is misleading zeke hausfather &amp; glen p. peters stop using the worst case scenario for climate warming as the most likely outcome more realistic baselines make for better policy. scientists and energy modellers made a choice about how to describe the effects of emissions on earth ' s future climate. that choice has had unintended consequences which today are hotly debated. with the sixth assessment report (ar6) from the intergovernmental panel on climate change (ipcc) moving into its final stages in 2020, there is now a rare opportunity to reboot. ore than a decade ago, climate in the lead up to the 2014 ipcc fifth assessment report (ars), researchers devel-oped four scenarios for what might happen 618 | nature | vol 577 | 30 january 2020 2020 springer nature limited. all rights reserved. ~ _ = to greenhouse gas emissions and climate warming by 2100. they gave these scenarios acatchy title : representative concentration pathways (rcps) *. one describes a world in which global warming is kept well below 2 c relative to pre industrial temperatures (as nations later pledged to do under the paris climate agreement in 2015) ; itis called rcp2. 6. another paints a dystopian future that is fos-sil fuel intensive</t>
  </si>
  <si>
    <t>warming end century</t>
  </si>
  <si>
    <t>[('warming', 0.5596), ('century', 0.369), ('nearly', 0.2331), ('end', 0.1714), ('nearly warming', 0.6063), ('warming end', 0.5958), ('end century', 0.4052), ('nearly', 0.2331), ('end', 0.1714), ('warming end century', 0.7655), ('nearly warming', 0.6063), ('century', 0.369), ('nearly', 0.2331), ('end', 0.1714)]</t>
  </si>
  <si>
    <t>0.8228861093521118</t>
  </si>
  <si>
    <t>another paints a dystopian future that is fos-sil fuel intensive and excludes any climate mitigation policies, leading to nearly 5 c of warming by the end of the century " ".</t>
  </si>
  <si>
    <t>improves air quality</t>
  </si>
  <si>
    <t>[('facilities', 0.3852), ('air', 0.3805), ('industrial', 0.3556), ('improves', 0.2379), ('quality', 0.1221), ('air quality', 0.6999), ('improves air', 0.6417), ('industrial facilities', 0.5621), ('improves', 0.2379), ('quality', 0.1221), ('improves air quality', 0.8452), ('air quality industrial', 0.794), ('industrial facilities', 0.5621), ('improves', 0.2379), ('quality', 0.1221)]</t>
  </si>
  <si>
    <t>0.7780877947807312</t>
  </si>
  <si>
    <t>it allows industries to benefit from low cost renewable power, improves grid flexibility, and most importantly, improves air quality within industrial facilities.</t>
  </si>
  <si>
    <t>0.7721320390701294</t>
  </si>
  <si>
    <t>0.7464223504066467</t>
  </si>
  <si>
    <t>0.7932420969009399</t>
  </si>
  <si>
    <t>contribute emissions reductions</t>
  </si>
  <si>
    <t>[('emissions', 0.6079), ('reductions', 0.2579), ('contribute', 0.242), ('likely', 0.0988), ('contribute emissions', 0.7198), ('emissions reductions', 0.7092), ('reductions', 0.2579), ('contribute', 0.242), ('likely', 0.0988), ('contribute emissions reductions', 0.791), ('likely contribute emissions', 0.7004), ('reductions', 0.2579), ('contribute', 0.242), ('likely', 0.0988)]</t>
  </si>
  <si>
    <t>0.7562708258628845</t>
  </si>
  <si>
    <t>in the absence of domestic carbon pricing, a cbam functions as a border tariff targeting carbon intensive production and is not likely to contribute to further emissions reductions.</t>
  </si>
  <si>
    <t>emissions intensive relatively</t>
  </si>
  <si>
    <t>[('emissions', 0.5631), ('internationally', 0.4055), ('intensive', 0.1903), ('trade', 0.1852), ('typically', 0.1361), ('trade internationally', 0.6324), ('emissions intensive', 0.6096), ('easy trade', 0.2953), ('relatively easy', 0.242), ('typically', 0.1361), ('emissions intensive relatively', 0.655), ('easy trade internationally', 0.6466), ('relatively easy', 0.242), ('trade', 0.1852), ('typically', 0.1361)]</t>
  </si>
  <si>
    <t>0.7511886954307556</t>
  </si>
  <si>
    <t>eu carbon border</t>
  </si>
  <si>
    <t>[('emissions', 0.5373), ('eu', 0.3662), ('resources', 0.2653), ('mechanism', 0.1527), ('proposed', 0.134), ('emissions trading', 0.6624), ('proposed eu', 0.4253), ('border adjustment', 0.3865), ('resources generated', 0.2435), ('ets', 0.2292), ('eu carbon border', 0.7464), ('trading ets', 0.3138), ('drawing resources generated', 0.2837), ('adjustment mechanism', 0.249), ('proposed', 0.134)]</t>
  </si>
  <si>
    <t>0.7483479976654053</t>
  </si>
  <si>
    <t>three sources of revenue were proposed back then : one based on revenues from emissions trading (ets), one drawing on the resources generated by the proposed eu carbon border adjustment mechanism, and one based on the share of residual profits from multinationals that will be re allocated to eu member states under the recent oecd / g20 agreement on a re allocation of taxing rights (" pillar one ").</t>
  </si>
  <si>
    <t>[('carbon', 0.5234), ('border', 0.3948), ('adjustment', 0.335), ('mechanism', 0.2753), ('carbon border', 0.8055), ('border adjustment', 0.6521), ('carbon', 0.5234), ('adjustment mechanism', 0.42), ('mechanism', 0.2753), ('carbon border adjustment', 0.9357), ('carbon', 0.5234), ('border', 0.3948), ('adjustment', 0.335), ('mechanism', 0.2753)]</t>
  </si>
  <si>
    <t>0.8041630983352661</t>
  </si>
  <si>
    <t>so, here ' s an in depth look at how can companies reduce their scope 3 emissions through the carbon border adjustment mechanism with its unique mechanisms.</t>
  </si>
  <si>
    <t>eu cbam</t>
  </si>
  <si>
    <t>[('cbam', 0.6954), ('eu', 0.5939), ('eu cbam', 0.918), ('cbam', 0.6954), ('eu', 0.5939), ('eu cbam', 0.918), ('cbam', 0.6954), ('eu', 0.5939)]</t>
  </si>
  <si>
    <t>0.7952142953872681</t>
  </si>
  <si>
    <t>0.7880526185035706</t>
  </si>
  <si>
    <t>trade flows greenhouse</t>
  </si>
  <si>
    <t>[('emissions', 0.4628), ('policy', 0.301), ('simulation', 0.2991), ('trade', 0.0833), ('instrument', 0.0732), ('emissions production', 0.5631), ('trade flows', 0.4367), ('new policy', 0.3095), ('simulation', 0.2991), ('instrument', 0.0732), ('trade flows greenhouse', 0.6195), ('simulation shows effects', 0.3238), ('new policy', 0.3095), ('gas', 0.1256), ('instrument', 0.0732)]</t>
  </si>
  <si>
    <t>0.7485182285308838</t>
  </si>
  <si>
    <t>diw weekly report at a glance the new european carbon border adjustment mechanism by robin sogalla european carbon border adjustment mechanism : preventing carbon leakage 22 the eu carbon border adjustment mechanism (cbam) will begin in october 2023 simulation shows effects of the new policy instrument on trade flows, greenhouse gas emissions, and production in emission intensive industries cbam can reduce competitive disadvantages caused by rising carbon prices in the eu and carbon leakage cbam provides limited incentives to third countries, making mechanisms for cooperation key cbam must not be a protectionist instrument and should be accompanied by multilateral cooperation kk a go n 2 emissions trading stop (adjustment (| geo importers pay carbon border eo e = = pal source : author ' s depiction.</t>
  </si>
  <si>
    <t>0.7755289673805237</t>
  </si>
  <si>
    <t>carbon pricing policies</t>
  </si>
  <si>
    <t>[('cbam', 0.4168), ('emissions', 0.3957), ('policies', 0.2988), ('imports', 0.2361), ('cutting', 0.1312), ('carbon pricing', 0.563), ('mechanism cbam', 0.416), ('border adjustment', 0.3155), ('industries steel', 0.2688), ('strict evidence', 0.091), ('carbon pricing policies', 0.6057), ('mechanism cbam touted', 0.4511), ('eu helped shift', 0.29), ('heavy industries steel', 0.2371), ('laws strict evidence', 0.1034)]</t>
  </si>
  <si>
    <t>0.8019263744354248</t>
  </si>
  <si>
    <t>2024 | 10 : 41am the eu ' s carbon border adjustment mechanism (cbam) has been touted as a key policy for cutting emissions from heavy industries, such as steel and cement production. by taxing carbon intensive imports, the eu says it will help its domestic companies take ambitious climate action while still remaining competitive with firms in nations where environmental laws are less strict. there is evidence that the cbam is also driving other governments to launch tougher carbon pricing policies of their own, to avoid paying border taxes to the eu. it has also helped to shift climate and trade up the international climate agenda, potentially contributing to a broader increase in ambition.</t>
  </si>
  <si>
    <t>think cbam</t>
  </si>
  <si>
    <t>[('cbam', 0.8986), ('think', 0.3806), ('think cbam', 1.0), ('cbam', 0.8986), ('think', 0.3806), ('think cbam', 1.0), ('cbam', 0.8986), ('think', 0.3806)]</t>
  </si>
  <si>
    <t>0.7678067684173584</t>
  </si>
  <si>
    <t>you might think cbam mainly affects heavy industry and steel mills.</t>
  </si>
  <si>
    <t>0.7610683441162109</t>
  </si>
  <si>
    <t>cbam</t>
  </si>
  <si>
    <t>[('cbam', 0.7292), ('midst', 0.3076), ('cbam', 0.7292), ('midst cbam', 0.6955), ('midst', 0.3076), ('cbam', 0.7292), ('midst cbam', 0.6955), ('midst', 0.3076)]</t>
  </si>
  <si>
    <t>0.6412002444267273</t>
  </si>
  <si>
    <t>we are now in the midst of the cbam...</t>
  </si>
  <si>
    <t>policies carbon border</t>
  </si>
  <si>
    <t>[('emissions', 0.4089), ('cbam', 0.4074), ('policies', 0.2911), ('mechanism', 0.1911), ('imported', 0.0895), ('policies carbon', 0.5387), ('cbam isolation', 0.3673), ('introduced eu', 0.332), ('adjustment mechanism', 0.2618), ('typically', -0.0237), ('policies carbon border', 0.6188), ('adjustment mechanism cbam', 0.4885), ('introduced eu eu', 0.3407), ('reactions developing', 0.0712), ('typically', -0.0237)]</t>
  </si>
  <si>
    <t>0.7577821612358093</t>
  </si>
  <si>
    <t>analysis also suggests that the eu ' s cbam, in isolation, will have a limited impact on global emissions. in this q &amp; a, carbon brief explains how the cbam works and the impact on climate policies it is already having in the eu and around the world, as nations such as the uk and the us consider implementing cbams and related policies of their own. what is a carbon border adjustment mechanism ? why was the cbam introduced in the eu ? how will the eu ' s cbam work ? how is the mechanism expected to cut emissions ? what are the reactions from developing countries ? are other countries introducing their own mechanisms ? what is a carbon border adjustment mechanism ? a carbon border adjustment mechanism (cbam) is a tax applied to certain imported goods, based on the amount of carbon dioxide (co2) emissions released during their production. it targets industries that are typically emissions intensive and relatively easy to trade internationally, such as steel, aluminium and cement.</t>
  </si>
  <si>
    <t>0.7753300666809082</t>
  </si>
  <si>
    <t>[('carbon', 0.4986), ('border', 0.3861), ('adjustment', 0.3294), ('mechanism', 0.2556), ('carbon border', 0.7845), ('border adjustment', 0.6555), ('adjustment mechanism', 0.4247), ('border', 0.3861), ('mechanism', 0.2556), ('carbon border adjustment', 0.9338), ('carbon', 0.4986), ('border', 0.3861), ('adjustment', 0.3294), ('mechanism', 0.2556)]</t>
  </si>
  <si>
    <t>0.6979950070381165</t>
  </si>
  <si>
    <t>a carbon border adjustment mechanism, should be carefully considered.</t>
  </si>
  <si>
    <t>at the event that gathered leaders from companies based in ukurova region, a significant hub for turkey ' s exports, details were provided about the european green deal and the carbon border adjustment mechanism.</t>
  </si>
  <si>
    <t>co2 border adjustment</t>
  </si>
  <si>
    <t>[('co2', 0.396), ('paris', 0.2651), ('signals', 0.1494), ('prospects', 0.0996), ('independently', 0.0796), ('co2 border', 0.5573), ('paris agreement', 0.4604), ('criteria establishment', 0.2553), ('growth prospects', 0.2329), ('new ones', -0.0191), ('co2 border adjustment', 0.646), ('paris agreement appropriate', 0.4704), ('establishment systems', 0.2341), ('oriented criterion does', 0.1374), ('basis wide range', 0.1333)]</t>
  </si>
  <si>
    <t>moreover, it is not a question of cementing existing technologies, but of developing new ones. we want europe to stay an attractive location for investments and as a basis for our wide range of businesses and growth prospects. if co2 border adjustment is to set the right signals, there are five criteria for the establishment of systems (you will find them in our position paper), of which all must be met. only criterion 2, the cooperation under the paris agreement can be implemented independently of the other four criteria. but unfortunately exactly this paris oriented criterion does not play any role in the current debate. europe should be careful with the precious paris agreement to find an appropriate solution. a one side establishing of a co2 border adjustment without a common accepted calculation basis (art.</t>
  </si>
  <si>
    <t>eu increases climate</t>
  </si>
  <si>
    <t>[('climate', 0.5093), ('eu', 0.4661), ('ambitions', 0.273), ('increases', 0.2211), ('climate ambitions', 0.6786), ('increases climate', 0.6608), ('eu increases', 0.6123), ('eu', 0.4661), ('ambitions', 0.273), ('eu increases climate', 0.9091), ('climate ambitions', 0.6786), ('eu', 0.4661), ('ambitions', 0.273), ('increases', 0.2211)]</t>
  </si>
  <si>
    <t>0.7849408984184265</t>
  </si>
  <si>
    <t>this leakage is likely to increase over time if the eu increases its climate ambitions while other countries do not.</t>
  </si>
  <si>
    <t>proposals pragmatic right</t>
  </si>
  <si>
    <t>[('proposals', 0.6087), ('pragmatic', 0.4237), ('direction', 0.3345), ('far', 0.2055), ('right', 0.1553), ('proposals pragmatic', 0.783), ('pragmatic right', 0.4174), ('right direction', 0.3302), ('direction far', 0.3222), ('right', 0.1553), ('proposals pragmatic right', 0.7982), ('pragmatic', 0.4237), ('right direction', 0.3302), ('far', 0.2055), ('right', 0.1553)]</t>
  </si>
  <si>
    <t>0.6817589998245239</t>
  </si>
  <si>
    <t>there proposals are pragmatic and move in the right direction, but do not go far enough.</t>
  </si>
  <si>
    <t>climate ambitions</t>
  </si>
  <si>
    <t>[('climate', 0.6932), ('ambitions', 0.5288), ('climate ambitions', 0.8952), ('climate', 0.6932), ('ambitions', 0.5288), ('climate ambitions', 0.8952), ('climate', 0.6932), ('ambitions', 0.5288)]</t>
  </si>
  <si>
    <t>0.7998006343841553</t>
  </si>
  <si>
    <t>eu trading partners</t>
  </si>
  <si>
    <t>[('eu', 0.5415), ('trading', 0.5059), ('opportunities', 0.4836), ('partners', 0.459), ('eu trading', 0.799), ('opportunities eu', 0.7661), ('trading partners', 0.7254), ('opportunities', 0.4836), ('partners', 0.459), ('eu trading partners', 0.8974), ('opportunities eu trading', 0.897), ('trading', 0.5059), ('opportunities', 0.4836), ('partners', 0.459)]</t>
  </si>
  <si>
    <t>0.7382205724716187</t>
  </si>
  <si>
    <t>inettt betd24 side event inettt international think tanks eleanor batilliet, project officer agora industry 21st march 2024 content + &gt; the eu rationale for cbam &gt; how will cbam work ? + &gt; opportunities for eu trading partners the eu rationale for cbam in 2019, the european commission promised a large increase in the eu ' s climate ambition : the european green deal emission reduction pathway for the eu green deal percentage change compared to 2005 100-60 80 100 2035 2025 final energy consumption greenhouse gas emissions projections with additional measures raise ambition of 2030 targets from-40 % to-55 % ghg emissions reductions (vs.</t>
  </si>
  <si>
    <t>problems grow eu</t>
  </si>
  <si>
    <t>[('eu', 0.522), ('causes', 0.2301), ('partners', 0.1575), ('ambitious', 0.1028), ('grow', 0.0551), ('eu increases', 0.6292), ('causes problems', 0.328), ('trading', 0.1933), ('partners follow', 0.1382), ('ambitious rest', 0.0787), ('problems grow eu', 0.7208), ('trading partners follow', 0.3386), ('increases', 0.1111), ('world', 0.1027), ('ambitious rest', 0.0787)]</t>
  </si>
  <si>
    <t>0.8037436008453369</t>
  </si>
  <si>
    <t>at the same time, we realize that the eu is more ambitious than most of the rest of the world and this causes problems and that those problems may grow as the eu increases its ambitions if our trading partners do not follow suit.</t>
  </si>
  <si>
    <t>upgraded climate ambition</t>
  </si>
  <si>
    <t>[('climate', 0.433), ('allowance', 0.4171), ('bloc', 0.3133), ('linear', 0.1379), ('recently', 0.0737), ('allowance cap', 0.5942), ('upgraded climate', 0.5152), ('bloc recently', 0.3247), ('ambition', 0.2791), ('linear reduction', 0.2315), ('upgraded climate ambition', 0.6447), ('allowance cap', 0.5942), ('cap caused bloc', 0.506), ('linear reduction allowance', 0.4603), ('recently', 0.0737)]</t>
  </si>
  <si>
    <t>0.7786888480186462</t>
  </si>
  <si>
    <t>however, these conditions are gradually changing due to the linear reduction of the allowance cap caused by the bloc ' s recently upgraded climate ambition.</t>
  </si>
  <si>
    <t>0.8118476271629333</t>
  </si>
  <si>
    <t>eu ramped environmental</t>
  </si>
  <si>
    <t>[('cbam', 0.4896), ('environmental', 0.4192), ('eu', 0.375), ('ambition', 0.266), ('ramped', 0.0929), ('environmental ambition', 0.5788), ('cbam aspires', 0.4957), ('align eu', 0.3447), ('aspires align', 0.1777), ('ramped', 0.0929), ('eu ramped environmental', 0.658), ('cbam aspires align', 0.4661), ('align eu', 0.3447), ('ambition', 0.266), ('aspires', 0.1585)]</t>
  </si>
  <si>
    <t>in a nutshell, cbam aspires to align the eu ' s ramped up environmental ambition with global trade, in an effort for the eu to become a global leader in the race towards climate neutrality.</t>
  </si>
  <si>
    <t>ambitious climate policies</t>
  </si>
  <si>
    <t>reduced economic activity</t>
  </si>
  <si>
    <t>[('climate', 0.5699), ('policies', 0.409), ('ambitious', 0.3638), ('ambitious climate', 0.7466), ('climate policies', 0.7442), ('climate', 0.5699), ('policies', 0.409), ('ambitious', 0.3638), ('ambitious climate policies', 0.856), ('ambitious climate', 0.7466), ('climate', 0.5699), ('policies', 0.409), ('ambitious', 0.3638)]</t>
  </si>
  <si>
    <t>0.7591415643692017</t>
  </si>
  <si>
    <t>to reduce the risk of " carbon leakage ", where companies move production to countries outside the eu with less ambitious climate policies, leading to less economic activity in the eu and no reduction in greenhouse gas emissions, the eu commission is considering implementing a carbon border adjustment mechanism (cbam) as an alternative to the current free allocation of allowances or compensation for the increase in electricity costs.</t>
  </si>
  <si>
    <t>undermine overall climate</t>
  </si>
  <si>
    <t>[('regulatory', 0.4496), ('climate', 0.3724), ('deregulate', 0.3325), ('efforts', 0.2141), ('measures', 0.1892), ('climate ambition', 0.6176), ('mandate undermine', 0.5379), ('regulatory measures', 0.5151), ('deregulate simplify', 0.2557), ('overall', 0.0561), ('undermine overall climate', 0.6691), ('efforts deregulate', 0.468), ('simplify regulatory', 0.4606), ('measures mandate', 0.4579), ('overall', 0.0561)]</t>
  </si>
  <si>
    <t>0.8237917423248291</t>
  </si>
  <si>
    <t>at the same time, there is a fear that efforts to deregulate and simplify regulatory measures from the last mandate, could undermine overall climate ambition.</t>
  </si>
  <si>
    <t>0.7973804473876953</t>
  </si>
  <si>
    <t>[('climate', 0.5573), ('ambition', 0.3899), ('undermine', 0.2484), ('overall', 0.0589), ('climate ambition', 0.7758), ('overall climate', 0.4663), ('ambition', 0.3899), ('undermine overall', 0.3335), ('overall', 0.0589), ('undermine overall climate', 0.8011), ('overall climate ambition', 0.7468), ('ambition', 0.3899), ('undermine', 0.2484), ('overall', 0.0589)]</t>
  </si>
  <si>
    <t>0.7158647775650024</t>
  </si>
  <si>
    <t>climate european economy</t>
  </si>
  <si>
    <t>[('carbon', 0.449), ('competitiveness', 0.2794), ('svemin', 0.1743), ('administratively', 0.1208), ('welcomes', -0.0334), ('carbon investment', 0.5503), ('transition climate', 0.4367), ('eu level', 0.32), ('design cbam', 0.2722), ('raw materials', 0.2443), ('climate european economy', 0.5905), ('carbon border adjustment', 0.449), ('raw materials crucial', 0.3086), ('transition competitiveness hand', 0.3029), ('mechanism cbam considered', 0.2391)]</t>
  </si>
  <si>
    <t>svemin ' s member companies are mainly established in the nordic countries, with a very high degree of fossil free? minerals, metals and advanced materials have a central role in the green transition, e. g. in the clean energy and transport sector. ensuring a sustainable supply of raw materials is crucial for europe ' s industrial leadership and to achieve a climate neutral, resource efficient and competitive european economy. large investments are needed in industrial transformation, and it is of major importance for economic, employment as well as environmental and climate reasons that european industry remains competitive in the green transition. the fact that a limitation and / or a price on co2 is missing in important competitor countries outside the eu already has consequences for the swedish mining, mineral and metal industries today in favor of more carbon intensive production outside the eu, which does not benefit the climate nor the european economy. against this background, svemin welcomes the fact that a carbon border adjustment mechanism (cbam) is further considered at eu level. however, the devil is in the details, and in this context svemin would like to highlight certain key aspects that need to be addressed in the design of a cbam : climate transition and competitiveness must go hand in hand. it is crucial that in the transition to become climate neutral, the industry can maintain and even improve competitiveness. a cbam must be designed with the overall objective to contribute efficiently to reducing co2 emissions in a way that is administratively manageable for companies and causes as little trade friction as possible. it is crucial that the risk of carbon leakage for companies with export to third countries is addressed. the carbon and investment leakage that we already see today, i. e. that investments are prioritized in other countries with lower climate ambitions and higher co2 emissions in production, must be addressed. this leakage is likely to increase over time if the eu increases its climate ambitions</t>
  </si>
  <si>
    <t>introduction climate policies</t>
  </si>
  <si>
    <t>[('climate', 0.5993), ('policies', 0.5407), ('introduction', 0.4243), ('climate policies', 0.8637), ('introduction climate', 0.7538), ('climate', 0.5993), ('policies', 0.5407), ('introduction', 0.4243), ('introduction climate policies', 0.9658), ('introduction climate', 0.7538), ('climate', 0.5993), ('policies', 0.5407), ('introduction', 0.4243)]</t>
  </si>
  <si>
    <t>0.7931637763977051</t>
  </si>
  <si>
    <t>climate policy governance</t>
  </si>
  <si>
    <t>[('emissions', 0.4674), ('governance', 0.4063), ('europe', 0.3105), ('cuts', 0.1703), ('cost', 0.1677), ('climate policy', 0.6558), ('governance europe', 0.538), ('cuts cost', 0.2698), ('research', 0.2454), ('contributes strengthening', 0.0745), ('climate policy governance', 0.7481), ('ensuring emissions cuts', 0.6466), ('europe', 0.3105), ('cuts cost', 0.2698), ('effective', 0.09)]</t>
  </si>
  <si>
    <t>0.7250401973724365</t>
  </si>
  <si>
    <t>political choices constraints</t>
  </si>
  <si>
    <t>[('political', 0.5498), ('constraints', 0.5348), ('choices', 0.4239), ('political choices', 0.7263), ('choices constraints', 0.662), ('political', 0.5498), ('constraints', 0.5348), ('choices', 0.4239), ('political choices constraints', 0.9574), ('political choices', 0.7263), ('political', 0.5498), ('constraints', 0.5348), ('choices', 0.4239)]</t>
  </si>
  <si>
    <t>0.7077000737190247</t>
  </si>
  <si>
    <t>the latter inevitably depends on political choices and constraints.</t>
  </si>
  <si>
    <t>eu climate policies</t>
  </si>
  <si>
    <t>[('eu', 0.4389), ('emissions', 0.4181), ('leakage', 0.1618), ('decarbonization', 0.1208), ('welcomes', -0.0706), ('eu climate', 0.5786), ('carbon leakage', 0.4288), ('imports electricity', 0.3578), ('decarbonization efforts', 0.1923), ('border adjustment', 0.1846), ('eu climate policies', 0.6469), ('investigation carbon border', 0.4288), ('leakage impacts power', 0.33), ('fully endorse decarbonization', 0.1944), ('level playing field', 0.0255)]</t>
  </si>
  <si>
    <t>0.6649372577667236</t>
  </si>
  <si>
    <t>a careful design of this policy instrument is key? eurelectric represents the european power sector. the association has historically advocated for a robust carbon pricing to deliver substantial ghg emissions reduction across europe. in the context of greater climate ambitions in the european green deal, eurelectric welcomes the ongoing work of the european commission and support its investigation for a carbon border adjustment. this debate is essential in the context of preserving both the environmental integrity of eu climate policies as well as the competitiveness of european industry. preventing carbon leakage and its impacts the power sector already observes problems of carbon leakage. data available show that 21 twh of coal based electricity has been imported to the eu in 2019. countries along the eu external borders are the most affected by imports of electricity with high carbon content, mainly the baltic states, bulgaria, croatia, finland, greece, poland and spain. in the context of greater climate ambitions, the european industry exposed to international competition could be negatively impacted. additionally, social and employment impacts resulting from this distortion should be further assessed. the european industry must be able to compete in a level playing field in order to fully endorse decarbonization efforts. a carbon border adjustment primary goal is to prevent environmental harm. addressing carbon leakage would first allow european industry to implement low carbon solutions without regret. a carbon border adjustment would also induce greater mitigation efforts</t>
  </si>
  <si>
    <t>environmental policies eu</t>
  </si>
  <si>
    <t>[('environmental', 0.48), ('policies', 0.3875), ('eu', 0.371), ('stringent', 0.2239), ('deal', 0.0934), ('environmental policies', 0.7085), ('eu', 0.371), ('green', 0.297), ('stringent', 0.2239), ('deal', 0.0934), ('environmental policies eu', 0.8168), ('eu green', 0.5518), ('environmental', 0.48), ('green deal', 0.4028), ('stringent', 0.2239)]</t>
  </si>
  <si>
    <t>0.7716504335403442</t>
  </si>
  <si>
    <t>driven by stringent environmental policies and the eu green deal, the market is experiencing a surge in demand for low carbon steel, particularly in industries like automotive and construction.</t>
  </si>
  <si>
    <t>european macroeconomic policy</t>
  </si>
  <si>
    <t>[('macroeconomic', 0.5382), ('european', 0.3196), ('drop', 0.2797), ('tepid', 0.1749), ('dramatic', 0.1136), ('european macroeconomic', 0.673), ('demand', 0.5259), ('dramatic drop', 0.3734), ('policy', 0.2522), ('stemming tepid', 0.0879), ('european macroeconomic policy', 0.7006), ('demand', 0.5259), ('dramatic drop', 0.3734), ('european', 0.3196), ('stemming tepid', 0.0879)]</t>
  </si>
  <si>
    <t>0.7156920433044434</t>
  </si>
  <si>
    <t>this decline is driven by a confluence of factors including a dramatic drop in demand stemming from a tepid european macroeconomic policy and the deindustrialisation of key sectors such as automotive as well as soaring energy prices.</t>
  </si>
  <si>
    <t>pricing signals carbon</t>
  </si>
  <si>
    <t>regulatory uncertainty</t>
  </si>
  <si>
    <t>[('carbon', 0.5061), ('regulatory', 0.4776), ('pricing', 0.3622), ('signals', 0.1927), ('long', 0.1184), ('signals carbon', 0.5106), ('regulatory', 0.4776), ('obligations pricing', 0.4225), ('long term', 0.3022), ('term', 0.1015), ('pricing signals carbon', 0.8012), ('term regulatory obligations', 0.4974), ('signals', 0.1927), ('long', 0.1184), ('term', 0.1015)]</t>
  </si>
  <si>
    <t>with no long term regulatory obligations or pricing signals on carbon, firms are left to chart their net zero paths with little guidance or policy vision.</t>
  </si>
  <si>
    <t>a careful design of this policy instrument is? eurelectric represents the european power sector. the association has historically advocated for a robust carbon pricing to deliver substantial ghg emissions reduction across europe. in the context of greater climate ambitions in the european green deal, eurelectric welcomes the ongoing work of the european commission and support its investigation for a carbon border adjustment. this debate is essential in the context of preserving both the environmental integrity of eu climate policies as well as the competitiveness of european industry. preventing carbon leakage and its impacts the power sector already observes problems of carbon leakage. data available show that 21 twh of coal based electricity has been imported to the eu in 2019. countries along the eu external borders are the most affected by imports of electricity with high carbon content, mainly the baltic states, bulgaria, croatia, finland, greece, poland and spain. in the context of greater climate ambitions, the european industry exposed to international competition could be negatively impacted. additionally, social and employment impacts resulting from this distortion should be further assessed. the european industry must be able to compete in a level playing field in order to fully endorse decarbonization efforts. a carbon border adjustment primary goal is to prevent environmental harm. addressing carbon leakage would first allow european industry to implement low carbon solutions without regret. a carbon border adjustment would also induce greater mitigation efforts</t>
  </si>
  <si>
    <t>leakage different impacts</t>
  </si>
  <si>
    <t>[('leakage', 0.6289), ('policymaking', 0.4302), ('responses', 0.2272), ('adverse', 0.195), ('types', 0.1198), ('leakage', 0.6289), ('policymaking require', 0.3933), ('mitigate adverse', 0.3564), ('different impacts', 0.2891), ('types', 0.1198), ('leakage different impacts', 0.6869), ('responses mitigate', 0.422), ('policymaking require', 0.3933), ('types', 0.1198), ('deserve', -0.0163)]</t>
  </si>
  <si>
    <t>0.7109724879264832</t>
  </si>
  <si>
    <t>different types of leakage have different impacts and implications for policymaking. they require (and deserve) different policy responses to mitigate their adverse effects.</t>
  </si>
  <si>
    <t>[('emissions', 0.469), ('ets', 0.4519), ('hayer', 0.2194), ('renew', 0.1439), ('rapporteur', 0.115), ('emissions trading', 0.5888), ('ets adopted', 0.4809), ('countries delay', 0.3485), ('hayer renew', 0.2832), ('specific texts', 0.0947), ('emissions trading ets', 0.7238), ('states urgently adopt', 0.275), ('delay rapporteur valrie', 0.2411), ('renew fr said', 0.237), ('adjustment mechanism', 0.1404)]</t>
  </si>
  <si>
    <t>0.7306131720542908</t>
  </si>
  <si>
    <t>it is urgent that resources linked to both the carbon border adjustment mechanism (cbam) and the emissions trading system (ets) are adopted by the 27 eu countries without further delay. " co rapporteur valrie hayer (renew, fr) said : " member states must urgently adopt the own resources linked to the carbon border adjustment mechanism and the ets carbon market. there is no reason for any further delay as the sector specific texts have been approved and the pertinent figures are available. the current revision of the eu ' s long term budget, the multiannual financial framework, that will address the issue of the repayment of borrowed eu recovery aid, reinforces this urgency.</t>
  </si>
  <si>
    <t>0.6824096441268921</t>
  </si>
  <si>
    <t>0.7771908640861511</t>
  </si>
  <si>
    <t>increasing costs</t>
  </si>
  <si>
    <t>[('costs', 0.7168), ('increasing', 0.5502), ('increasing costs', 0.9516), ('costs', 0.7168), ('increasing', 0.5502), ('increasing costs', 0.9516), ('costs', 0.7168), ('increasing', 0.5502)]</t>
  </si>
  <si>
    <t>0.7972066402435303</t>
  </si>
  <si>
    <t>if not carefully thought through and prudently implemented, there are concrete risks of increasing costs across the entire supply chain and thus eventually undermining (rather than protecting) our industry ' s competitiveness in a world market ; a cbam must not replace, diminish or impair an effective trade policy, existing duties or affect trade defense measures like antidumping and anti subsidy tariffs as well as safeguards ; policymakers should first carefully assess the specificities of the aluminium value chain compared to the other envisaged sectors (eg.</t>
  </si>
  <si>
    <t>negative impact</t>
  </si>
  <si>
    <t>[('impact', 0.7221), ('negative', 0.5588), ('negative impact', 0.9561), ('impact', 0.7221), ('negative', 0.5588), ('negative impact', 0.9561), ('impact', 0.7221), ('negative', 0.5588)]</t>
  </si>
  <si>
    <t>0.7866429686546326</t>
  </si>
  <si>
    <t>this has a negative impact on competitiveness of european industries.</t>
  </si>
  <si>
    <t>competitiveness export markets</t>
  </si>
  <si>
    <t>[('competitiveness', 0.5713), ('export', 0.5236), ('markets', 0.5193), ('maintain', 0.3485), ('competitiveness export', 0.8215), ('export markets', 0.7744), ('maintain competitiveness', 0.6237), ('markets', 0.5193), ('maintain', 0.3485), ('competitiveness export markets', 0.8898), ('maintain competitiveness', 0.6237), ('export', 0.5236), ('markets', 0.5193), ('maintain', 0.3485)]</t>
  </si>
  <si>
    <t>0.7881782650947571</t>
  </si>
  <si>
    <t>to address such competitiveness concerns, decisionmakers have proposed policies to couple domestic industrial decarbonization efforts with trade policies and thereby address three goals : a) maintain domestic competitiveness against imports produced in countries with relatively weaker environmental policies, b) maintain competitiveness in export markets, and c) provide incentives for trading partners to improve their environmental performances.</t>
  </si>
  <si>
    <t>rising imports</t>
  </si>
  <si>
    <t>[('imports', 0.7536), ('rising', 0.5396), ('rising imports', 0.9183), ('imports', 0.7536), ('rising', 0.5396), ('rising imports', 0.9183), ('imports', 0.7536), ('rising', 0.5396)]</t>
  </si>
  <si>
    <t>0.8195439577102661</t>
  </si>
  <si>
    <t>however, a two year delay in cbam implementation would only cause major risks for ongoing eu decarbonization investments, and for the broader competitiveness of the cement sector, which has been confronted with rising imports in recent years, " said cembureau in a statement.</t>
  </si>
  <si>
    <t>0.8194441199302673</t>
  </si>
  <si>
    <t>however, a two year delay in cbam implementation would only cause major risks for ongoing eu decarbonization investments, and for the broader competitiveness of the cement sector, which has been confronted with rising imports in recent years.</t>
  </si>
  <si>
    <t>competitiveness european industries</t>
  </si>
  <si>
    <t>[('competitiveness', 0.5392), ('industries', 0.4372), ('european', 0.337), ('negative', 0.1989), ('impact', 0.1911), ('competitiveness european', 0.7533), ('european industries', 0.6957), ('impact competitiveness', 0.5715), ('industries', 0.4372), ('negative impact', 0.3686), ('competitiveness european industries', 0.8546), ('impact competitiveness', 0.5715), ('industries', 0.4372), ('negative impact', 0.3686), ('european', 0.337)]</t>
  </si>
  <si>
    <t>0.8074746131896973</t>
  </si>
  <si>
    <t>european industry risk</t>
  </si>
  <si>
    <t>[('competitiveness', 0.5101), ('risk', 0.412), ('industry', 0.4017), ('european', 0.2985), ('mitigating', 0.2897), ('european industry', 0.6776), ('competitiveness effects', 0.5875), ('risk', 0.412), ('mitigating', 0.2897), ('effects', 0.1728), ('european industry risk', 0.8239), ('competitiveness', 0.5101), ('industry', 0.4017), ('mitigating', 0.2897), ('effects', 0.1728)]</t>
  </si>
  <si>
    <t>hence, progressively more ambitious eu climate action requires efforts aimed at mitigating the competitiveness effects for european industry at risk.</t>
  </si>
  <si>
    <t>mechanism</t>
  </si>
  <si>
    <t>[('mechanism', 0.8044), ('mechanism', 0.8044), ('mechanism', 0.8044)]</t>
  </si>
  <si>
    <t>0.7838642001152039</t>
  </si>
  <si>
    <t>any mechanism should be designed such that it :-improves the effectiveness of policies aimed at fighting climate change in the eu and globally-does not deteriorate the global competitiveness of the eu industrial sectors please find in the attached document fuels europe ' s full feedback to the carbon border adjustment mechanism inception impact assessment.</t>
  </si>
  <si>
    <t>0.7762839794158936</t>
  </si>
  <si>
    <t>affects european competition</t>
  </si>
  <si>
    <t>[('competition', 0.5682), ('european', 0.4166), ('affects', 0.2731), ('european competition', 0.848), ('affects european', 0.6918), ('competition', 0.5682), ('european', 0.4166), ('affects', 0.2731), ('affects european competition', 1.0), ('affects european', 0.6918), ('competition', 0.5682), ('european', 0.4166), ('affects', 0.2731)]</t>
  </si>
  <si>
    <t>0.7230740189552307</t>
  </si>
  <si>
    <t>such a scenario not only falls short of the objectives set by the european green deal, as it does not reduce co2 emissions outside of the eu, but it also negatively affects european competition, ultimately creating an incentive for industrial delocalisation and jeopardising eu exports, accordingly.</t>
  </si>
  <si>
    <t>impacts european downstream</t>
  </si>
  <si>
    <t>[('downstream', 0.4304), ('economic', 0.3777), ('harmful', 0.2951), ('european', 0.2832), ('workers', 0.2756), ('impacts european', 0.6639), ('downstream industries', 0.5889), ('workers consumers', 0.4909), ('harmful', 0.2951), ('socio', 0.2065), ('impacts european downstream', 0.7586), ('socio economic impacts', 0.5971), ('harmful socio', 0.4155), ('industries workers', 0.3988), ('european', 0.2832)]</t>
  </si>
  <si>
    <t>0.6140393018722534</t>
  </si>
  <si>
    <t>" originally designed to cover raw materials and electricity, the mechanism does not succeed in addressing carbon leakage down the value chain, potentially stimulating a transfer of carbon emissions and production investments outside the eu, with harmful socio economic impacts on all european downstream industries, workers and consumers.</t>
  </si>
  <si>
    <t>jeopardising eu exports</t>
  </si>
  <si>
    <t>[('exports', 0.674), ('eu', 0.4943), ('jeopardising', 0.3912), ('eu exports', 0.7963), ('jeopardising eu', 0.7017), ('exports', 0.674), ('eu', 0.4943), ('jeopardising', 0.3912), ('jeopardising eu exports', 0.9136), ('jeopardising eu', 0.7017), ('exports', 0.674), ('eu', 0.4943), ('jeopardising', 0.3912)]</t>
  </si>
  <si>
    <t>0.6384868621826172</t>
  </si>
  <si>
    <t>reduce competitiveness</t>
  </si>
  <si>
    <t>[('competitiveness', 0.8721), ('reduce', 0.2967), ('reduce competitiveness', 1.0), ('competitiveness', 0.8721), ('reduce', 0.2967), ('reduce competitiveness', 1.0), ('competitiveness', 0.8721), ('reduce', 0.2967)]</t>
  </si>
  <si>
    <t>0.7906279563903809</t>
  </si>
  <si>
    <t>reduce competitiveness adversely</t>
  </si>
  <si>
    <t>[('competitiveness', 0.6425), ('conditions', 0.4094), ('adversely', 0.3378), ('reduce', 0.2507), ('affect', 0.2144), ('competitiveness adversely', 0.7982), ('affect economic', 0.6172), ('conditions', 0.4094), ('adversely', 0.3378), ('reduce', 0.2507), ('reduce competitiveness adversely', 0.849), ('economic conditions', 0.6528), ('adversely', 0.3378), ('reduce', 0.2507), ('affect', 0.2144)]</t>
  </si>
  <si>
    <t>0.7400199174880981</t>
  </si>
  <si>
    <t>0.8171919584274292</t>
  </si>
  <si>
    <t>trade defense measures</t>
  </si>
  <si>
    <t>insufficient trade safeguards</t>
  </si>
  <si>
    <t>[('tariffs', 0.5547), ('cbam', 0.5142), ('undermining', 0.3515), ('replace', 0.1549), ('eventually', 0.1063), ('market cbam', 0.5779), ('undermining protecting', 0.4118), ('duties affect', 0.2638), ('chain eventually', 0.217), ('replace diminish', 0.176), ('trade defense measures', 0.5841), ('cbam replace diminish', 0.4783), ('chain eventually undermining', 0.3102), ('like antidumping', 0.2912), ('costs entire', 0.2708)]</t>
  </si>
  <si>
    <t>0.8348047137260437</t>
  </si>
  <si>
    <t>climate change remains</t>
  </si>
  <si>
    <t>[('climate', 0.5361), ('fragmented', 0.4352), ('global', 0.353), ('action', 0.2472), ('remains', 0.1921), ('climate change', 0.69), ('action climate', 0.5564), ('remains fragmented', 0.4854), ('global action', 0.4833), ('change remains', 0.3413), ('climate change remains', 0.7296), ('action climate', 0.5564), ('global action', 0.4833), ('fragmented', 0.4352), ('change', 0.1635)]</t>
  </si>
  <si>
    <t>for the chemical industry, the eu needs to ensure global competitiveness, given that global action on climate change remains fragmented, whilst maintaining security of supply at the same time.</t>
  </si>
  <si>
    <t>0.7739446759223938</t>
  </si>
  <si>
    <t>strong price competition</t>
  </si>
  <si>
    <t>[('costs', 0.4947), ('labor', 0.3789), ('energy', 0.3697), ('raw', 0.2375), ('high', 0.1843), ('price competition', 0.6647), ('high energy', 0.4018), ('labor raw', 0.3847), ('material', 0.3241), ('paired strong', 0.1085), ('strong price competition', 0.6951), ('material costs paired', 0.5814), ('labor raw material', 0.5196), ('energy', 0.3697), ('high', 0.1843)]</t>
  </si>
  <si>
    <t>0.7783344984054565</t>
  </si>
  <si>
    <t>high energy, labor and raw material costs, paired with strong price competition from tyres produced outside the eu, have negatively impacted the competitiveness of our industry which now needs a boost just like the rest of the automotive ecosystem.</t>
  </si>
  <si>
    <t>consequences eu farmers</t>
  </si>
  <si>
    <t>[('farmers', 0.417), ('eu', 0.2997), ('consequences', 0.2557), ('value', 0.2246), ('underestimated', 0.2158), ('eu farmers', 0.6519), ('agri food', 0.5199), ('food value', 0.4965), ('chain underestimated', 0.3222), ('consequences', 0.2557), ('consequences eu farmers', 0.7975), ('agri food value', 0.628), ('value chain underestimated', 0.4606), ('eu', 0.2997), ('consequences', 0.2557)]</t>
  </si>
  <si>
    <t>0.6636688709259033</t>
  </si>
  <si>
    <t>the consequences for eu farmers and the agri food value chain are also underestimated ".</t>
  </si>
  <si>
    <t>omnibus legislation sustainability</t>
  </si>
  <si>
    <t>[('sustainability', 0.4225), ('commission', 0.2748), ('draghi', 0.1771), ('simplification', 0.1605), ('overlapping', 0.0262), ('sustainability eu', 0.607), ('omnibus legislation', 0.4156), ('commission recalibrating', 0.3353), ('overarching growth', 0.2457), ('recommendations draghi', 0.2078), ('omnibus legislation sustainability', 0.6075), ('competitiveness making eu', 0.3969), ('draghi', 0.1771), ('packages address overlapping', 0.0061), ('turn enable', -0.0166)]</t>
  </si>
  <si>
    <t>0.7611386775970459</t>
  </si>
  <si>
    <t>3 billion and to mobilise additional public and private investment capacity of? 1. why are you proposing this omnibus legislation on sustainability rules ? the recent competitiveness compass sets the vision for strengthening the eu ' s competitiveness and making the eu ' s economy more prosperous, building on the recommendations of the draghi report. to boost our competitiveness and unleash growth, the eu needs to foster a favourable business environment and ensure that companies are not stifled by excessive regulatory burdens. this, in turn, will enable our businesses to grow and create quality jobs, attract investments and get the necessary funds for their transition towards a more sustainable economy and help the eu meet the green deal ' s ambitious objectives. we need to get the balance right. today, the commission is also adopting a clean industrial deal, bringing together climate and competitiveness under an overarching growth strategy. that is why the commission is recalibrating some eu rules in a growth friendly manner that will enable more cost effective delivery of our policy objectives. the commission has a clear target to deliver an unprecedented simplification effort, by achieving at least 25 % reduction in administrative burdens and at least 35 % for smes before the end of the mandate. the commission ' s work program, published on 11 february, announced a first series of " omnibus " packages. they will address overlapping, unnecessary or disproportionate rules that are creating unnecessary burden for eu businesses. today ' s proposals will provide substantial simplification in the field of sustainability and eu investment programmes</t>
  </si>
  <si>
    <t>reducing administrative burden</t>
  </si>
  <si>
    <t>[('administrative', 0.653), ('burden', 0.5022), ('reducing', 0.4365), ('administrative burden', 0.9168), ('reducing administrative', 0.8485), ('administrative', 0.653), ('burden', 0.5022), ('reducing', 0.4365), ('reducing administrative burden', 1.0), ('reducing administrative', 0.8485), ('administrative', 0.653), ('burden', 0.5022), ('reducing', 0.4365)]</t>
  </si>
  <si>
    <t>0.7706113457679749</t>
  </si>
  <si>
    <t>jonas helseth executive director following the publication of the draghi report in september 2024, retaining and regaining european competitiveness has taken center stage in eu policymaking with a focus on reducing administrative burden and simplifying legislation.</t>
  </si>
  <si>
    <t>reducing administrative regulatory</t>
  </si>
  <si>
    <t>[('reducing', 0.4794), ('regulatory', 0.4675), ('reporting', 0.4018), ('drastically', 0.3497), ('administrative', 0.3169), ('reducing administrative', 0.5986), ('regulatory reporting', 0.5688), ('reducing', 0.4794), ('drastically', 0.3497), ('burdens', 0.3459), ('reducing administrative regulatory', 0.7174), ('reducing', 0.4794), ('reporting', 0.4018), ('drastically', 0.3497), ('burdens', 0.3459)]</t>
  </si>
  <si>
    <t>0.7610548734664917</t>
  </si>
  <si>
    <t>' in the budapest declaration on the new european competitiveness deal, eu heads of state and government called for ' a simplification revolution, ensuring a clear, simple and smart regulatory framework for businesses and drastically reducing administrative, regulatory and reporting burdens, in particular for smes '.</t>
  </si>
  <si>
    <t>downstream producers material</t>
  </si>
  <si>
    <t>[('downstream', 0.4012), ('competitiveness', 0.3816), ('producers', 0.3667), ('substitution', 0.2048), ('avoids', 0.1629), ('downstream producers', 0.5876), ('producers material', 0.5045), ('avoids competitiveness', 0.4849), ('material substitution', 0.3942), ('effects', 0.1909), ('downstream producers material', 0.6845), ('competitiveness impacts downstream', 0.6157), ('avoids competitiveness', 0.4849), ('substitution effects', 0.3487), ('material', 0.212)]</t>
  </si>
  <si>
    <t>0.7208489775657654</t>
  </si>
  <si>
    <t>if it is broad, it avoids competitiveness impacts on downstream producers and material substitution effects.</t>
  </si>
  <si>
    <t>0.7975906729698181</t>
  </si>
  <si>
    <t>competitiveness dutch energy</t>
  </si>
  <si>
    <t>EU industrial decarbonization</t>
  </si>
  <si>
    <t>[('energy', 0.3699), ('eis', 0.3567), ('prices', 0.3063), ('competitiveness', 0.2663), ('dutch', 0.2637), ('energy prices', 0.6244), ('competitiveness dutch', 0.4201), ('ets changes', 0.3136), ('econonyy', 0.1988), ('grid', 0.1876), ('competitiveness dutch energy', 0.6936), ('grid costs eis', 0.6303), ('ell affect', 0.2769), ('value', 0.1983), ('added', 0.1036)]</t>
  </si>
  <si>
    <t>0.7775245308876038</t>
  </si>
  <si>
    <t>occasiona | studies lum competitiveness of tne dutch eneragy-intensive industry : energy prices, grid costs and eis competitiveness of the dutch energy intensive industry : energy prices, grid costs and ets changes in the energy intensive industry (ell) affect the value added of the dutch econonyy...</t>
  </si>
  <si>
    <t>exclusion of exports in EU CBAM</t>
  </si>
  <si>
    <t>0.7927863001823425</t>
  </si>
  <si>
    <t>resources eu budget</t>
  </si>
  <si>
    <t>existing EU revenue structure</t>
  </si>
  <si>
    <t>[('resources', 0.4679), ('eu', 0.3172), ('salaries', 0.2457), ('deductions', 0.1506), ('does', -0.0398), ('resources eu', 0.6812), ('staff salaries', 0.305), ('taxes deductions', 0.2258), ('payments', 0.1919), ('today', -0.0005), ('resources eu budget', 0.761), ('staff salaries bank', 0.2922), ('taxes deductions', 0.2258), ('programmes late payments', 0.2133), ('work today', 0.0357)]</t>
  </si>
  <si>
    <t>0.7793043851852417</t>
  </si>
  <si>
    <t>sufficient revenue is needed? overview how does the own resources system work today ? there are currently four own resources for the eu budget : these four own resources account for more than 90 % of revenues. other sources of revenues include taxes and other deductions from eu staff salaries, bank interest, contributions from non eu countries to certain programmes, interest on late payments and fines</t>
  </si>
  <si>
    <t>0.7732681632041931</t>
  </si>
  <si>
    <t>expansion emissions trading</t>
  </si>
  <si>
    <t>extension of the ETS</t>
  </si>
  <si>
    <t>[('emissions', 0.6338), ('trading', 0.3666), ('expansion', 0.3402), ('planned', 0.2387), ('emissions trading', 0.8528), ('expansion emissions', 0.7503), ('planned expansion', 0.5551), ('trading', 0.3666), ('planned', 0.2387), ('expansion emissions trading', 0.9095), ('emissions', 0.6338), ('planned expansion', 0.5551), ('trading', 0.3666), ('planned', 0.2387)]</t>
  </si>
  <si>
    <t>0.7889010310173035</t>
  </si>
  <si>
    <t>in particular, the planned expansion of emissions trading will have a strong impact on consumers.</t>
  </si>
  <si>
    <t>0.7725881338119507</t>
  </si>
  <si>
    <t>0.7768517136573792</t>
  </si>
  <si>
    <t>increased ambition ets</t>
  </si>
  <si>
    <t>[('ets', 0.6795), ('ambition', 0.4073), ('increased', 0.172), ('ambition ets', 0.7378), ('ets', 0.6795), ('increased ambition', 0.5042), ('ambition', 0.4073), ('increased', 0.172), ('increased ambition ets', 0.8613), ('ambition ets', 0.7378), ('ets', 0.6795), ('ambition', 0.4073), ('increased', 0.172)]</t>
  </si>
  <si>
    <t>0.8402566909790039</t>
  </si>
  <si>
    <t>0.8512942790985107</t>
  </si>
  <si>
    <t>economic opportunity</t>
  </si>
  <si>
    <t>first mover opportunity</t>
  </si>
  <si>
    <t>[('economic', 0.7894), ('opportunity', 0.7177), ('economic opportunity', 0.9751), ('economic', 0.7894), ('opportunity', 0.7177), ('economic opportunity', 0.9751), ('economic', 0.7894), ('opportunity', 0.7177)]</t>
  </si>
  <si>
    <t>0.8339996933937073</t>
  </si>
  <si>
    <t>however, in ems, where regulatory compliance and market demands are developing, the economic opportunity becomes the major motive for sustainability, causing a lagged or limited transformation in the market.</t>
  </si>
  <si>
    <t>0.8199977278709412</t>
  </si>
  <si>
    <t>fos sil fuel</t>
  </si>
  <si>
    <t>fossil fuel phase-out</t>
  </si>
  <si>
    <t>[('fos', 0.5155), ('sil', 0.4077), ('fuel', 0.3822), ('intensive', 0.2609), ('sil fuel', 0.6694), ('fos sil', 0.6628), ('fuel intensive', 0.5543), ('fos', 0.5155), ('intensive', 0.2609), ('fos sil fuel', 0.8653), ('fos', 0.5155), ('sil', 0.4077), ('fuel', 0.3822), ('intensive', 0.2609)]</t>
  </si>
  <si>
    <t>0.7722660303115845</t>
  </si>
  <si>
    <t>carbon tax generates</t>
  </si>
  <si>
    <t>fossil fuel price</t>
  </si>
  <si>
    <t>[('inflation', 0.5804), ('carbon', 0.4474), ('tax', 0.3846), ('pressures', 0.2789), ('generates', 0.1736), ('carbon tax', 0.7493), ('inflation', 0.5804), ('tax generates', 0.4967), ('upward pressures', 0.3912), ('generates', 0.1736), ('carbon tax generates', 0.7728), ('upward pressures inflation', 0.6615), ('tax generates upward', 0.6362), ('carbon', 0.4474), ('generates', 0.1736)]</t>
  </si>
  <si>
    <t>0.7816475629806519</t>
  </si>
  <si>
    <t>sa oom the paper in a nutshell the paper studies how monetary policy should be conducted during the green transition it uses a closed economy dsge framework with a green and a dirty sector to analyze if the transition is inflationary and how monetary policy should respond to the effects of climate policies on inflation it finds that carbon tax generates upward pressures on inflation if prices in the dirty sector are more flexible than prices in the rest of the economy but the transition is not necessarily inflationary : the central bank can keep inflation close to target if it accepts a cost in terms of widening output gap.</t>
  </si>
  <si>
    <t>prices dirty sector</t>
  </si>
  <si>
    <t>[('economy', 0.5055), ('prices', 0.3779), ('dirty', 0.2802), ('flexible', 0.2498), ('rest', 0.0386), ('prices dirty', 0.6045), ('flexible prices', 0.5619), ('sector flexible', 0.5194), ('economy', 0.5055), ('rest', 0.0386), ('prices dirty sector', 0.7817), ('sector flexible prices', 0.7219), ('prices', 0.3779), ('rest economy', 0.3567), ('flexible', 0.2498)]</t>
  </si>
  <si>
    <t>0.7892729640007019</t>
  </si>
  <si>
    <t>carbon tax</t>
  </si>
  <si>
    <t>[('carbon', 0.607), ('tax', 0.5492), ('carbon tax', 0.8963), ('carbon', 0.607), ('tax', 0.5492), ('carbon tax', 0.8963), ('carbon', 0.607), ('tax', 0.5492)]</t>
  </si>
  <si>
    <t>0.7718775868415833</t>
  </si>
  <si>
    <t>0.7654294371604919</t>
  </si>
  <si>
    <t>subsequent cooldown</t>
  </si>
  <si>
    <t>gas market price decline</t>
  </si>
  <si>
    <t>[('cooldown', 0.8582), ('subsequent', 0.3845), ('subsequent cooldown', 1.0), ('cooldown', 0.8582), ('subsequent', 0.3845), ('subsequent cooldown', 1.0), ('cooldown', 0.8582), ('subsequent', 0.3845)]</t>
  </si>
  <si>
    <t>0.7285722494125366</t>
  </si>
  <si>
    <t>nevertheless, gas markets experienced a subsequent cooldown, leading to a decrease in prices.</t>
  </si>
  <si>
    <t>0.7544304132461548</t>
  </si>
  <si>
    <t>russia steadily worsening</t>
  </si>
  <si>
    <t>geopolitical tensions</t>
  </si>
  <si>
    <t>[('russia', 0.4506), ('worsening', 0.3813), ('relations', 0.2875), ('steadily', 0.24), ('amid', 0.136), ('russia steadily', 0.6068), ('worsening political', 0.5788), ('political relations', 0.5582), ('relations west', 0.525), ('amid', 0.136), ('russia steadily worsening', 0.777), ('relations west', 0.525), ('political', 0.3178), ('steadily', 0.24), ('amid', 0.136)]</t>
  </si>
  <si>
    <t>0.7250327467918396</t>
  </si>
  <si>
    <t>still, amid russia ' s steadily worsening political relations with the west, clean energy (and hydrogen in particular) is one of the few promising areas of cooperation between germany and russia, with the potential to become a major steppingstone for the development of hydrogen value chains in both countries.</t>
  </si>
  <si>
    <t>energy projects spain</t>
  </si>
  <si>
    <t>[('geopolitical', 0.4936), ('renewable', 0.4879), ('spain', 0.4137), ('revenue', 0.26), ('weaker', 0.0176), ('geopolitical instability', 0.5786), ('renewable energy', 0.5595), ('projects spain', 0.5164), ('revenue', 0.26), ('weaker', 0.0176), ('energy projects spain', 0.6531), ('prospects renewable', 0.573), ('geopolitical instability weaker', 0.5267), ('revenue prospects', 0.357), ('weaker', 0.0176)]</t>
  </si>
  <si>
    <t>0.7614208459854126</t>
  </si>
  <si>
    <t>of this total, 39 % was directed towards the energy sector, a decline of approximately 4 % year on year, primarily due to geopolitical instability and weaker revenue prospects from renewable energy projects in spain.</t>
  </si>
  <si>
    <t>pandemic</t>
  </si>
  <si>
    <t>disruption from the green transition</t>
  </si>
  <si>
    <t>[('pandemic', 0.9662), ('pandemic', 0.9662), ('pandemic', 0.9662)]</t>
  </si>
  <si>
    <t>0.7823359370231628</t>
  </si>
  <si>
    <t>furthermore, managing the current climate crisis is made even more complicated by the russo ukrainian conflict escalation and the economic and social disruption caused by the pandemic.</t>
  </si>
  <si>
    <t>effects russia war</t>
  </si>
  <si>
    <t>[('russia', 0.3961), ('economic', 0.3955), ('disruptions', 0.2389), ('tremendous', 0.1891), ('rates', 0.1716), ('effects russia', 0.6935), ('war tremendous', 0.364), ('economic social', 0.347), ('prices rates', 0.2641), ('chain', 0.0832), ('effects russia war', 0.7543), ('tremendous impacts energy', 0.4), ('economic social', 0.347), ('consumer prices rates', 0.2751), ('chain', 0.0832)]</t>
  </si>
  <si>
    <t>0.7539193630218506</t>
  </si>
  <si>
    <t>the economic and social effects from russia ' s war are tremendous, with impacts, among others, on energy costs, consumer prices, interest rates, supply chain disruptions.</t>
  </si>
  <si>
    <t>0.7801544666290283</t>
  </si>
  <si>
    <t>russia war</t>
  </si>
  <si>
    <t>[('russia', 0.6604), ('war', 0.5458), ('russia war', 0.8396), ('russia', 0.6604), ('war', 0.5458), ('russia war', 0.8396), ('russia', 0.6604), ('war', 0.5458)]</t>
  </si>
  <si>
    <t>0.7639307975769043</t>
  </si>
  <si>
    <t>high energy costs</t>
  </si>
  <si>
    <t>[('economic', 0.4138), ('war', 0.3933), ('russia', 0.3771), ('disruptions', 0.2468), ('tremendous', 0.2217), ('effects russia', 0.6979), ('war tremendous', 0.4237), ('consumer prices', 0.25), ('chain disruptions', 0.2341), ('social', 0.1535), ('effects russia war', 0.7618), ('tremendous impacts energy', 0.4412), ('economic social', 0.3647), ('consumer prices rates', 0.2374), ('chain', 0.0781)]</t>
  </si>
  <si>
    <t>0.7458081841468811</t>
  </si>
  <si>
    <t>the economic and social effects from russia ' s war are tremendous, with impacts, among others, on energy costs, consumer prices, interest rates, supply chain disruptions. these effects are felt in ukraine, in the union as well as in the rest of the world including our close neighbours.</t>
  </si>
  <si>
    <t>political relations west</t>
  </si>
  <si>
    <t>[('political', 0.44), ('west', 0.4369), ('ning', 0.4346), ('relations', 0.3456), ('relations west', 0.686), ('political relations', 0.6672), ('ning political', 0.649), ('west', 0.4369), ('relations', 0.3456), ('political relations west', 0.8223), ('ning political relations', 0.8147), ('political', 0.44), ('ning', 0.4346), ('relations', 0.3456)]</t>
  </si>
  <si>
    <t>0.6776253581047058</t>
  </si>
  <si>
    <t>0.6751419901847839</t>
  </si>
  <si>
    <t>0.7179376482963562</t>
  </si>
  <si>
    <t>0.8048781752586365</t>
  </si>
  <si>
    <t>0.6812964081764221</t>
  </si>
  <si>
    <t>0.6948881149291992</t>
  </si>
  <si>
    <t>0.7456810474395752</t>
  </si>
  <si>
    <t>finance trade tensions</t>
  </si>
  <si>
    <t>[('finance', 0.5808), ('tensions', 0.5076), ('trade', 0.3582), ('trade tensions', 0.8333), ('finance trade', 0.8169), ('finance', 0.5808), ('tensions', 0.5076), ('trade', 0.3582), ('finance trade tensions', 1.0), ('finance trade', 0.8169), ('finance', 0.5808), ('tensions', 0.5076), ('trade', 0.3582)]</t>
  </si>
  <si>
    <t>bbva creating opportunities research weekly summary economics of climate change april 4,2025 geoeconomic fragmentation, a vulnerability for the climate transition the geoeconomic fragmentation triggered by geopolitical concerns makes climate transitions more vulnerable, for example in the eu, which depends on politically distant suppliers of decarbonization inputs, or in emerging economies, which rely on external flows of sustainable finance trade tensions, structural change in the last decade.</t>
  </si>
  <si>
    <t>technological issues</t>
  </si>
  <si>
    <t>0.6971650123596191</t>
  </si>
  <si>
    <t>war ukraine consequences</t>
  </si>
  <si>
    <t>geopolitical tesnsions</t>
  </si>
  <si>
    <t>[('ukraine', 0.4485), ('war', 0.3944), ('challenges', 0.3827), ('consequences', 0.3602), ('ongoing', 0.2993), ('ukraine consequences', 0.6981), ('war', 0.3944), ('ongoing', 0.2993), ('consequences pose', 0.2504), ('pose challenges', 0.1963), ('war ukraine consequences', 0.7395), ('consequences pose challenges', 0.5), ('war', 0.3944), ('ongoing', 0.2993), ('pose challenges', 0.1963)]</t>
  </si>
  <si>
    <t>0.7273330688476562</t>
  </si>
  <si>
    <t>it ' s clear that this transition is going to require massive investments, and the ongoing war in ukraine and its consequences may pose more challenges on the road.</t>
  </si>
  <si>
    <t>cbam export european</t>
  </si>
  <si>
    <t>global carbon price</t>
  </si>
  <si>
    <t>[('cbam', 0.4643), ('carbon', 0.3972), ('export', 0.3538), ('signal', 0.2325), ('price', 0.2266), ('carbon price', 0.6262), ('cbam export', 0.6186), ('european carbon', 0.5782), ('signal', 0.2325), ('european', 0.2197), ('cbam export european', 0.7132), ('carbon price signal', 0.7057), ('export european carbon', 0.6836), ('signal', 0.2325), ('price', 0.2266)]</t>
  </si>
  <si>
    <t>0.8103867173194885</t>
  </si>
  <si>
    <t>besides, the cbam will export the european carbon price signal and could become a catalyst for global carbon pricing.</t>
  </si>
  <si>
    <t>carbon pricing ambition</t>
  </si>
  <si>
    <t>[('fuels', 0.3992), ('ec', 0.3195), ('proposals', 0.2745), ('leakage', 0.2198), ('worldwide', 0.1257), ('fuels europe', 0.6159), ('carbon leakage', 0.4892), ('welcomes ec', 0.2696), ('consistency worldwide', 0.2308), ('initiative examine', 0.2095), ('carbon pricing ambition', 0.6271), ('europe welcomes ec', 0.436), ('initiative examine proposals', 0.3266), ('consistency worldwide', 0.2308), ('leakage', 0.2198)]</t>
  </si>
  <si>
    <t>0.8187728524208069</t>
  </si>
  <si>
    <t>but until consistency on worldwide carbon pricing and ambition can be achieved, fuels europe thus welcomes the ec initiative to examine proposals for mechanisms that would reduce the risk of carbon leakage as the eu increases its climate ambition in the european green deal context.</t>
  </si>
  <si>
    <t>curtail european companies</t>
  </si>
  <si>
    <t>[('offshore', 0.6089), ('production', 0.3304), ('european', 0.3086), ('curtail', 0.2813), ('moving', 0.1985), ('production offshore', 0.7077), ('european companies', 0.6025), ('companies moving', 0.551), ('european', 0.3086), ('curtail', 0.2813), ('curtail european companies', 0.76), ('moving production offshore', 0.7564), ('companies', 0.3625), ('european', 0.3086), ('moving', 0.1985)]</t>
  </si>
  <si>
    <t>0.6821444034576416</t>
  </si>
  <si>
    <t>" the cbam ultimately hopes to both curtail the amount of european companies moving their production offshore and to encourage non eu countries to invest in green energy and create their own carbon pricing mechanisms.</t>
  </si>
  <si>
    <t>[('emissions', 0.3999), ('cbam', 0.3962), ('policies', 0.3016), ('mechanisms', 0.1844), ('rivalry', 0.0766), ('policies carbon', 0.5699), ('cbam isolation', 0.3778), ('introduced eu', 0.3335), ('adjustment mechanism', 0.1982), ('trade', -0.0054), ('policies carbon border', 0.6497), ('adjustment mechanism cbam', 0.4509), ('levy proved controversial', 0.1661), ('leave worse financially', 0.0445), ('new', -0.0524)]</t>
  </si>
  <si>
    <t>however, at a time of growing protectionism and economic rivalry between major powers, the new levy has proved controversial. many developing countries have branded cbams as " unfair " policies that will leave them worse off financially, saying they will make it harder for them to decarbonise their economies. analysis also suggests that the eu ' s cbam, in isolation, will have a limited impact on global emissions. in this q &amp; a, carbon brief explains how the cbam works and the impact on climate policies it is already having in the eu and around the world, as nations such as the uk and the us consider implementing cbams and related policies of their own. what is a carbon border adjustment mechanism ? why was the cbam introduced in the eu ? how will the eu ' s cbam work ? how is the mechanism expected to cut emissions ? what are the reactions from developing countries ? are other countries introducing their own mechanisms ? what is a carbon border adjustment mechanism ? a carbon border adjustment mechanism (cbam) is a tax applied to certain imported goods, based on the amount of carbon dioxide (co2) emissions released during their production. it targets industries that are typically emissions intensive and relatively easy to trade internationally, such as steel, aluminium and cement.</t>
  </si>
  <si>
    <t>0.7887957692146301</t>
  </si>
  <si>
    <t>0.7812718152999878</t>
  </si>
  <si>
    <t>0.7871504426002502</t>
  </si>
  <si>
    <t>policies such as the carbon border adjustment mechanism can incentivise global climate action and spark international debate, but if these policies are not well presented and understood nationally, there is a risk of opposition and retaliation.</t>
  </si>
  <si>
    <t>countries try limit</t>
  </si>
  <si>
    <t>[('countries', 0.3927), ('exposure', 0.3475), ('limit', 0.1863), ('try', -0.0218), ('countries try', 0.4764), ('limit exposure', 0.421), ('countries', 0.3927), ('limit', 0.1863), ('try', -0.0218), ('countries try limit', 0.5803), ('countries', 0.3927), ('exposure', 0.3475), ('limit', 0.1863), ('try', -0.0218)]</t>
  </si>
  <si>
    <t>0.7470954060554504</t>
  </si>
  <si>
    <t>the introduction of the eu cbam has led to the announcement of more climate and international trade measures worldwide as countries try to limit their exposure to it.</t>
  </si>
  <si>
    <t>structured carbon tax</t>
  </si>
  <si>
    <t>[('carbon', 0.5406), ('tax', 0.4812), ('structured', 0.2663), ('carbon tax', 0.8163), ('carbon', 0.5406), ('structured carbon', 0.4887), ('tax', 0.4812), ('structured', 0.2663), ('structured carbon tax', 0.8519), ('carbon tax', 0.8163), ('carbon', 0.5406), ('tax', 0.4812), ('structured', 0.2663)]</t>
  </si>
  <si>
    <t>0.7848007082939148</t>
  </si>
  <si>
    <t>while the exact rate is yet to be finalized, pw c malaysia ' s report suggests that a well structured carbon tax could generate substantial revenue to fund renewable energy projects and promote sustainable practices.</t>
  </si>
  <si>
    <t>0.7850531935691833</t>
  </si>
  <si>
    <t>0.7822741270065308</t>
  </si>
  <si>
    <t>while the exact rate is yet to be finalised, pw c malaysia ' s report suggests that a well structured carbon tax could generate substantial revenue to fund renewable energy projects and promote sustainable practices.</t>
  </si>
  <si>
    <t>contributions indcs international</t>
  </si>
  <si>
    <t>[('contributions', 0.4483), ('indcs', 0.3784), ('partners', 0.3671), ('nationally', 0.3134), ('current', 0.1299), ('contributions indcs', 0.6569), ('international partners', 0.6321), ('indcs international', 0.4965), ('nationally determined', 0.3634), ('current intended', 0.2518), ('contributions indcs international', 0.7732), ('current intended nationally', 0.3866), ('partners', 0.3671), ('international', 0.3631), ('intended', 0.1405)]</t>
  </si>
  <si>
    <t>0.7374545335769653</t>
  </si>
  <si>
    <t>considering the current intended nationally determined contributions (indcs) of international partners, this is likely to increase even further the differences in levels of ambition worldwide.</t>
  </si>
  <si>
    <t>0.7232289910316467</t>
  </si>
  <si>
    <t>international climate agenda</t>
  </si>
  <si>
    <t>[('climate', 0.4689), ('agenda', 0.384), ('increase', 0.1941), ('international', 0.1802), ('potentially', 0.1214), ('climate agenda', 0.6901), ('broader increase', 0.3947), ('increase ambition', 0.3439), ('helped shift', 0.2478), ('international', 0.1802), ('international climate agenda', 0.722), ('shift climate trade', 0.6282), ('broader increase ambition', 0.469), ('helped shift', 0.2478), ('potentially', 0.1214)]</t>
  </si>
  <si>
    <t>0.7790883779525757</t>
  </si>
  <si>
    <t>it has also helped to shift climate and trade up the international climate agenda, potentially contributing to a broader increase in ambition.</t>
  </si>
  <si>
    <t>nationally determined contributions</t>
  </si>
  <si>
    <t>[('contributions', 0.5924), ('nationally', 0.4525), ('current', 0.2039), ('intended', 0.1948), ('determined', 0.1639), ('determined contributions', 0.7369), ('intended nationally', 0.537), ('current', 0.2039), ('intended', 0.1948), ('determined', 0.1639), ('nationally determined contributions', 0.9251), ('contributions', 0.5924), ('intended nationally', 0.537), ('current intended', 0.3582), ('determined', 0.1639)]</t>
  </si>
  <si>
    <t>0.7773557305335999</t>
  </si>
  <si>
    <t>levels ambition worldwide</t>
  </si>
  <si>
    <t>[('ambition', 0.7485), ('differences', 0.3068), ('levels', 0.2656), ('worldwide', 0.2622), ('ambition worldwide', 0.8382), ('levels ambition', 0.7749), ('differences levels', 0.3223), ('differences', 0.3068), ('worldwide', 0.2622), ('levels ambition worldwide', 0.8546), ('ambition', 0.7485), ('differences', 0.3068), ('levels', 0.2656), ('worldwide', 0.2622)]</t>
  </si>
  <si>
    <t>0.7559195160865784</t>
  </si>
  <si>
    <t>0.7960622310638428</t>
  </si>
  <si>
    <t>eu impact assessment</t>
  </si>
  <si>
    <t>[('border', 0.4837), ('eu', 0.4465), ('impact', 0.392), ('assessment', 0.3279), ('measures', 0.2798), ('eu impact', 0.7006), ('border measures', 0.6876), ('assessment outline', 0.468), ('outline border', 0.4477), ('measures', 0.2798), ('eu impact assessment', 0.7892), ('border measures', 0.6876), ('assessment outline', 0.468), ('outline border', 0.4477), ('measures', 0.2798)]</t>
  </si>
  <si>
    <t>0.7848173379898071</t>
  </si>
  <si>
    <t>" the eu impact assessment must outline border measures advance trust, cooperation and international efforts to accelerate climate action.</t>
  </si>
  <si>
    <t>benefit india industrial</t>
  </si>
  <si>
    <t>global industrial decarbonization</t>
  </si>
  <si>
    <t>[('renewable', 0.4797), ('emission', 0.2876), ('decarbonising', 0.2784), ('india', 0.2534), ('significantly', 0.0962), ('sector renewable', 0.5572), ('decarbonising emission', 0.3967), ('significantly benefit', 0.2929), ('india', 0.2534), ('heavy', 0.0378), ('benefit india industrial', 0.6011), ('renewable energy ecosystem', 0.5525), ('heavy industries significantly', 0.5266), ('decarbonising emission intensive', 0.4802), ('heavy', 0.0378)]</t>
  </si>
  <si>
    <t>0.7755290865898132</t>
  </si>
  <si>
    <t>decarbonising these emission intensive " heavy " industries can significantly benefit both india ' s industrial sector and renewable energy ecosystem.</t>
  </si>
  <si>
    <t>increasing complexity</t>
  </si>
  <si>
    <t>[('complexity', 0.8444), ('increasing', 0.5458), ('increasing complexity', 1.0), ('complexity', 0.8444), ('increasing', 0.5458), ('increasing complexity', 1.0), ('complexity', 0.8444), ('increasing', 0.5458)]</t>
  </si>
  <si>
    <t>0.7250559329986572</t>
  </si>
  <si>
    <t>in addition, the increasing complexity of the global supply chain and the need to adhere to stringent regulations have made it difficult to manage the steel supply chain.</t>
  </si>
  <si>
    <t>0.7495251893997192</t>
  </si>
  <si>
    <t>long supply chains</t>
  </si>
  <si>
    <t>[('fragility', 0.4636), ('chains', 0.4622), ('supply', 0.4207), ('long', 0.1733), ('supply chains', 0.7521), ('long supply', 0.5373), ('fragility long', 0.5321), ('chains', 0.4622), ('long', 0.1733), ('long supply chains', 0.8127), ('fragility long supply', 0.7998), ('fragility', 0.4636), ('supply', 0.4207), ('long', 0.1733)]</t>
  </si>
  <si>
    <t>0.7858942151069641</t>
  </si>
  <si>
    <t>concerned about the fragility of long supply chains, some firms are reinvesting in u.</t>
  </si>
  <si>
    <t>0.7803751826286316</t>
  </si>
  <si>
    <t>0.7620515823364258</t>
  </si>
  <si>
    <t>low volumes</t>
  </si>
  <si>
    <t>[('volumes', 0.6673), ('low', 0.4763), ('low volumes', 0.822), ('volumes', 0.6673), ('low', 0.4763), ('low volumes', 0.822), ('volumes', 0.6673), ('low', 0.4763)]</t>
  </si>
  <si>
    <t>0.7977952361106873</t>
  </si>
  <si>
    <t>we are pretty to pay more with default values because of our low volumes than fighting with our supplier who does not understand it.</t>
  </si>
  <si>
    <t>0.7937968969345093</t>
  </si>
  <si>
    <t>0.7671947479248047</t>
  </si>
  <si>
    <t>0.7599753141403198</t>
  </si>
  <si>
    <t>inefficiencies production process</t>
  </si>
  <si>
    <t>[('inefficiencies', 0.5832), ('products', 0.4551), ('quality', 0.3528), ('process', 0.3195), ('undermine', 0.204), ('inefficiencies production', 0.7871), ('undermine quality', 0.5346), ('products', 0.4551), ('quality', 0.3528), ('process', 0.3195), ('inefficiencies production process', 0.797), ('undermine quality products', 0.6715), ('products', 0.4551), ('quality', 0.3528), ('undermine', 0.204)]</t>
  </si>
  <si>
    <t>0.6723155379295349</t>
  </si>
  <si>
    <t>the lack of visibility and traceability can lead to inefficiencies in the production process and undermine the quality of the products.</t>
  </si>
  <si>
    <t>global trade disruptions</t>
  </si>
  <si>
    <t>[('disruptions', 0.5555), ('global', 0.3804), ('trade', 0.2503), ('trade disruptions', 0.8759), ('global trade', 0.7457), ('disruptions', 0.5555), ('global', 0.3804), ('trade', 0.2503), ('global trade disruptions', 0.987), ('global trade', 0.7457), ('disruptions', 0.5555), ('global', 0.3804), ('trade', 0.2503)]</t>
  </si>
  <si>
    <t>0.7978320121765137</t>
  </si>
  <si>
    <t>a cbam must however be carefully designed and particular attention should be paid to minimizing the risk of global trade disruptions.</t>
  </si>
  <si>
    <t>0.7493393421173096</t>
  </si>
  <si>
    <t>trade tensions triggered</t>
  </si>
  <si>
    <t>[('covid', 0.4432), ('tensions', 0.3738), ('ukraine', 0.3468), ('exacerbated', 0.2576), ('trade', 0.1785), ('trade tensions', 0.61), ('exacerbated russia', 0.601), ('covid 19', 0.5108), ('heightened', 0.2244), ('international', 0.2187), ('trade tensions triggered', 0.641), ('russia war ukraine', 0.5192), ('covid 19', 0.5108), ('heightened international', 0.3883), ('exacerbated', 0.2576)]</t>
  </si>
  <si>
    <t>0.7334374189376831</t>
  </si>
  <si>
    <t>the cbam comes at a time of heightened international trade tensions triggered by covid 19 and exacerbated by russia ' s war in ukraine (bukowsky, 2022).</t>
  </si>
  <si>
    <t>anti dumping measures</t>
  </si>
  <si>
    <t>[('dumping', 0.6957), ('anti', 0.3525), ('measures', 0.3459), ('dumping measures', 0.8668), ('anti dumping', 0.8354), ('dumping', 0.6957), ('anti', 0.3525), ('measures', 0.3459), ('anti dumping measures', 0.9802), ('dumping measures', 0.8668), ('dumping', 0.6957), ('anti', 0.3525), ('measures', 0.3459)]</t>
  </si>
  <si>
    <t>0.7646580934524536</t>
  </si>
  <si>
    <t>but due to a number of anti dumping measures, finished steel products from ukraine were not currently supplied to the us, with pipe products being an exception.</t>
  </si>
  <si>
    <t>deteriorate</t>
  </si>
  <si>
    <t>[('deteriorate', 0.7003), ('deteriorate', 0.7003), ('deteriorate', 0.7003)]</t>
  </si>
  <si>
    <t>0.7616469264030457</t>
  </si>
  <si>
    <t>thus the measure and choices made could further deteriorate international cooperation, increase compliance cost and reduce competitivity, and increase the risk of trade wars.</t>
  </si>
  <si>
    <t>deteriorate international cooperation</t>
  </si>
  <si>
    <t>[('cooperation', 0.4925), ('international', 0.3493), ('deteriorate', 0.328), ('international cooperation', 0.7366), ('deteriorate international', 0.6553), ('cooperation', 0.4925), ('international', 0.3493), ('deteriorate', 0.328), ('deteriorate international cooperation', 0.9197), ('international cooperation', 0.7366), ('cooperation', 0.4925), ('international', 0.3493), ('deteriorate', 0.328)]</t>
  </si>
  <si>
    <t>0.7891325950622559</t>
  </si>
  <si>
    <t>sustainability targets decarbonization</t>
  </si>
  <si>
    <t xml:space="preserve">global trade disruptions </t>
  </si>
  <si>
    <t>[('africa', 0.3952), ('emissions', 0.388), ('cbam', 0.3312), ('decarbonization', 0.3301), ('ceo', 0.1343), ('zero emissions', 0.4381), ('shaping trade', 0.3913), ('opposition european', 0.3765), ('africa voiced', 0.2875), ('disproportionate effect', 0.2647), ('sustainability targets decarbonization', 0.5543), ('effect country trade', 0.4722), ('south africa voiced', 0.3453), ('union cbam expected', 0.3356), ('setting', 0.0633)]</t>
  </si>
  <si>
    <t>senior government officials, business leaders and sustainability experts, from both south africa and denmark, provided insight and answered questions on the european union ' s carbon border adjustment mechanism (cbam) and environmental, social and governance (esg) reporting that are expected to have " a disproportionate effect on our sector ", according to seifsa ceo lucio trentini. south africa has voiced its opposition to the european union ' s cbam, which is expected to have a significant effect on the country ' s trade with the european union (eu) bloc. as global markets focus increasingly on setting and meeting sustainability targets, decarbonization and zero emissions will play a larger role in shaping trade relation between nations.</t>
  </si>
  <si>
    <t>economics climate change</t>
  </si>
  <si>
    <t>[('geoeconomic', 0.4929), ('2025', 0.3363), ('sustainable', 0.3045), ('bbva', 0.2855), ('fragmentation', 0.1818), ('economics climate', 0.6542), ('bbva creating', 0.2816), ('fragmentation vulnerability', 0.2607), ('decarbonization inputs', 0.2151), ('change april', 0.1848), ('economics climate change', 0.7092), ('bbva creating', 0.2816), ('fragmentation vulnerability', 0.2607), ('depends politically distant', 0.2558), ('april', 0.1072)]</t>
  </si>
  <si>
    <t>0.7901841402053833</t>
  </si>
  <si>
    <t>" the raising of trade tensions is a key evidence of a gef process, a policy driven reversal of global economic integration? bbva creating opportunities research weekly summary economics of climate change april 4,2025 geoeconomic fragmentation, a vulnerability for the climate transition the geoeconomic fragmentation triggered by geopolitical concerns makes climate transitions more vulnerable, for example in the eu, which depends on politically distant suppliers of decarbonization inputs, or in emerging economies, which rely on external flows of sustainable finance trade tensions</t>
  </si>
  <si>
    <t>avoid trade discrimination</t>
  </si>
  <si>
    <t>[('discrimination', 0.4878), ('values', 0.4831), ('trade', 0.269), ('accurate', 0.1661), ('avoid', 0.1603), ('trade discrimination', 0.7287), ('values avoid', 0.5304), ('trade', 0.269), ('avoid', 0.1603), ('fully accurate', 0.159), ('avoid trade discrimination', 0.7597), ('values', 0.4831), ('trade', 0.269), ('avoid', 0.1603), ('fully accurate', 0.159)]</t>
  </si>
  <si>
    <t>0.8078415393829346</t>
  </si>
  <si>
    <t>default values avoid trade discrimination but would not be fully accurate.</t>
  </si>
  <si>
    <t>chinese government stimulus</t>
  </si>
  <si>
    <t>government stimulus</t>
  </si>
  <si>
    <t>economic downturn</t>
  </si>
  <si>
    <t>[('stimulus', 0.5586), ('chinese', 0.3404), ('measures', 0.2575), ('government', 0.204), ('recent', 0.1756), ('government stimulus', 0.7111), ('stimulus measures', 0.6594), ('chinese government', 0.5215), ('recent chinese', 0.4335), ('measures', 0.2575), ('chinese government stimulus', 0.9174), ('stimulus measures', 0.6594), ('measures', 0.2575), ('government', 0.204), ('recent', 0.1756)]</t>
  </si>
  <si>
    <t>nevertheless, rizhenkov sees potential positive effects from recent chinese government stimulus measures aimed at boosting economic activity.</t>
  </si>
  <si>
    <t>invest greening industries</t>
  </si>
  <si>
    <t>green finance</t>
  </si>
  <si>
    <t>[('climate', 0.3919), ('greening', 0.3611), ('fiscal', 0.3596), ('industries', 0.3174), ('change', 0.1517), ('greening industries', 0.6325), ('climate change', 0.5137), ('fiscal space', 0.4304), ('responsibility', 0.232), ('bear historical', 0.1206), ('invest greening industries', 0.6613), ('climate change', 0.5137), ('fiscal', 0.3596), ('bear historical responsibility', 0.3043), ('space', 0.0712)]</t>
  </si>
  <si>
    <t>foremost among accusations are that the cbam is not compliant with wto rules regarding non discrimination (appunn &amp; wettengel, 2023) and that it may have devastating consequences for developing countries which have less fiscal space to invest in greening their industries but also bear less historical responsibility for climate change (lse, 2023).</t>
  </si>
  <si>
    <t>0.7269464731216431</t>
  </si>
  <si>
    <t>eu decarbonization investments</t>
  </si>
  <si>
    <t>[('decarbonization', 0.5287), ('investments', 0.4951), ('risks', 0.4291), ('eu', 0.2886), ('ongoing', 0.1168), ('decarbonization investments', 0.7372), ('risks', 0.4291), ('ongoing eu', 0.4026), ('cause', 0.0924), ('major', 0.0462), ('eu decarbonization investments', 0.8529), ('risks ongoing eu', 0.6647), ('cause major risks', 0.536), ('eu', 0.2886), ('ongoing', 0.1168)]</t>
  </si>
  <si>
    <t>0.7771556377410889</t>
  </si>
  <si>
    <t>0.7705239057540894</t>
  </si>
  <si>
    <t>robust additional financial</t>
  </si>
  <si>
    <t>[('financial', 0.4867), ('robust', 0.4398), ('support', 0.4166), ('lack', 0.3742), ('additional', 0.1984), ('financial support', 0.6635), ('lack robust', 0.5691), ('additional financial', 0.5596), ('lack', 0.3742), ('additional', 0.1984), ('robust additional financial', 0.8105), ('additional financial support', 0.7021), ('support', 0.4166), ('lack', 0.3742), ('additional', 0.1984)]</t>
  </si>
  <si>
    <t>0.8244666457176208</t>
  </si>
  <si>
    <t>" the cid rightly highlights the importance of industrial decarbonization, but the lack of robust additional financial support that can be deployed rapidly remains a critical gap, " says koen coppenholle, cembureau ceo.</t>
  </si>
  <si>
    <t>0.7975436449050903</t>
  </si>
  <si>
    <t>innovation funding specific</t>
  </si>
  <si>
    <t>[('funding', 0.471), ('ccus', 0.4042), ('eu', 0.3165), ('simplification', 0.1335), ('measures', 0.1183), ('innovation funding', 0.6165), ('charge ccus', 0.4259), ('cement cbam', 0.3414), ('decisive measures', 0.1899), ('sectors widescale', 0.0821), ('innovation funding specific', 0.6266), ('turbo charge ccus', 0.4559), ('measures loading eu', 0.4021), ('cement cbam sectors', 0.3828), ('contracts difference simplification', 0.2174)]</t>
  </si>
  <si>
    <t>0.7064399719238281</t>
  </si>
  <si>
    <t>in this respect, cembureau considers that the eu and national regulatory frameworks for ccus should be strengthened in the following areas : innovation funding should " turbo charge " ccus projects through decisive measures, such as the front loading of eu ets innovation funding and specific calls for the cement / cbam sectors, a widescale adoption of carbon contracts for difference, and a simplification of state aid rules.</t>
  </si>
  <si>
    <t>invest new breakthrough</t>
  </si>
  <si>
    <t>[('technologies', 0.4269), ('sector', 0.4172), ('invest', 0.3535), ('jeopardise', 0.1425), ('new', 0.0685), ('breakthrough technologies', 0.5714), ('sector invest', 0.5492), ('significantly jeopardise', 0.1772), ('new', 0.0685), ('ability', 0.0541), ('invest new breakthrough', 0.6281), ('technologies', 0.4269), ('ability sector', 0.4179), ('significantly', 0.157), ('jeopardise', 0.1425)]</t>
  </si>
  <si>
    <t>0.8230920433998108</t>
  </si>
  <si>
    <t>any decrease of the carbon leakage protection foreseen until 2030 would significantly jeopardise the ability of the sector to further invest in new and breakthrough technologies or to develop key technologies further to bring them to the market (marketability).</t>
  </si>
  <si>
    <t>green electrical energy</t>
  </si>
  <si>
    <t>green steel</t>
  </si>
  <si>
    <t>[('electrical', 0.5555), ('energy', 0.5478), ('green', 0.4836), ('green electrical', 0.8257), ('electrical energy', 0.7263), ('electrical', 0.5555), ('energy', 0.5478), ('green', 0.4836), ('green electrical energy', 0.9495), ('electrical energy', 0.7263), ('electrical', 0.5555), ('energy', 0.5478), ('green', 0.4836)]</t>
  </si>
  <si>
    <t>0.7412309050559998</t>
  </si>
  <si>
    <t>it is considered a cleaner alternative with green electrical energy used to producing green steel as shown below.</t>
  </si>
  <si>
    <t>infrastructure supporting green</t>
  </si>
  <si>
    <t>[('urbanization', 0.5717), ('infrastructure', 0.5666), ('green', 0.3434), ('transition', 0.3163), ('population', 0.2865), ('mobility urbanization', 0.6494), ('infrastructure', 0.5666), ('supporting green', 0.4243), ('growth', 0.4015), ('transition', 0.3163), ('infrastructure supporting green', 0.7506), ('urbanization population growth', 0.6309), ('transition mobility', 0.4982), ('green transition', 0.4551), ('supporting', 0.1543)]</t>
  </si>
  <si>
    <t>0.7884806990623474</t>
  </si>
  <si>
    <t>transition mobility urbanization</t>
  </si>
  <si>
    <t>[('urbanization', 0.6059), ('mobility', 0.4828), ('transition', 0.3917), ('green', 0.3829), ('population', 0.3), ('mobility urbanization', 0.6922), ('green transition', 0.5647), ('transition mobility', 0.5389), ('growth', 0.3867), ('population', 0.3), ('transition mobility urbanization', 0.7305), ('green transition mobility', 0.7251), ('growth', 0.3867), ('green', 0.3829), ('population', 0.3)]</t>
  </si>
  <si>
    <t>future manufacturing europe</t>
  </si>
  <si>
    <t>[('manufacturing', 0.4811), ('europe', 0.4309), ('implications', 0.3308), ('environment', 0.3234), ('future', 0.2915), ('manufacturing europe', 0.7244), ('future manufacturing', 0.6439), ('environment future', 0.4813), ('economy', 0.4336), ('profound implications', 0.3299), ('future manufacturing europe', 0.8367), ('implications economy', 0.5463), ('environment', 0.3234), ('future', 0.2915), ('profound', 0.1414)]</t>
  </si>
  <si>
    <t>0.7614231109619141</t>
  </si>
  <si>
    <t>this shift towards greener, more sustainable steel production has profound implications for the economy, the environment, and the future of manufacturing in europe.</t>
  </si>
  <si>
    <t>0.7822954058647156</t>
  </si>
  <si>
    <t>zero climate impact</t>
  </si>
  <si>
    <t>[('climate', 0.5417), ('zero', 0.4191), ('impact', 0.3182), ('zero climate', 0.8861), ('climate impact', 0.6681), ('climate', 0.5417), ('zero', 0.4191), ('impact', 0.3182), ('zero climate impact', 1.0), ('climate impact', 0.6681), ('climate', 0.5417), ('zero', 0.4191), ('impact', 0.3182)]</t>
  </si>
  <si>
    <t>0.7662625908851624</t>
  </si>
  <si>
    <t>" the only difference is close to zero climate impact, and the customer is willing to pay more for that, " says otto.</t>
  </si>
  <si>
    <t>conversion sustainable production</t>
  </si>
  <si>
    <t>green transition</t>
  </si>
  <si>
    <t>[('sustainable', 0.5793), ('production', 0.5493), ('conversion', 0.3723), ('sustainable production', 0.7664), ('conversion sustainable', 0.7269), ('sustainable', 0.5793), ('production', 0.5493), ('conversion', 0.3723), ('conversion sustainable production', 0.8237), ('sustainable production', 0.7664), ('sustainable', 0.5793), ('production', 0.5493), ('conversion', 0.3723)]</t>
  </si>
  <si>
    <t>0.7138693332672119</t>
  </si>
  <si>
    <t>the pandemic will also have many long term effects ; structural transformation in the form of digitisation and conversion to more sustainable production is likely to be accelerated.</t>
  </si>
  <si>
    <t>0.7584485411643982</t>
  </si>
  <si>
    <t>0.6941099762916565</t>
  </si>
  <si>
    <t>greener future</t>
  </si>
  <si>
    <t>[('greener', 0.7409), ('future', 0.5761), ('greener future', 0.9627), ('greener', 0.7409), ('future', 0.5761), ('greener future', 0.9627), ('greener', 0.7409), ('future', 0.5761)]</t>
  </si>
  <si>
    <t>0.7306104302406311</t>
  </si>
  <si>
    <t>0.7474536895751953</t>
  </si>
  <si>
    <t>like carbon pricing</t>
  </si>
  <si>
    <t>[('incentives', 0.5758), ('pricing', 0.3982), ('carbon', 0.3805), ('mechanisms', 0.3451), ('like', 0.2064), ('carbon pricing', 0.7996), ('incentives', 0.5758), ('like carbon', 0.4413), ('mechanisms', 0.3451), ('like', 0.2064), ('like carbon pricing', 0.8707), ('incentives', 0.5758), ('carbon', 0.3805), ('mechanisms', 0.3451), ('like', 0.2064)]</t>
  </si>
  <si>
    <t>0.7602003216743469</t>
  </si>
  <si>
    <t>with steps like carbon pricing mechanisms and incentives for sustainable production, turkey aims to accelerate its transition to a low carbon economy.</t>
  </si>
  <si>
    <t>emissions nitrous oxide</t>
  </si>
  <si>
    <t>[('fertilizer', 0.5271), ('emissions', 0.5175), ('nitrous', 0.312), ('ghg', 0.3006), ('europe', 0.1244), ('ghg emissions', 0.6005), ('reduce fertilizer', 0.5547), ('n20 potent', 0.3808), ('percent lower', 0.1667), ('europe', 0.1244), ('emissions nitrous oxide', 0.6424), ('reduce fertilizer production', 0.5562), ('greenhouse', 0.3872), ('ghg', 0.3006), ('europe 55 percent', 0.1818)]</t>
  </si>
  <si>
    <t>0.6496166586875916</t>
  </si>
  <si>
    <t>this technology has enabled yara to reduce fertilizer production emissions from nitrous oxide (n20), a potent greenhouse gas (ghg), by more than 90 percent and lower our direct ghg emissions in europe by 55 percent since 2005.</t>
  </si>
  <si>
    <t>carbon dioxide emissions</t>
  </si>
  <si>
    <t>[('emissions', 0.7212), ('carbon', 0.4931), ('dioxide', 0.4204), ('utilize', 0.2935), ('dioxide emissions', 0.7818), ('utilize carbon', 0.7353), ('emissions', 0.7212), ('carbon dioxide', 0.5985), ('utilize', 0.2935), ('carbon dioxide emissions', 0.8658), ('utilize carbon dioxide', 0.799), ('utilize carbon', 0.7353), ('dioxide', 0.4204), ('utilize', 0.2935)]</t>
  </si>
  <si>
    <t>0.8244765996932983</t>
  </si>
  <si>
    <t>these technologies, designed to capture and store or utilize carbon dioxide emissions, could drastically reduce the industry ' s carbon footprint (4).</t>
  </si>
  <si>
    <t>minus temperatures</t>
  </si>
  <si>
    <t>grid independence</t>
  </si>
  <si>
    <t>inclusion of all consumer waste streams in circular economy policies</t>
  </si>
  <si>
    <t>[('temperatures', 0.61), ('minus', 0.4508), ('minus temperatures', 0.8398), ('temperatures', 0.61), ('minus', 0.4508), ('minus temperatures', 0.8398), ('temperatures', 0.61), ('minus', 0.4508)]</t>
  </si>
  <si>
    <t>0.8036144971847534</t>
  </si>
  <si>
    <t>as always, we bring you all the latest news on circular economy from europe and beyond struck by minus temperatures brussels ' bureaucrats managed to clinch a deal on repower eu, the mechanism designated for ending the bloc ' s dependency on russian fossil fuels.</t>
  </si>
  <si>
    <t>0.8048619627952576</t>
  </si>
  <si>
    <t>struck minus temperatures</t>
  </si>
  <si>
    <t>[('temperatures', 0.6154), ('minus', 0.441), ('struck', 0.3442), ('minus temperatures', 0.8303), ('temperatures', 0.6154), ('struck minus', 0.6056), ('minus', 0.441), ('struck', 0.3442), ('struck minus temperatures', 0.9281), ('minus temperatures', 0.8303), ('temperatures', 0.6154), ('minus', 0.441), ('struck', 0.3442)]</t>
  </si>
  <si>
    <t>0.8091772198677063</t>
  </si>
  <si>
    <t>halted investments green</t>
  </si>
  <si>
    <t>[('investments', 0.4035), ('steel', 0.3079), ('halted', 0.298), ('projects', 0.2854), ('green', 0.2329), ('investments green', 0.6165), ('companies halted', 0.562), ('steel projects', 0.5123), ('green steel', 0.5106), ('companies', 0.3686), ('halted investments green', 0.7591), ('investments green steel', 0.7466), ('steel projects', 0.5123), ('companies', 0.3686), ('green', 0.2329)]</t>
  </si>
  <si>
    <t>0.7870624661445618</t>
  </si>
  <si>
    <t>this undermines decarbonization, as several companies have halted investments in green steel projects.</t>
  </si>
  <si>
    <t>0.7183274030685425</t>
  </si>
  <si>
    <t>0.6588440537452698</t>
  </si>
  <si>
    <t>similar eu</t>
  </si>
  <si>
    <t>[('eu', 0.5765), ('similar', 0.3724), ('similar eu', 0.7335), ('eu', 0.5765), ('similar', 0.3724), ('similar eu', 0.7335), ('eu', 0.5765), ('similar', 0.3724)]</t>
  </si>
  <si>
    <t>to what extent are they similar to that of the eu, or reflect a response to cbam ? what are the clear drivers in particular regions behind exploring new forms of carbon pricing ? moderator lewis stevens, senior carbon market expert, icap presenter eyup kaan morali, head of carbon pricing department, directorate of climate change, ministry of environment, urbanisation and climate change, turkiye peris waweru, junior consultant, perspectives climate group 10.</t>
  </si>
  <si>
    <t>common co2 market</t>
  </si>
  <si>
    <t>[('co2', 0.7434), ('market', 0.4918), ('common', 0.3693), ('co2 market', 0.9316), ('common co2', 0.8029), ('co2', 0.7434), ('market', 0.4918), ('common', 0.3693), ('common co2 market', 0.9752), ('common co2', 0.8029), ('co2', 0.7434), ('market', 0.4918), ('common', 0.3693)]</t>
  </si>
  <si>
    <t>0.7754529714584351</t>
  </si>
  <si>
    <t>fuels europe favours a common co2 market across the whole economy based on a single carbon price.</t>
  </si>
  <si>
    <t>[('emissions', 0.5145), ('relocation', 0.4751), ('industrial', 0.3612), ('prices', 0.2471), ('activity', 0.1235), ('emissions economies', 0.6973), ('relocation industrial', 0.5976), ('carbon', 0.3338), ('activity accompanying', 0.1379), ('high', 0.0484), ('carbon prices economies', 0.74), ('relocation industrial', 0.5976), ('accompanying emissions', 0.4996), ('activity accompanying', 0.1379), ('high', 0.0484)]</t>
  </si>
  <si>
    <t>higher costs</t>
  </si>
  <si>
    <t>[('costs', 0.6391), ('higher', 0.4707), ('higher costs', 0.8697), ('costs', 0.6391), ('higher', 0.4707), ('higher costs', 0.8697), ('costs', 0.6391), ('higher', 0.4707)]</t>
  </si>
  <si>
    <t>0.8237369656562805</t>
  </si>
  <si>
    <t>[('regulatory', 0.5595), ('costs', 0.5392), ('energy', 0.4423), ('burden', 0.3718), ('high', 0.181), ('regulatory burden', 0.749), ('energy costs', 0.7271), ('costs', 0.5392), ('high energy', 0.4726), ('burden high', 0.4505), ('high energy costs', 0.7812), ('regulatory burden high', 0.7602), ('regulatory', 0.5595), ('burden', 0.3718), ('high', 0.181)]</t>
  </si>
  <si>
    <t>0.7586405277252197</t>
  </si>
  <si>
    <t>the decline can be attributed to a range of causes, including challenges related to regulatory burden and high energy costs.</t>
  </si>
  <si>
    <t>0.7207540273666382</t>
  </si>
  <si>
    <t>0.7236841320991516</t>
  </si>
  <si>
    <t>0.7360808253288269</t>
  </si>
  <si>
    <t>0.7533749341964722</t>
  </si>
  <si>
    <t>0.7869888544082642</t>
  </si>
  <si>
    <t>elevated energy costs</t>
  </si>
  <si>
    <t>[('energy', 0.588), ('costs', 0.4984), ('elevated', 0.3981), ('energy costs', 0.7769), ('elevated energy', 0.7631), ('energy', 0.588), ('costs', 0.4984), ('elevated', 0.3981), ('elevated energy costs', 0.9416), ('elevated energy', 0.7631), ('energy', 0.588), ('costs', 0.4984), ('elevated', 0.3981)]</t>
  </si>
  <si>
    <t>0.7222903370857239</t>
  </si>
  <si>
    <t>it is facing significant hardships due to elevated energy costs and the overall economic downturn.</t>
  </si>
  <si>
    <t>[('competitiveness', 0.4194), ('energy', 0.3579), ('dutch', 0.3067), ('ell', 0.2525), ('prices', 0.2525), ('dutch energy', 0.6248), ('eis competitiveness', 0.5367), ('grid costs', 0.4215), ('affect value', 0.1209), ('occasiona', 0.037), ('competitiveness dutch energy', 0.7858), ('costs ets changes', 0.4296), ('ell affect', 0.2264), ('econonyy', 0.2181), ('grid', 0.1595)]</t>
  </si>
  <si>
    <t>0.8089494705200195</t>
  </si>
  <si>
    <t>? occasiona | studies lum competitiveness of tne dutch eneragy-intensive industry : energy prices, grid costs and eis competitiveness of the dutch energy intensive industry : energy prices, grid costs and ets changes in the energy intensive industry (ell) affect the value added of the dutch econonyy</t>
  </si>
  <si>
    <t>0.6936412453651428</t>
  </si>
  <si>
    <t>0.7211230993270874</t>
  </si>
  <si>
    <t>0.6570358276367188</t>
  </si>
  <si>
    <t>0.7414558529853821</t>
  </si>
  <si>
    <t>0.7446870803833008</t>
  </si>
  <si>
    <t>levies energy prices</t>
  </si>
  <si>
    <t>[('taxes', 0.5352), ('levies', 0.4351), ('energy', 0.3672), ('prices', 0.357), ('high', 0.2998), ('taxes levies', 0.7431), ('high taxes', 0.669), ('energy prices', 0.6621), ('levies energy', 0.5526), ('high', 0.2998), ('levies energy prices', 0.8634), ('taxes', 0.5352), ('energy', 0.3672), ('prices', 0.357), ('high', 0.2998)]</t>
  </si>
  <si>
    <t>0.7566539645195007</t>
  </si>
  <si>
    <t>in addition, there are structural problems in germany : high taxes, levies and energy prices are driving up costs.</t>
  </si>
  <si>
    <t>0.7489442825317383</t>
  </si>
  <si>
    <t>[('regulation', 0.5549), ('energy', 0.4075), ('prices', 0.3444), ('excessive', 0.3171), ('high', 0.2589), ('energy prices', 0.7262), ('excessive regulation', 0.6826), ('high energy', 0.4907), ('prices', 0.3444), ('high', 0.2589), ('high energy prices', 0.8151), ('regulation high energy', 0.707), ('excessive regulation', 0.6826), ('prices', 0.3444), ('high', 0.2589)]</t>
  </si>
  <si>
    <t>0.7974857091903687</t>
  </si>
  <si>
    <t>excessive regulation and high energy prices contribute to second consecutive year of downturn 2024 has been a year of economic contraction for europe ' s technology industries, with a combined downturn of 4.</t>
  </si>
  <si>
    <t>0.7760128974914551</t>
  </si>
  <si>
    <t>0.7623634338378906</t>
  </si>
  <si>
    <t>sanitary crisis</t>
  </si>
  <si>
    <t>[('sanitary', 0.6132), ('crisis', 0.5499), ('sanitary crisis', 0.8017), ('sanitary', 0.6132), ('crisis', 0.5499), ('sanitary crisis', 0.8017), ('sanitary', 0.6132), ('crisis', 0.5499)]</t>
  </si>
  <si>
    <t>0.7452768087387085</t>
  </si>
  <si>
    <t>[('regulation', 0.4519), ('labor', 0.4436), ('energy', 0.3743), ('prices', 0.3066), ('excessive', 0.2909), ('energy prices', 0.6474), ('excessive regulation', 0.5597), ('rising labor', 0.5131), ('prices excessive', 0.4998), ('high', 0.2436), ('high energy prices', 0.7569), ('prices excessive regulation', 0.6621), ('regulation rising labor', 0.6514), ('excessive', 0.2909), ('rising', 0.243)]</t>
  </si>
  <si>
    <t>0.8373475074768066</t>
  </si>
  <si>
    <t>a lack of competitiveness in europe, caused in part by high energy prices, excessive regulation and rising labor costs, is contributing to further negative predictions in 2025.</t>
  </si>
  <si>
    <t>0.7793918251991272</t>
  </si>
  <si>
    <t>0.7810171842575073</t>
  </si>
  <si>
    <t>0.8463848829269409</t>
  </si>
  <si>
    <t>0.7598184943199158</t>
  </si>
  <si>
    <t>[('regulation', 0.492), ('energy', 0.3832), ('excessive', 0.3263), ('prices', 0.305), ('high', 0.2734), ('energy prices', 0.6849), ('excessive regulation', 0.6394), ('high energy', 0.4942), ('excessive', 0.3263), ('high', 0.2734), ('high energy prices', 0.7936), ('regulation high energy', 0.6496), ('excessive regulation', 0.6394), ('prices', 0.305), ('high', 0.2734)]</t>
  </si>
  <si>
    <t>0.8229464888572693</t>
  </si>
  <si>
    <t>without? excessive regulation and high energy prices</t>
  </si>
  <si>
    <t>[('energy', 0.4309), ('prices', 0.3548), ('high', 0.2923), ('energy prices', 0.7164), ('high energy', 0.5701), ('energy', 0.4309), ('prices', 0.3548), ('high', 0.2923), ('high energy prices', 0.8328), ('high energy', 0.5701), ('energy', 0.4309), ('prices', 0.3548), ('high', 0.2923)]</t>
  </si>
  <si>
    <t>0.7286855578422546</t>
  </si>
  <si>
    <t>increased cost production</t>
  </si>
  <si>
    <t>high production costs</t>
  </si>
  <si>
    <t>[('production', 0.6445), ('cost', 0.521), ('increased', 0.4034), ('cost production', 0.8333), ('increased cost', 0.7698), ('production', 0.6445), ('cost', 0.521), ('increased', 0.4034), ('increased cost production', 0.959), ('increased cost', 0.7698), ('production', 0.6445), ('cost', 0.521), ('increased', 0.4034)]</t>
  </si>
  <si>
    <t>in this perspective, measures aimed at safeguarding the competitiveness of european industries are imperative, especially if directed to offset the effects of an increased cost of production linked to choices aimed at fostering the energy transition towards a low carbon economy.</t>
  </si>
  <si>
    <t>[('costs', 0.5154), ('energy', 0.4314), ('labor', 0.4161), ('raw', 0.2621), ('high', 0.1514), ('material costs', 0.6828), ('energy labor', 0.6114), ('raw material', 0.4643), ('labor raw', 0.464), ('high energy', 0.4536), ('raw material costs', 0.7291), ('high energy labor', 0.6602), ('labor raw material', 0.6104), ('material', 0.3205), ('high', 0.1514)]</t>
  </si>
  <si>
    <t>0.8173981308937073</t>
  </si>
  <si>
    <t>0.7306332588195801</t>
  </si>
  <si>
    <t>0.7850868701934814</t>
  </si>
  <si>
    <t>price increases</t>
  </si>
  <si>
    <t>[('increases', 0.6206), ('price', 0.2852), ('price increases', 0.765), ('increases', 0.6206), ('price', 0.2852), ('price increases', 0.765), ('increases', 0.6206), ('price', 0.2852)]</t>
  </si>
  <si>
    <t>0.8331248760223389</t>
  </si>
  <si>
    <t>enormous energy prices and price increases for raw materials and inputs are making matters hard indeed for industry in germany.</t>
  </si>
  <si>
    <t>growing energy labor</t>
  </si>
  <si>
    <t>[('labor', 0.5158), ('energy', 0.5025), ('costs', 0.4549), ('growing', 0.3409), ('energy labor', 0.7586), ('growing energy', 0.6762), ('labor costs', 0.5786), ('costs', 0.4549), ('growing', 0.3409), ('growing energy labor', 0.8294), ('labor costs', 0.5786), ('energy', 0.5025), ('costs', 0.4549), ('growing', 0.3409)]</t>
  </si>
  <si>
    <t>0.7217163443565369</t>
  </si>
  <si>
    <t>due to growing energy and labor costs, aluminium smelters, the main reference for the raw material, started relocating eu production to third countries long time ago.</t>
  </si>
  <si>
    <t>cost increases</t>
  </si>
  <si>
    <t>[('increases', 0.6626), ('cost', 0.5626), ('cost increases', 0.9771), ('increases', 0.6626), ('cost', 0.5626), ('cost increases', 0.9771), ('increases', 0.6626), ('cost', 0.5626)]</t>
  </si>
  <si>
    <t>0.8070926070213318</t>
  </si>
  <si>
    <t>chemical companies are feeling the pressure of cost increases.</t>
  </si>
  <si>
    <t>energy goods disproportionately</t>
  </si>
  <si>
    <t>[('households', 0.5292), ('costs', 0.4085), ('disproportionately', 0.3943), ('energy', 0.3797), ('low', 0.2649), ('costs energy', 0.6236), ('income households', 0.5798), ('disproportionately', 0.3943), ('affecting low', 0.3747), ('goods', 0.285), ('energy goods disproportionately', 0.7845), ('income households', 0.5798), ('disproportionately affecting', 0.5027), ('higher costs', 0.4707), ('affecting low', 0.3747)]</t>
  </si>
  <si>
    <t>0.7759622931480408</t>
  </si>
  <si>
    <t>tightening alumina supply</t>
  </si>
  <si>
    <t>sustainability-driven consumer demand</t>
  </si>
  <si>
    <t>[('alumina', 0.5824), ('tightening', 0.5685), ('supply', 0.2873), ('tightening alumina', 0.9021), ('alumina supply', 0.7005), ('alumina', 0.5824), ('tightening', 0.5685), ('supply', 0.2873), ('tightening alumina supply', 0.9431), ('alumina supply', 0.7005), ('alumina', 0.5824), ('tightening', 0.5685), ('supply', 0.2873)]</t>
  </si>
  <si>
    <t>0.7199777960777283</t>
  </si>
  <si>
    <t>a major factor underpinning this upward trend is the tightening of alumina supply, which has fuelled cost pressures across the aluminium industry.</t>
  </si>
  <si>
    <t>hydrogen</t>
  </si>
  <si>
    <t>[('hydrogen', 0.7727), ('hydrogen', 0.7727), ('hydrogen', 0.7727)]</t>
  </si>
  <si>
    <t>0.7638821005821228</t>
  </si>
  <si>
    <t>canan outlined the means of cement industry decarbonization, including process control, process optimisation, the use of scms and alternative fuels and hydrogen.</t>
  </si>
  <si>
    <t>certain eu sectors</t>
  </si>
  <si>
    <t>[('sectors', 0.4471), ('downstream', 0.4329), ('eu', 0.3993), ('effects', 0.2901), ('particularly', 0.1383), ('eu sectors', 0.6664), ('downstream manufacturers', 0.5887), ('economy particularly', 0.4406), ('devastating effects', 0.382), ('sub', 0.0966), ('certain eu sectors', 0.6781), ('downstream manufacturers', 0.5887), ('economy particularly', 0.4406), ('devastating effects', 0.382), ('sub', 0.0966)]</t>
  </si>
  <si>
    <t>0.6893725991249084</t>
  </si>
  <si>
    <t>the latter may have devastating effects on certain eu sectors and sub sectors of economy, particularly downstream manufacturers.</t>
  </si>
  <si>
    <t>including downstream products</t>
  </si>
  <si>
    <t>[('downstream', 0.7526), ('products', 0.4667), ('including', 0.2731), ('downstream products', 0.942), ('including downstream', 0.8616), ('downstream', 0.7526), ('products', 0.4667), ('including', 0.2731), ('including downstream products', 1.0), ('including downstream', 0.8616), ('downstream', 0.7526), ('products', 0.4667), ('including', 0.2731)]</t>
  </si>
  <si>
    <t>0.7426043748855591</t>
  </si>
  <si>
    <t>including downstream products addressed this concern.</t>
  </si>
  <si>
    <t>0.7107941508293152</t>
  </si>
  <si>
    <t>washing machine manufactured</t>
  </si>
  <si>
    <t>[('europe', 0.3953), ('washing', 0.3696), ('manufactured', 0.3547), ('machine', 0.3028), ('outside', 0.0597), ('washing machine', 0.5739), ('outside europe', 0.4371), ('manufactured outside', 0.3833), ('manufactured', 0.3547), ('machine', 0.3028), ('washing machine manufactured', 0.7508), ('machine manufactured outside', 0.5831), ('outside europe', 0.4371), ('manufactured', 0.3547), ('machine', 0.3028)]</t>
  </si>
  <si>
    <t>0.7842304110527039</t>
  </si>
  <si>
    <t>however, the same washing machine manufactured outside of europe will not be subject neither to the eu ets, nor to cbam.</t>
  </si>
  <si>
    <t>[('washing', 0.4239), ('europe', 0.3977), ('manufactured', 0.3793), ('machine', 0.3367), ('outside', 0.0807), ('washing machine', 0.6189), ('outside europe', 0.4323), ('manufactured outside', 0.3975), ('manufactured', 0.3793), ('machine', 0.3367), ('washing machine manufactured', 0.7763), ('machine manufactured outside', 0.5846), ('outside europe', 0.4323), ('manufactured', 0.3793), ('machine', 0.3367)]</t>
  </si>
  <si>
    <t>0.7491292953491211</t>
  </si>
  <si>
    <t>producers material substitution</t>
  </si>
  <si>
    <t>[('downstream', 0.4195), ('producers', 0.4089), ('competitiveness', 0.3742), ('substitution', 0.245), ('avoids', 0.1073), ('downstream producers', 0.6319), ('producers material', 0.519), ('material substitution', 0.4294), ('avoids competitiveness', 0.4215), ('effects', 0.1623), ('producers material substitution', 0.7246), ('competitiveness impacts downstream', 0.645), ('material', 0.1867), ('effects', 0.1623), ('avoids', 0.1073)]</t>
  </si>
  <si>
    <t>0.8058274388313293</t>
  </si>
  <si>
    <t>0.7746647000312805</t>
  </si>
  <si>
    <t>0.7523770332336426</t>
  </si>
  <si>
    <t>0.7711295485496521</t>
  </si>
  <si>
    <t>increase auctioning share</t>
  </si>
  <si>
    <t>increase auction share</t>
  </si>
  <si>
    <t>[('allocation', 0.5758), ('auctioning', 0.567), ('increase', 0.3213), ('free', 0.2738), ('matched', 0.2439), ('increase auctioning', 0.6739), ('allocation matched', 0.6111), ('increase', 0.3213), ('share', 0.3068), ('free', 0.2738), ('increase auctioning share', 0.7283), ('free allocation matched', 0.7131), ('increase', 0.3213), ('share', 0.3068), ('free', 0.2738)]</t>
  </si>
  <si>
    <t>0.7772533297538757</t>
  </si>
  <si>
    <t>a decrease in free allocation has to be matched with an increase in the auctioning share.</t>
  </si>
  <si>
    <t>free allocation</t>
  </si>
  <si>
    <t>[('allocation', 0.8039), ('free', 0.4382), ('free allocation', 0.9523), ('allocation', 0.8039), ('free', 0.4382), ('free allocation', 0.9523), ('allocation', 0.8039), ('free', 0.4382)]</t>
  </si>
  <si>
    <t>0.7668079733848572</t>
  </si>
  <si>
    <t>0.6534638404846191</t>
  </si>
  <si>
    <t>auctioning share</t>
  </si>
  <si>
    <t>[('auctioning', 0.8226), ('share', 0.5541), ('auctioning share', 0.9024), ('auctioning', 0.8226), ('share', 0.5541), ('auctioning share', 0.9024), ('auctioning', 0.8226), ('share', 0.5541)]</t>
  </si>
  <si>
    <t>0.8121995329856873</t>
  </si>
  <si>
    <t>0.7567621469497681</t>
  </si>
  <si>
    <t>pass emission costs</t>
  </si>
  <si>
    <t>increased consumer costs</t>
  </si>
  <si>
    <t>[('fuel', 0.4514), ('costs', 0.3331), ('industry', 0.2752), ('buildings', 0.2273), ('immense', 0.0431), ('emission costs', 0.6646), ('fuel industry', 0.6114), ('buildings transport', 0.4001), ('citizens', 0.1358), ('pass', 0.1124), ('pass emission costs', 0.6722), ('fuel industry', 0.6114), ('buildings transport', 0.4001), ('citizens', 0.1358), ('immense', 0.0431)]</t>
  </si>
  <si>
    <t>0.7548466920852661</t>
  </si>
  <si>
    <t>without a fossil fuel phase out, the fuel industry will pass on emission costs for buildings and transport to citizens and still keep making immense profits " says barbara mariani, eeb policy manager for climate.</t>
  </si>
  <si>
    <t>increasing bank rates</t>
  </si>
  <si>
    <t>[('bank', 0.5253), ('rates', 0.455), ('increasing', 0.331), ('increasing bank', 0.8002), ('bank rates', 0.7591), ('bank', 0.5253), ('rates', 0.455), ('increasing', 0.331), ('increasing bank rates', 0.9297), ('increasing bank', 0.8002), ('bank', 0.5253), ('rates', 0.455), ('increasing', 0.331)]</t>
  </si>
  <si>
    <t>0.7486893534660339</t>
  </si>
  <si>
    <t>the surge in energy prices, increasing bank interest rates, inflationary pressures, and economic deceleration in europe have not only affected the demand for aluminium but have also left an imprint on various other sectors.</t>
  </si>
  <si>
    <t>0.7629209160804749</t>
  </si>
  <si>
    <t>industry carbon footprint</t>
  </si>
  <si>
    <t>industrial decarbonization</t>
  </si>
  <si>
    <t>[('emissions', 0.5922), ('industry', 0.365), ('footprint', 0.3075), ('reduce', 0.2927), ('drastically', 0.1628), ('carbon footprint', 0.714), ('industry', 0.365), ('dioxide', 0.2935), ('reduce', 0.2927), ('drastically', 0.1628), ('industry carbon footprint', 0.7954), ('dioxide', 0.2935), ('reduce', 0.2927), ('drastically', 0.1628), ('utilize', 0.1464)]</t>
  </si>
  <si>
    <t>[('carbon', 0.4268), ('footprint', 0.3527), ('reduce', 0.343), ('industry', 0.342), ('drastically', 0.2305), ('carbon footprint', 0.7229), ('industry carbon', 0.6811), ('reduce industry', 0.6357), ('reduce', 0.343), ('drastically', 0.2305), ('industry carbon footprint', 0.7829), ('drastically reduce industry', 0.7203), ('carbon', 0.4268), ('reduce', 0.343), ('drastically', 0.2305)]</t>
  </si>
  <si>
    <t>0.7791426181793213</t>
  </si>
  <si>
    <t>0.7930907011032104</t>
  </si>
  <si>
    <t>decarbonization efforts trade</t>
  </si>
  <si>
    <t>[('decarbonization', 0.4254), ('carbon', 0.292), ('competitiveness', 0.2915), ('policies', 0.2562), ('export', 0.2055), ('industrial decarbonization', 0.6096), ('improve environmental', 0.2945), ('pace current', 0.1049), ('policies address', 0.08), ('couple domestic', 0.0557), ('decarbonization efforts trade', 0.669), ('gas intensive industrial', 0.3559), ('environmental policies maintain', 0.3434), ('03 raymond kopp', 0.0861), ('benchmark intensity approach', 0.0457)]</t>
  </si>
  <si>
    <t>0.7712125182151794</t>
  </si>
  <si>
    <t>by assessing the fee only on emissions above the? resources for the future industrial decarbonization and competitiveness : a domestic benchmark intensity approach issue brief 22-03 by raymond j. kopp, william a. pizer, and kevin rennert may 2022 1. background to achieve the net zero ambitions of the paris agreement, emissions from the " hard to abate, " greenhouse gas intensive industrial sectors (steel, aluminum, cement, and chemicals) must be reduced. the pace of current decarbonization efforts will be aided by the introduction of new low-and zero carbon production technologies driven by government policies. in many cases, products from these sectors are exchanged on highly competitive international markets, raising concerns that domestic decarbonization policies could result in lost competitive advantage vis a vis nations with weaker environmental policies. to address such competitiveness concerns, decisionmakers have proposed policies to couple domestic industrial decarbonization efforts with trade policies and thereby address three goals : a) maintain domestic competitiveness against imports produced in countries with relatively weaker environmental policies, b) maintain competitiveness in export markets, and c) provide incentives for trading partners to improve their environmental performances</t>
  </si>
  <si>
    <t>decarbonization</t>
  </si>
  <si>
    <t>[('decarbonization', 0.8938), ('decarbonization', 0.8938), ('decarbonization', 0.8938)]</t>
  </si>
  <si>
    <t>0.7753021121025085</t>
  </si>
  <si>
    <t>decarbonising emission intensive</t>
  </si>
  <si>
    <t>[('emission', 0.4698), ('industries', 0.4316), ('decarbonising', 0.3282), ('intensive', 0.2641), ('heavy', 0.1587), ('emission intensive', 0.6101), ('decarbonising emission', 0.569), ('industries', 0.4316), ('decarbonising', 0.3282), ('heavy', 0.1587), ('decarbonising emission intensive', 0.6713), ('emission intensive heavy', 0.633), ('heavy industries', 0.5744), ('decarbonising', 0.3282), ('intensive', 0.2641)]</t>
  </si>
  <si>
    <t>0.7293830513954163</t>
  </si>
  <si>
    <t>decarbonisation heavy industries</t>
  </si>
  <si>
    <t>[('renewable', 0.5426), ('decarbonisation', 0.4085), ('increase', 0.1361), ('ultimately', 0.0589), ('require', 0.0544), ('industries decarbonisation', 0.6491), ('renewable capacity', 0.5949), ('significant electrification', 0.475), ('sources transition', 0.1996), ('needs', 0.0757), ('decarbonisation heavy industries', 0.6731), ('renewable capacity meet', 0.5749), ('demands significant electrification', 0.5504), ('sources transition require', 0.2107), ('reliant', 0.0698)]</t>
  </si>
  <si>
    <t>0.7639712691307068</t>
  </si>
  <si>
    <t>green electrification can unlock clean energy gains for indian industries decarbonisation of heavy industries demands significant electrification, ultimately reliant on renewable energy sources. this transition will require a substantial increase in renewable capacity to meet future industrial needs.</t>
  </si>
  <si>
    <t>0.7643061876296997</t>
  </si>
  <si>
    <t>carbon leakagewhere companies</t>
  </si>
  <si>
    <t>industrial delocalization</t>
  </si>
  <si>
    <t>[('climate', 0.4236), ('policies', 0.3394), ('relocate', 0.3003), ('leakagewhere', 0.239), ('including', 0.0849), ('production jurisdictions', 0.6074), ('carbon leakagewhere', 0.4711), ('stringent climate', 0.4232), ('companies relocate', 0.4204), ('including', 0.0849), ('carbon leakagewhere companies', 0.7071), ('relocate production', 0.4554), ('climate', 0.4236), ('jurisdictions stringent', 0.3907), ('including', 0.0849)]</t>
  </si>
  <si>
    <t>0.8137325048446655</t>
  </si>
  <si>
    <t>0.8121052384376526</t>
  </si>
  <si>
    <t>0.8133345246315002</t>
  </si>
  <si>
    <t>0.7840518355369568</t>
  </si>
  <si>
    <t>limitation price co2</t>
  </si>
  <si>
    <t>[('co2', 0.5436), ('eu', 0.4192), ('competitor', 0.2876), ('limitation', 0.2573), ('outside', 0.0418), ('price co2', 0.6234), ('important competitor', 0.3201), ('countries', 0.289), ('limitation', 0.2573), ('missing', 0.0375), ('limitation price co2', 0.7007), ('countries outside eu', 0.5119), ('competitor', 0.2876), ('missing important', 0.1098), ('outside', 0.0418)]</t>
  </si>
  <si>
    <t>0.7465388178825378</t>
  </si>
  <si>
    <t>the fact that a limitation and / or a price on co2 is missing in important competitor countries outside the eu already has consequences for the swedish mining, mineral and metal industries today in favor of more carbon intensive production outside the eu, which does not benefit the climate nor the european economy.</t>
  </si>
  <si>
    <t>environmental gain undermining</t>
  </si>
  <si>
    <t>[('economic', 0.4893), ('environmental', 0.4076), ('undermining', 0.3734), ('gain', 0.3069), ('offsetting', 0.2151), ('environmental gain', 0.655), ('economic performance', 0.5785), ('offsetting environmental', 0.5378), ('undermining', 0.3734), ('offsetting', 0.2151), ('environmental gain undermining', 0.8045), ('undermining economic performance', 0.6991), ('economic', 0.4893), ('performance', 0.2545), ('offsetting', 0.2151)]</t>
  </si>
  <si>
    <t>0.7645845413208008</t>
  </si>
  <si>
    <t>the intuition behind carbon leakage is that by enacting climate policy through pricing or regulation in one country, and thereby raising the costs of emitting ghgs, producers will move at least some of their production elsewhere to a region with lower carbon constraints, thereby offsetting the environmental gain while also undermining economic performancea potential lose lose outcome.</t>
  </si>
  <si>
    <t>water scarcity countries</t>
  </si>
  <si>
    <t>[('scarcity', 0.4305), ('carbon', 0.3675), ('countries', 0.3486), ('standards', 0.27), ('leakage', 0.2484), ('water scarcity', 0.6437), ('scarcity countries', 0.5879), ('carbon leakage', 0.5352), ('countries lower', 0.4363), ('standards', 0.27), ('water scarcity countries', 0.7557), ('carbon leakage', 0.5352), ('standards', 0.27), ('water', 0.2206), ('lower', 0.1056)]</t>
  </si>
  <si>
    <t>0.7527943253517151</t>
  </si>
  <si>
    <t>the future does not lie in decreasing productivity and shifting production as well as climate impacts (carbon leakage and water scarcity) to third countries with lower standards.</t>
  </si>
  <si>
    <t>[('cbam', 0.4758), ('emissions', 0.4011), ('leakage', 0.2189), ('europe', 0.1374), ('potentially', 0.0301), ('cbam lacks', 0.5446), ('carbon leakage', 0.4939), ('downstream products', 0.3829), ('effectively prevent', 0.1702), ('europe', 0.1374), ('cbam lacks necessary', 0.6079), ('carbon leakage downstream', 0.5653), ('provisions effectively prevent', 0.3047), ('investments outside europe', 0.2943), ('stimulating transfer', 0.0557)]</t>
  </si>
  <si>
    <t>0.7692737579345703</t>
  </si>
  <si>
    <t>production relocating countries</t>
  </si>
  <si>
    <t>[('countries', 0.4304), ('production', 0.4184), ('policies', 0.3619), ('relocating', 0.3567), ('stringent', 0.1552), ('relocating countries', 0.6603), ('production relocating', 0.5024), ('countries stringent', 0.457), ('production', 0.4184), ('stringent policies', 0.2754), ('production relocating countries', 0.8115), ('countries stringent', 0.457), ('production', 0.4184), ('relocating', 0.3567), ('stringent policies', 0.2754)]</t>
  </si>
  <si>
    <t>0.8094731569290161</t>
  </si>
  <si>
    <t>the objective of this mechanism is to equalise the price of carbon between domestic products and imports while ensuring that the eu ' s climate objectives are not undermined by production relocating to countries with less stringent policies.</t>
  </si>
  <si>
    <t>0.7909878492355347</t>
  </si>
  <si>
    <t>carbon leakage water</t>
  </si>
  <si>
    <t>[('carbon', 0.5428), ('scarcity', 0.5005), ('leakage', 0.4608), ('water', 0.3871), ('carbon leakage', 0.7449), ('water scarcity', 0.7212), ('carbon', 0.5428), ('leakage water', 0.4931), ('water', 0.3871), ('carbon leakage water', 0.7858), ('leakage water scarcity', 0.7627), ('carbon', 0.5428), ('scarcity', 0.5005), ('water', 0.3871)]</t>
  </si>
  <si>
    <t>0.8061332702636719</t>
  </si>
  <si>
    <t>undermining economic performance</t>
  </si>
  <si>
    <t>[('undermining', 0.6537), ('economic', 0.5553), ('performance', 0.3804), ('undermining economic', 0.8869), ('economic performance', 0.6708), ('undermining', 0.6537), ('economic', 0.5553), ('performance', 0.3804), ('undermining economic performance', 0.9332), ('economic performance', 0.6708), ('undermining', 0.6537), ('economic', 0.5553), ('performance', 0.3804)]</t>
  </si>
  <si>
    <t>0.7692834734916687</t>
  </si>
  <si>
    <t>relocation production countries</t>
  </si>
  <si>
    <t>[('relocation', 0.6165), ('production', 0.487), ('countries', 0.428), ('relocation production', 0.7375), ('production countries', 0.71), ('relocation', 0.6165), ('production', 0.487), ('countries', 0.428), ('relocation production countries', 0.8676), ('production countries', 0.71), ('relocation', 0.6165), ('production', 0.487), ('countries', 0.428)]</t>
  </si>
  <si>
    <t>0.7406847476959229</t>
  </si>
  <si>
    <t>this could further incentivise the relocation of production to third countries, negatively impacting both steel and downstream sectors.</t>
  </si>
  <si>
    <t>decrease carbon footprint</t>
  </si>
  <si>
    <t>industrial emission reduction targets</t>
  </si>
  <si>
    <t>[('decrease', 0.4961), ('carbon', 0.4183), ('footprint', 0.3825), ('25', 0.1843), ('carbon footprint', 0.7204), ('decrease carbon', 0.6354), ('decrease', 0.4961), ('footprint 25', 0.428), ('25', 0.1843), ('decrease carbon footprint', 0.8295), ('decrease', 0.4961), ('carbon', 0.4183), ('footprint', 0.3825), ('25', 0.1843)]</t>
  </si>
  <si>
    <t>0.7523890733718872</t>
  </si>
  <si>
    <t>[('eu', 0.4684), ('cbam', 0.3363), ('emissions', 0.3229), ('facilitates', 0.1233), ('decarbonization', 0.0896), ('eu emissions', 0.5873), ('cbam cham', 0.3468), ('investment competitiveness', 0.2693), ('leakage phase', 0.1262), ('adjustment mechanism', 0.1252), ('eu emissions trading', 0.6431), ('adjustment mechanism cbam', 0.3059), ('speaks american', 0.0983), ('role creating better', 0.0299), ('513 68 92', 0.0189)]</t>
  </si>
  <si>
    <t>0.7462497353553772</t>
  </si>
  <si>
    <t>the proposed increased ghg emission reduction target for current ets sectors (61 % in 2030) ? will require adequate policy measures along with proactive engagement from participating sectors to? sz am cham eu speaking for american business in europe our position addressing the risk of carbon leakage under the eu ets and cbam am cham eu speaks for american companies committed to europe on trade, investment and competitiveness issues. it aims to ensure a growth orientated business and investment climate in europe. am cham eu facilitates the resolution of transatlantic issues that impact business and plays a role in creating better understanding of eu and us positions on business matters. aggregate us investment in europe totalled more than 3. 4 trillion in 2021, directly supports more than 4. 9 million jobs in europe, and generates billions of euros annually in income, trade and research and development. american chamber of commerce to the european union speaking for american business in europe avenue des arts / kunstlaan 53,1000 brussels, belgium t + 32 2 513 68 92 amchameu. eu european transparency register : &lt; phone &gt; 12 may 2022 executive summary as the european commission (commission) considers implementing a carbon border adjustment mechanism (cbam) to combat carbon leakage and phase out the eu emissions trading system ' s (ets) free allowances, it must ensure that the complex mechanism also protects the competitiveness of businesses in europe. companies need a clear timeline for the phase out and the cbam ' s impact to ensure an effective decarbonization pathway. various proposals that aim to speed up the phase out trajectory risk failing to give european industry sufficient time to adapt and transform production sites. furthermore, as currently designed, the cbam does not maintain eu export competitiveness in markets that have lower or no carbon prices</t>
  </si>
  <si>
    <t>co2 emissions cbam</t>
  </si>
  <si>
    <t>[('renewable', 0.4884), ('co2', 0.3953), ('cbam', 0.3906), ('fees', 0.2716), ('reduces', 0.2212), ('renewable energy', 0.5783), ('reduces co2', 0.4815), ('cbam fees', 0.4664), ('emissions', 0.4067), ('based', 0.0091), ('co2 emissions cbam', 0.6763), ('renewable energy based', 0.5532), ('production reduces', 0.4312), ('fees', 0.2716), ('based', 0.0091)]</t>
  </si>
  <si>
    <t>0.7716415524482727</t>
  </si>
  <si>
    <t>renewable energy based production reduces co2 emissions and cbam fees.</t>
  </si>
  <si>
    <t>investor consumer pressures</t>
  </si>
  <si>
    <t>[('regulatory', 0.6528), ('consumer', 0.5506), ('investor', 0.4973), ('pressures', 0.3301), ('consumer pressures', 0.741), ('investor consumer', 0.6711), ('regulatory investor', 0.6654), ('regulatory', 0.6528), ('pressures', 0.3301), ('investor consumer pressures', 0.8329), ('regulatory investor consumer', 0.7885), ('regulatory', 0.6528), ('consumer', 0.5506), ('pressures', 0.3301)]</t>
  </si>
  <si>
    <t>0.7773421406745911</t>
  </si>
  <si>
    <t>as regulatory, investor, and consumer pressures amplify the urgency for industrial decarbonization, the steel industry faces increasing demands for real plans to reduce emissions.</t>
  </si>
  <si>
    <t>eu decarbonization targets</t>
  </si>
  <si>
    <t>industrial emissions reduction targets</t>
  </si>
  <si>
    <t>[('decarbonization', 0.6747), ('eu', 0.4699), ('targets', 0.3545), ('eu decarbonization', 0.8682), ('decarbonization targets', 0.7519), ('decarbonization', 0.6747), ('eu', 0.4699), ('targets', 0.3545), ('eu decarbonization targets', 0.9483), ('eu decarbonization', 0.8682), ('decarbonization', 0.6747), ('eu', 0.4699), ('targets', 0.3545)]</t>
  </si>
  <si>
    <t>0.7409284114837646</t>
  </si>
  <si>
    <t>this effectively imposes a decreasing limit (' cap ') on the overall emissions covered by the eu ets, aligned with eu ' s decarbonization targets.</t>
  </si>
  <si>
    <t>industrial activity</t>
  </si>
  <si>
    <t>[('industrial', 0.7495), ('activity', 0.5169), ('industrial activity', 0.9112), ('industrial', 0.7495), ('activity', 0.5169), ('industrial activity', 0.9112), ('industrial', 0.7495), ('activity', 0.5169)]</t>
  </si>
  <si>
    <t>0.7977646589279175</t>
  </si>
  <si>
    <t>however, the level of emissions from eu ets covered installations were affected by different factors, with the decrease in industrial emissions (7 %) due to a crease in industrial activity highlighted.</t>
  </si>
  <si>
    <t>0.7160324454307556</t>
  </si>
  <si>
    <t>navigating cbam : renewables can reduce 17 % of india ' s heavy industry emissions by 2030 eq in short : navigating the carbon border adjustment mechanism (cbam), india ' s renewable energy adoption could reduce heavy industry emissions by 17 % by 2030.</t>
  </si>
  <si>
    <t>change ghg emissions</t>
  </si>
  <si>
    <t>[('emissions', 0.6125), ('ghg', 0.3551), ('activities', 0.309), ('human', 0.2633), ('change', 0.2002), ('ghg emissions', 0.791), ('emissions human', 0.6335), ('change ghg', 0.5023), ('human activities', 0.4455), ('change', 0.2002), ('change ghg emissions', 0.8427), ('emissions human activities', 0.8194), ('human activities', 0.4455), ('ghg', 0.3551), ('change', 0.2002)]</t>
  </si>
  <si>
    <t>0.8139638304710388</t>
  </si>
  <si>
    <t>commitments to combat climate change ghg emissions from human activities have warmed the climate at an unprecedented rate.</t>
  </si>
  <si>
    <t>industrial flexibility</t>
  </si>
  <si>
    <t>[('flexibility', 0.6876), ('industrial', 0.6288), ('industrial flexibility', 0.9316), ('flexibility', 0.6876), ('industrial', 0.6288), ('industrial flexibility', 0.9316), ('flexibility', 0.6876), ('industrial', 0.6288)]</t>
  </si>
  <si>
    <t>0.8698338270187378</t>
  </si>
  <si>
    <t>but what happens when we combine the two ? industrial flexibility will play an increasingly important role as industry moves towards electrification.</t>
  </si>
  <si>
    <t>0.7766453623771667</t>
  </si>
  <si>
    <t>0.8403793573379517</t>
  </si>
  <si>
    <t>0.8265141248703003</t>
  </si>
  <si>
    <t>regionalized localized production</t>
  </si>
  <si>
    <t>industrial relocalization</t>
  </si>
  <si>
    <t>[('regionalized', 0.7097), ('production', 0.5851), ('localized', 0.5338), ('localized production', 0.8438), ('regionalized', 0.7097), ('regionalized localized', 0.7035), ('production', 0.5851), ('localized', 0.5338), ('regionalized localized production', 0.9279), ('localized production', 0.8438), ('regionalized', 0.7097), ('production', 0.5851), ('localized', 0.5338)]</t>
  </si>
  <si>
    <t>the industry is shifting toward regionalized or localized production to ensure supply chain resilience.</t>
  </si>
  <si>
    <t>sites shutting production</t>
  </si>
  <si>
    <t>industrial shutdowns</t>
  </si>
  <si>
    <t>[('jobs', 0.3545), ('shutting', 0.3301), ('alarming', 0.3022), ('disappearing', 0.2768), ('rate', 0.1608), ('sites shutting', 0.6236), ('production cut', 0.4007), ('jobs', 0.3545), ('alarming rate', 0.3472), ('disappearing', 0.2768), ('sites shutting production', 0.6975), ('jobs disappearing alarming', 0.6407), ('alarming rate', 0.3472), ('sites', 0.2497), ('cut', 0.205)]</t>
  </si>
  <si>
    <t>0.7628477811813354</t>
  </si>
  <si>
    <t>judith kirton darling, general secretary of industri all europe, warned that the european steel sector is under immense pressure, with sites shutting down, production being cut, and jobs disappearing at an alarming rate.</t>
  </si>
  <si>
    <t>rising global hydrogen</t>
  </si>
  <si>
    <t>interest in hydrogen</t>
  </si>
  <si>
    <t>[('hydrogen', 0.7089), ('rising', 0.2299), ('global', 0.228), ('global hydrogen', 0.8511), ('hydrogen', 0.7089), ('rising global', 0.4009), ('rising', 0.2299), ('global', 0.228), ('rising global hydrogen', 0.8695), ('global hydrogen', 0.8511), ('hydrogen', 0.7089), ('rising', 0.2299), ('global', 0.228)]</t>
  </si>
  <si>
    <t>0.7261149883270264</t>
  </si>
  <si>
    <t>mirroring the rapidly rising global interest in hydrogen, the idea of its exportation has become one of the most hotly discussed topics in russia.</t>
  </si>
  <si>
    <t>governments world doing</t>
  </si>
  <si>
    <t>[('governments', 0.5551), ('implementation', 0.2911), ('overcome', 0.2809), ('world', 0.2013), ('doing', 0.1432), ('governments', 0.5551), ('obstacles implementation', 0.4908), ('overcome', 0.2809), ('world', 0.2013), ('doing', 0.1432), ('governments world doing', 0.6194), ('overcome obstacles implementation', 0.6064), ('world doing overcome', 0.4526), ('implementation', 0.2911), ('doing', 0.1432)]</t>
  </si>
  <si>
    <t>0.8270676732063293</t>
  </si>
  <si>
    <t>30 carbon pricing regimes and opportunities exploring the proliferation of carbon pricing mechanisms and what governments across the world are doing to overcome obstacles to implementation so that carbon pricing can help the transition of their economies to net zero.</t>
  </si>
  <si>
    <t>trading partners</t>
  </si>
  <si>
    <t>[('trading', 0.7199), ('partners', 0.6696), ('trading partners', 0.9078), ('trading', 0.7199), ('partners', 0.6696), ('trading partners', 0.9078), ('trading', 0.7199), ('partners', 0.6696)]</t>
  </si>
  <si>
    <t>0.7679323554039001</t>
  </si>
  <si>
    <t>announcement the event will look at the eu ' s carbon border adjustment mechanism, it ' s economic effects on trading partners, and how the eu can better cooperate with other parties on carbon pricing.</t>
  </si>
  <si>
    <t>supply chains significant</t>
  </si>
  <si>
    <t>[('supply', 0.4279), ('chains', 0.3627), ('worldwide', 0.2804), ('fair', 0.1194), ('significant', 0.0438), ('supply chains', 0.7046), ('environment worldwide', 0.4046), ('significant impact', 0.2417), ('trade', 0.1517), ('fair', 0.1194), ('supply chains significant', 0.7126), ('impact fair trade', 0.6121), ('environment worldwide', 0.4046), ('trade', 0.1517), ('fair', 0.1194)]</t>
  </si>
  <si>
    <t>0.7286220788955688</t>
  </si>
  <si>
    <t>supply chains have a significant impact on fair trade and the environment worldwide.</t>
  </si>
  <si>
    <t>global alignment carbon</t>
  </si>
  <si>
    <t>[('geopolitical', 0.4162), ('carbon', 0.4001), ('alignment', 0.2386), ('investment', 0.2116), ('certainly', 0.0889), ('alignment carbon', 0.5121), ('geopolitical landscape', 0.4487), ('investment green', 0.4434), ('predictable meaningful', 0.2684), ('amid difficult', 0.1992), ('global alignment carbon', 0.6389), ('investment green transition', 0.5272), ('landscape impact global', 0.485), ('amid difficult geopolitical', 0.4676), ('essential creating', 0.0515)]</t>
  </si>
  <si>
    <t>0.7707063555717468</t>
  </si>
  <si>
    <t>it ' s not a new topic, but it ' s certainly a challenge to coordinate amid a difficult geopolitical landscape. however, the impact of a global alignment on carbon is essential in creating predictable and meaningful investment into the green transition.</t>
  </si>
  <si>
    <t>0.7659434676170349</t>
  </si>
  <si>
    <t>reduce competitive disadvantages</t>
  </si>
  <si>
    <t>[('disadvantages', 0.6766), ('competitive', 0.554), ('reduce', 0.2646), ('competitive disadvantages', 0.8926), ('reduce competitive', 0.7704), ('disadvantages', 0.6766), ('competitive', 0.554), ('reduce', 0.2646), ('reduce competitive disadvantages', 0.947), ('reduce competitive', 0.7704), ('disadvantages', 0.6766), ('competitive', 0.554), ('reduce', 0.2646)]</t>
  </si>
  <si>
    <t>0.7898122072219849</t>
  </si>
  <si>
    <t>decarbonization environmental subsidies</t>
  </si>
  <si>
    <t>[('subsidies', 0.4905), ('decarbonization', 0.3669), ('climate', 0.2698), ('transfers', 0.1371), ('supra', 0.072), ('environmental subsidies', 0.6099), ('decarbonization time', 0.2617), ('countermeasures create', 0.2498), ('generate international', 0.21), ('financial transfers', 0.2041), ('decarbonization environmental subsidies', 0.7373), ('laws regulations international', 0.3018), ('crucial provide financial', 0.1261), ('transition net zero', 0.1086), ('collision', -0.0912)]</t>
  </si>
  <si>
    <t>0.7923001050949097</t>
  </si>
  <si>
    <t>as the united nations environment programme (unep) pointed out in 2003 : " public financing is essential for the transition to a green economy and more than justified by the positive externalities that? climate versus trade ? reconciling international subsidy rules with industrial decarbonization environmental subsidies could be justified when emissions taxation is not feasible or is insufficient due to political economy constraints. executive summary the vast environmental subsidies that may be required for the transition to net zero greenhouse gas emissions are starting to generate international trade and political frictions between the world ' s largest economies. this puts (supra -) national industrial decarbonization efforts on a collision course with international subsidies rules and national countervailing duty (ie anti foreign subsidy) laws and regulations. international cooperation will be essential to defuse such tensions before they escalate and impede effective climate policy rollouts, and before they lead to economic countermeasures that create new barriers to trade in environmental goods. this requires agreement on permissible environmental subsidy practices that minimise distortions. meanwhile, it will be crucial to provide financial transfers to assist poorer economies with industrial decarbonization at the same time as those poorer economies are suffering from the cross border negative economic impacts of otherwise net global welfare enhancing environmental subsidies paid out by wealthy countries</t>
  </si>
  <si>
    <t>address carbon leakage</t>
  </si>
  <si>
    <t>[('leakage', 0.5067), ('carbon', 0.4587), ('address', 0.3396), ('carbon leakage', 0.8078), ('address carbon', 0.7627), ('leakage', 0.5067), ('carbon', 0.4587), ('address', 0.3396), ('address carbon leakage', 1.0), ('address carbon', 0.7627), ('leakage', 0.5067), ('carbon', 0.4587), ('address', 0.3396)]</t>
  </si>
  <si>
    <t>0.7237343192100525</t>
  </si>
  <si>
    <t>the carbon border adjustment mechanism (cbam) is a transformative policy tool to address carbon leakage and promote global climate action.</t>
  </si>
  <si>
    <t>greater transatlantic cooperation</t>
  </si>
  <si>
    <t>[('transatlantic', 0.7689), ('cooperation', 0.5448), ('greater', 0.3341), ('transatlantic cooperation', 0.9467), ('greater transatlantic', 0.8651), ('transatlantic', 0.7689), ('cooperation', 0.5448), ('greater', 0.3341), ('greater transatlantic cooperation', 1.0), ('greater transatlantic', 0.8651), ('transatlantic', 0.7689), ('cooperation', 0.5448), ('greater', 0.3341)]</t>
  </si>
  <si>
    <t>0.7684202790260315</t>
  </si>
  <si>
    <t>instead, the ttc aims to induce greater transatlantic cooperation on emerging issues where there is considerably more room to build new governance structures and rules.</t>
  </si>
  <si>
    <t>horizontal cooperation mechanisms</t>
  </si>
  <si>
    <t>[('cooperation', 0.7107), ('mechanisms', 0.5281), ('horizontal', 0.4723), ('horizontal cooperation', 0.9363), ('cooperation mechanisms', 0.8488), ('cooperation', 0.7107), ('mechanisms', 0.5281), ('horizontal', 0.4723), ('horizontal cooperation mechanisms', 1.0), ('cooperation mechanisms', 0.8488), ('cooperation', 0.7107), ('mechanisms', 0.5281), ('horizontal', 0.4723)]</t>
  </si>
  <si>
    <t>0.5257189869880676</t>
  </si>
  <si>
    <t>horizontal cooperation mechanisms eer errr rere errr reer rere ere rer ere re ere ere ree ere rere ere reer ! conclusion reer e rere errr rr errr rer errr errr reer errr reer errr errr rere errr rr rer rer errr errr rer rere errr rer rere rere ! 10 about the authors matt porterfield is vice president of policy and research for the climate leadership council.</t>
  </si>
  <si>
    <t>0.5029748678207397</t>
  </si>
  <si>
    <t>border labor division</t>
  </si>
  <si>
    <t>[('border', 0.5575), ('labor', 0.5278), ('division', 0.4273), ('cross', 0.2774), ('border labor', 0.804), ('labor division', 0.7608), ('cross border', 0.61), ('division', 0.4273), ('cross', 0.2774), ('border labor division', 0.9414), ('cross border', 0.61), ('labor', 0.5278), ('division', 0.4273), ('cross', 0.2774)]</t>
  </si>
  <si>
    <t>europe ' s automotive supply industry is concerned about : e technical complexities and administrative burden : a carbon border adjustment mechanism could result in a technically highly complex measure adding a significant administrative burden and lowering the competitiveness of our industry ; the global automotive supply chain is highly complex, with a high degree of cross border labor division, increasing the complexity of calculating the carbon intensity of specific automotive parts.</t>
  </si>
  <si>
    <t>chains climate change</t>
  </si>
  <si>
    <t>[('chains', 0.4827), ('climate', 0.4344), ('interlinked', 0.2422), ('increasingly', 0.1897), ('trade', 0.1254), ('chains climate', 0.7289), ('climate change', 0.5462), ('trade increasingly', 0.4064), ('change global', 0.2602), ('interlinked', 0.2422), ('chains climate change', 0.8381), ('trade increasingly interlinked', 0.5639), ('change global', 0.2602), ('increasingly', 0.1897), ('trade', 0.1254)]</t>
  </si>
  <si>
    <t>0.7923776507377625</t>
  </si>
  <si>
    <t>oe _ cop28 media brief trade &amp; supply chains climate change and global trade are becoming increasingly interlinked.</t>
  </si>
  <si>
    <t>economic reforms</t>
  </si>
  <si>
    <t>[('reforms', 0.8289), ('economic', 0.6467), ('economic reforms', 0.9815), ('reforms', 0.8289), ('economic', 0.6467), ('economic reforms', 0.9815), ('reforms', 0.8289), ('economic', 0.6467)]</t>
  </si>
  <si>
    <t>0.5942609310150146</t>
  </si>
  <si>
    <t>memorandum of understanding on a strategic and global partnership between : the republic of tunisia, hereinafter referred to individually as ' tunisia ', and the european union, represented by the european commission, hereinafter referred to individually as ' the eu ', hereinafter jointly referred to as ' the parties ', having regard to the historical links between tunisia and the european union, the strategic nature of their partnership, their common challenges, the aspiration of both parties to enhance their relations by strengthening their economic and trade partnership, with a view to supporting the economic reforms adopted by tunisia, necessary to restore macroeconomic balance ; also having regard to the importance of enhancing cooperation in combating and reducing irregular migration flows and saving human lives, and referring to the high level joint declaration of 11 june 2023, the two parties agree as follows : macroeconomic stability the european union undertakes, in accordance with the relevant rules and decision making practice, to assist tunisia in its efforts to boost economic growth with the aim of establishing a sustainable and non exclusive development model through appropriate policies, including the socio economic reforms designed by tunisia.</t>
  </si>
  <si>
    <t>international trade investment</t>
  </si>
  <si>
    <t>[('investment', 0.6232), ('international', 0.4484), ('trade', 0.2978), ('trade investment', 0.786), ('international trade', 0.7559), ('investment', 0.6232), ('international', 0.4484), ('trade', 0.2978), ('international trade investment', 0.8825), ('international trade', 0.7559), ('investment', 0.6232), ('international', 0.4484), ('trade', 0.2978)]</t>
  </si>
  <si>
    <t>0.7767030000686646</t>
  </si>
  <si>
    <t>europe needs to become better at producing advanced technologies published : 28 nov 2024 international trade and investment are essential for economic growth, productivity and technological progress.</t>
  </si>
  <si>
    <t>0.7597103118896484</t>
  </si>
  <si>
    <t>[('carbon', 0.613), ('leakage', 0.5971), ('carbon leakage', 0.9675), ('carbon', 0.613), ('leakage', 0.5971), ('carbon leakage', 0.9675), ('carbon', 0.613), ('leakage', 0.5971)]</t>
  </si>
  <si>
    <t>0.7550252676010132</t>
  </si>
  <si>
    <t>a carbon border adjustment mechanism important to achieve a level playing field and decrease the risk of carbon leakage.</t>
  </si>
  <si>
    <t>quasi tax border</t>
  </si>
  <si>
    <t>[('tax', 0.607), ('border', 0.4866), ('quasi', 0.4372), ('quasi tax', 0.7961), ('tax border', 0.7865), ('tax', 0.607), ('border', 0.4866), ('quasi', 0.4372), ('quasi tax border', 0.9166), ('quasi tax', 0.7961), ('tax', 0.607), ('border', 0.4866), ('quasi', 0.4372)]</t>
  </si>
  <si>
    <t>0.7436531782150269</t>
  </si>
  <si>
    <t>it may not be too much ofa stretch to compare this situation of tax leakage with the situation addressed by cbam-a quasi tax at the border.</t>
  </si>
  <si>
    <t>carbon import levy</t>
  </si>
  <si>
    <t>[('levy', 0.503), ('carbon', 0.4851), ('import', 0.4196), ('carbon import', 0.7356), ('import levy', 0.7113), ('levy', 0.503), ('carbon', 0.4851), ('import', 0.4196), ('carbon import levy', 0.9513), ('carbon import', 0.7356), ('levy', 0.503), ('carbon', 0.4851), ('import', 0.4196)]</t>
  </si>
  <si>
    <t>0.6366433501243591</t>
  </si>
  <si>
    <t>the world ' s first carbon import levy comes into force on 1 october.</t>
  </si>
  <si>
    <t>year transition period</t>
  </si>
  <si>
    <t>[('transition', 0.6261), ('year', 0.4001), ('period', 0.3338), ('transition period', 0.7558), ('year transition', 0.7094), ('transition', 0.6261), ('year', 0.4001), ('period', 0.3338), ('year transition period', 0.7855), ('transition period', 0.7558), ('transition', 0.6261), ('year', 0.4001), ('period', 0.3338)]</t>
  </si>
  <si>
    <t>it introduced a three year transition period so that other countries ' industries and policy makers could have some time to prepare.</t>
  </si>
  <si>
    <t>investment carbon capture</t>
  </si>
  <si>
    <t>investment in carbon capture technology</t>
  </si>
  <si>
    <t>[('innovation', 0.4921), ('carbon', 0.4297), ('capture', 0.274), ('solutions', 0.1687), ('wave', 0.0906), ('investment carbon', 0.6293), ('job creation', 0.3985), ('wave technological', 0.3754), ('capture solutions', 0.3251), ('trigger', 0.1505), ('investment carbon capture', 0.74), ('innovation job creation', 0.5839), ('technological', 0.3845), ('capture', 0.274), ('solutions trigger wave', 0.2033)]</t>
  </si>
  <si>
    <t>0.8050435185432434</t>
  </si>
  <si>
    <t>moreover, investment in carbon capture solutions could trigger a wave of technological innovation and job creation, contributing positively to india ' s growing green economy.</t>
  </si>
  <si>
    <t>[('innovation', 0.4217), ('carbon', 0.3714), ('india', 0.2442), ('capture', 0.193), ('solutions', 0.1464), ('investment carbon', 0.5803), ('india growing', 0.4576), ('wave technological', 0.3037), ('job creation', 0.2987), ('capture solutions', 0.2607), ('investment carbon capture', 0.6708), ('innovation job creation', 0.4785), ('growing green', 0.4192), ('india', 0.2442), ('solutions trigger wave', 0.1464)]</t>
  </si>
  <si>
    <t>0.7789149880409241</t>
  </si>
  <si>
    <t>increased investment</t>
  </si>
  <si>
    <t>[('investment', 0.7634), ('increased', 0.4981), ('increased investment', 0.9093), ('investment', 0.7634), ('increased', 0.4981), ('increased investment', 0.9093), ('investment', 0.7634), ('increased', 0.4981)]</t>
  </si>
  <si>
    <t>3 increased investment in carbon removal technologies 1.</t>
  </si>
  <si>
    <t>india growing green</t>
  </si>
  <si>
    <t>[('economy', 0.4613), ('india', 0.3927), ('green', 0.3623), ('growing', 0.2827), ('green economy', 0.7745), ('india growing', 0.626), ('growing green', 0.5987), ('economy', 0.4613), ('india', 0.3927), ('india growing green', 0.8167), ('growing green economy', 0.8108), ('economy', 0.4613), ('green', 0.3623), ('growing', 0.2827)]</t>
  </si>
  <si>
    <t>0.7588713765144348</t>
  </si>
  <si>
    <t>investment eu production</t>
  </si>
  <si>
    <t>investment leakage</t>
  </si>
  <si>
    <t>[('eu', 0.4599), ('investment', 0.4571), ('production', 0.2806), ('new', 0.0823), ('outside', 0.0778), ('investment eu', 0.7317), ('outside european', 0.433), ('production new', 0.2789), ('union', 0.1255), ('outside', 0.0778), ('investment eu production', 0.8315), ('european', 0.3626), ('production new', 0.2789), ('union', 0.1255), ('outside', 0.0778)]</t>
  </si>
  <si>
    <t>0.7834857106208801</t>
  </si>
  <si>
    <t>investment outside eu</t>
  </si>
  <si>
    <t>[('investment', 0.5534), ('eu', 0.4853), ('transfer', 0.4352), ('outside', 0.0638), ('transfer investment', 0.735), ('investment outside', 0.5929), ('outside eu', 0.5375), ('transfer', 0.4352), ('outside', 0.0638), ('investment outside eu', 0.8557), ('transfer investment outside', 0.7789), ('eu', 0.4853), ('transfer', 0.4352), ('outside', 0.0638)]</t>
  </si>
  <si>
    <t>0.7572259306907654</t>
  </si>
  <si>
    <t>any mechanism should be designed such that it : [ e) improves the effectiveness of policies aimed at fighting climate change in the eu and globally [ e) does not deteriorate the global competiveness of the eu industrial sectors feedback on the inception impact assessment regarding the main issue which this initiative aims to tackle (the risk of carbon leakage), fuels europe encourages the commission to not limit the scope of its study to " transfer of production outside the eu " but also to anticipate any " transfer of investment outside the eu ".</t>
  </si>
  <si>
    <t>investments outside european</t>
  </si>
  <si>
    <t>[('investments', 0.5362), ('european', 0.4366), ('union', 0.1519), ('new', 0.0994), ('outside', 0.0469), ('new investments', 0.5961), ('european union', 0.5737), ('outside european', 0.5304), ('union', 0.1519), ('new', 0.0994), ('investments outside european', 0.878), ('new investments', 0.5961), ('union', 0.1519), ('new', 0.0994), ('outside', 0.0469)]</t>
  </si>
  <si>
    <t>0.7698357105255127</t>
  </si>
  <si>
    <t>investment</t>
  </si>
  <si>
    <t>[('investment', 0.9033), ('investment', 0.9033), ('investment', 0.9033)]</t>
  </si>
  <si>
    <t>0.8296800255775452</t>
  </si>
  <si>
    <t>moreover, the impact on investment in the eu and outside the eu alongside possible effects on employment within the eu have not yet been sufficiently addressed.</t>
  </si>
  <si>
    <t>[('investment', 0.6093), ('leakage', 0.6016), ('investment leakage', 1.0), ('investment', 0.6093), ('leakage', 0.6016), ('investment leakage', 1.0), ('investment', 0.6093), ('leakage', 0.6016)]</t>
  </si>
  <si>
    <t>0.8223605155944824</t>
  </si>
  <si>
    <t>the carbon and investment leakage that we already see today, i.</t>
  </si>
  <si>
    <t>harder decarbonise economies</t>
  </si>
  <si>
    <t>just transition limitations</t>
  </si>
  <si>
    <t>[('economies', 0.4574), ('decarbonise', 0.3238), ('unfair', 0.2616), ('saying', 0.1283), ('leave', 0.0313), ('decarbonise economies', 0.6327), ('unfair policies', 0.5782), ('leave worse', 0.2128), ('financially', 0.2063), ('saying make', 0.0831), ('harder decarbonise economies', 0.6697), ('worse financially saying', 0.4301), ('policies leave', 0.3532), ('unfair', 0.2616), ('saying make', 0.0831)]</t>
  </si>
  <si>
    <t>0.8237448334693909</t>
  </si>
  <si>
    <t>developed world responsibility</t>
  </si>
  <si>
    <t>[('responsibility', 0.6294), ('developed', 0.4139), ('world', 0.3184), ('world responsibility', 0.731), ('responsibility', 0.6294), ('developed world', 0.6052), ('developed', 0.4139), ('world', 0.3184), ('developed world responsibility', 0.844), ('responsibility', 0.6294), ('developed world', 0.6052), ('developed', 0.4139), ('world', 0.3184)]</t>
  </si>
  <si>
    <t>0.7594127655029297</t>
  </si>
  <si>
    <t>" we should not carry the same level of responsibility ; the developed world must take more responsibility and should not be allowed to impose their time frame on the developing world.</t>
  </si>
  <si>
    <t>dramatic drop demand</t>
  </si>
  <si>
    <t>[('macroeconomic', 0.5253), ('drop', 0.3082), ('european', 0.3028), ('tepid', 0.1786), ('dramatic', 0.1236), ('drop demand', 0.6669), ('european macroeconomic', 0.6543), ('tepid european', 0.305), ('policy', 0.2414), ('dramatic', 0.1236), ('dramatic drop demand', 0.7094), ('european macroeconomic policy', 0.6782), ('tepid european', 0.305), ('dramatic', 0.1236), ('stemming', -0.0027)]</t>
  </si>
  <si>
    <t>0.7397469282150269</t>
  </si>
  <si>
    <t>0.7387865781784058</t>
  </si>
  <si>
    <t>0.7431084513664246</t>
  </si>
  <si>
    <t>2008 financial crisis</t>
  </si>
  <si>
    <t>[('crisis', 0.6149), ('2008', 0.5902), ('financial', 0.5284), ('financial crisis', 0.8178), ('2008 financial', 0.7535), ('crisis', 0.6149), ('2008', 0.5902), ('financial', 0.5284), ('2008 financial crisis', 0.9747), ('2008 financial', 0.7535), ('crisis', 0.6149), ('2008', 0.5902), ('financial', 0.5284)]</t>
  </si>
  <si>
    <t>0.7782244086265564</t>
  </si>
  <si>
    <t>the 2008 financial crisis and the austerity programs imposed in many eu ms, have halted many investment programs in large infrastructure projects.</t>
  </si>
  <si>
    <t>0.7602216005325317</t>
  </si>
  <si>
    <t>crisis austerity programs</t>
  </si>
  <si>
    <t>[('austerity', 0.7161), ('crisis', 0.4532), ('financial', 0.4048), ('2008', 0.3939), ('programs', 0.2653), ('austerity programs', 0.827), ('crisis austerity', 0.8), ('2008 financial', 0.516), ('crisis', 0.4532), ('programs', 0.2653), ('crisis austerity programs', 0.8524), ('2008 financial crisis', 0.6936), ('financial', 0.4048), ('2008', 0.3939), ('programs', 0.2653)]</t>
  </si>
  <si>
    <t>0.7443689703941345</t>
  </si>
  <si>
    <t>economic recovery</t>
  </si>
  <si>
    <t>[('economic', 0.6094), ('recovery', 0.5828), ('economic recovery', 0.9826), ('economic', 0.6094), ('recovery', 0.5828), ('economic recovery', 0.9826), ('economic', 0.6094), ('recovery', 0.5828)]</t>
  </si>
  <si>
    <t>0.7801567316055298</t>
  </si>
  <si>
    <t>on the one hand demand for steel from the eu industry has risen as a consequence of the economic recovery.</t>
  </si>
  <si>
    <t>strong economy</t>
  </si>
  <si>
    <t>[('economy', 0.7948), ('strong', 0.4729), ('strong economy', 0.9594), ('economy', 0.7948), ('strong', 0.4729), ('strong economy', 0.9594), ('economy', 0.7948), ('strong', 0.4729)]</t>
  </si>
  <si>
    <t>0.7670448422431946</t>
  </si>
  <si>
    <t>decarbonisation and competitiveness must go hand in hand rapidly cutting emissions is the only path to long term and sustained competitiveness, while a strong economy is essential to drive the investments and innovation needed for deep decarbonization, together creating a prosperous and net zero europe.</t>
  </si>
  <si>
    <t>current macroeconomic environment</t>
  </si>
  <si>
    <t>[('macroeconomic', 0.8195), ('environment', 0.3645), ('current', 0.1495), ('macroeconomic environment', 0.9323), ('current macroeconomic', 0.8904), ('macroeconomic', 0.8195), ('environment', 0.3645), ('current', 0.1495), ('current macroeconomic environment', 0.9831), ('current macroeconomic', 0.8904), ('macroeconomic', 0.8195), ('environment', 0.3645), ('current', 0.1495)]</t>
  </si>
  <si>
    <t>0.8114302754402161</t>
  </si>
  <si>
    <t>the current macroeconomic environment is accelerating rather than slowing regulatory change, while at the same time creating a short term window where the cost of action is lower.</t>
  </si>
  <si>
    <t>market overcapacity decreased</t>
  </si>
  <si>
    <t>market overcapacity</t>
  </si>
  <si>
    <t>[('overcapacity', 0.4957), ('prices', 0.3635), ('decreased', 0.2696), ('time', 0.2238), ('global', 0.1958), ('market overcapacity', 0.666), ('time prices', 0.5413), ('global non', 0.2487), ('increasing', 0.2376), ('dropped', 0.214), ('market overcapacity decreased', 0.7378), ('time prices', 0.5413), ('global non', 0.2487), ('increasing', 0.2376), ('dropped', 0.214)]</t>
  </si>
  <si>
    <t>0.7914422154426575</t>
  </si>
  <si>
    <t>production costs have increased due to high energy prices, while at the same time prices have dropped due to increasing global non market overcapacity and decreased demand.</t>
  </si>
  <si>
    <t>non market overcapacity</t>
  </si>
  <si>
    <t>[('overcapacity', 0.6771), ('market', 0.4159), ('global', 0.347), ('increasing', 0.2808), ('non', 0.1778), ('market overcapacity', 0.8412), ('increasing global', 0.5407), ('non market', 0.5099), ('global non', 0.411), ('increasing', 0.2808), ('non market overcapacity', 0.892), ('global non market', 0.6673), ('global', 0.347), ('increasing', 0.2808), ('non', 0.1778)]</t>
  </si>
  <si>
    <t>0.7885911464691162</t>
  </si>
  <si>
    <t>china overcapacity</t>
  </si>
  <si>
    <t>[('overcapacity', 0.6104), ('china', 0.462), ('china overcapacity', 0.9489), ('overcapacity', 0.6104), ('china', 0.462), ('china overcapacity', 0.9489), ('overcapacity', 0.6104), ('china', 0.462)]</t>
  </si>
  <si>
    <t>0.8279860615730286</t>
  </si>
  <si>
    <t>furthermore, there are significant weaknesses in the carbon border adjustment mechanism (cbam), trade protection measures need strengthening in response to increasing imports due to china overcapacity, and there is limited willingness among customers to pay premiums for low carbon emissions steel.</t>
  </si>
  <si>
    <t>market-driven sustainability actions</t>
  </si>
  <si>
    <t>certificates enable companies</t>
  </si>
  <si>
    <t>[('certificates', 0.5301), ('renewable', 0.4256), ('benefits', 0.3128), ('enable', 0.011), ('offset', -0.0322), ('benefits renewable', 0.5699), ('certificates', 0.5301), ('enable companies', 0.3492), ('carbon', 0.2503), ('effectively offset', -0.0152), ('certificates enable companies', 0.6331), ('environmental benefits renewable', 0.6114), ('projects allowing', 0.272), ('purchase', 0.1299), ('allowing effectively offset', -0.0097)]</t>
  </si>
  <si>
    <t>0.7663145661354065</t>
  </si>
  <si>
    <t>these certificates enable companies to purchase the environmental benefits of renewable energy projects, allowing them to effectively offset their carbon footprint.</t>
  </si>
  <si>
    <t>demand redemptions</t>
  </si>
  <si>
    <t>[('redemptions', 0.8095), ('demand', 0.6191), ('demand redemptions', 0.9461), ('redemptions', 0.8095), ('demand', 0.6191), ('demand redemptions', 0.9461), ('redemptions', 0.8095), ('demand', 0.6191)]</t>
  </si>
  <si>
    <t>0.6848708391189575</t>
  </si>
  <si>
    <t>the demand (redemptions) also increased by more than half over the same period, reaching 165 twh.</t>
  </si>
  <si>
    <t>waste</t>
  </si>
  <si>
    <t>material efficiency improvement</t>
  </si>
  <si>
    <t>[('waste', 0.8175), ('waste', 0.8175), ('waste', 0.8175)]</t>
  </si>
  <si>
    <t>0.7424490451812744</t>
  </si>
  <si>
    <t>it is a system where waste is a thing of the past and resources are utilized optimally.</t>
  </si>
  <si>
    <t>negative counter reactions</t>
  </si>
  <si>
    <t>[('reactions', 0.5207), ('negative', 0.3332), ('counter', 0.2997), ('states', 0.2676), ('affected', 0.2392), ('counter reactions', 0.6732), ('negative counter', 0.5902), ('reactions affected', 0.5824), ('affected states', 0.4875), ('negative', 0.3332), ('negative counter reactions', 0.854), ('reactions affected states', 0.7733), ('negative', 0.3332), ('states', 0.2676), ('affected', 0.2392)]</t>
  </si>
  <si>
    <t>0.6644385457038879</t>
  </si>
  <si>
    <t>this includes, for example, negative counter reactions by affected states, regardless of whether the eu has de jure found a wto compliant measure.</t>
  </si>
  <si>
    <t>0.7251209616661072</t>
  </si>
  <si>
    <t>0.7304520606994629</t>
  </si>
  <si>
    <t>0.6834378242492676</t>
  </si>
  <si>
    <t>0.6817583441734314</t>
  </si>
  <si>
    <t>0.7402843236923218</t>
  </si>
  <si>
    <t>0.8229327201843262</t>
  </si>
  <si>
    <t>0.7278421521186829</t>
  </si>
  <si>
    <t>0.6900652647018433</t>
  </si>
  <si>
    <t>0.7170855402946472</t>
  </si>
  <si>
    <t>potential negative effects</t>
  </si>
  <si>
    <t>[('effects', 0.6135), ('potential', 0.4906), ('negative', 0.4552), ('negative effects', 0.8839), ('potential negative', 0.7084), ('effects', 0.6135), ('potential', 0.4906), ('negative', 0.4552), ('potential negative effects', 1.0), ('potential negative', 0.7084), ('effects', 0.6135), ('potential', 0.4906), ('negative', 0.4552)]</t>
  </si>
  <si>
    <t>0.7735583186149597</t>
  </si>
  <si>
    <t>the event aimed to foster ideas on how to mitigate any potential negative effects of the cbam in both its current and future scopes.</t>
  </si>
  <si>
    <t>0.7152568697929382</t>
  </si>
  <si>
    <t>0.7612563371658325</t>
  </si>
  <si>
    <t>0.6910524368286133</t>
  </si>
  <si>
    <t>net zero targets</t>
  </si>
  <si>
    <t>[('targets', 0.4102), ('net', 0.3767), ('zero', 0.3299), ('adoption', 0.1977), ('increasing', 0.1125), ('net zero', 0.657), ('targets', 0.4102), ('zero', 0.3299), ('increasing adoption', 0.3027), ('increasing', 0.1125), ('net zero targets', 0.8169), ('net', 0.3767), ('zero', 0.3299), ('increasing adoption', 0.3027), ('increasing', 0.1125)]</t>
  </si>
  <si>
    <t>0.8369731307029724</t>
  </si>
  <si>
    <t>this shift is underscored by the increasing adoption of net zero targets by various enterprises and jurisdictions.</t>
  </si>
  <si>
    <t>eu 2050 climate</t>
  </si>
  <si>
    <t>[('climate', 0.4155), ('eu', 0.4126), ('governance', 0.3372), ('neutral', 0.1339), ('innovations', 0.1221), ('climate governance', 0.6245), ('target eu', 0.395), ('gases unique', 0.0785), ('require disruptive', 0.0631), ('increases line', 0.0263), ('eu 2050 climate', 0.6443), ('neutrality objectives smart', 0.2274), ('make required transition', 0.126), ('frameworks combine', 0.1256), ('states financial resources', 0.1106)]</t>
  </si>
  <si>
    <t>0.7355471849441528</t>
  </si>
  <si>
    <t>established eu policies such as the eu ets can provide a basis for the development of? climate governance meeting the temperature objectives under the paris agreement will require disruptive system innovations in all sectors of the global economy. to make the required transition a success, we will need strong governance frameworks that combine long term strategic planning complemented with compatible short-and mid term policy development. this will allow countries to achieve their climate neutrality objectives in a smart and cost effective way, and to reap the many opportunities of a transition to a climate neutral society. the eu is not only a major current and historical emitter of greenhouse gases, but is also in a unique position to shape climate action beyond its own borders. acting together, eu member states have the financial resources, market presence and diplomatic sway to bring other global players along with them in pursuing greater climate ambition. we believe that recent climate neutrality commitments from japan, china and south korea were strongly influenced by the eu ' s efforts. to continue to lead by example, the eu and member states must do more to strengthen their governance frameworks to ensure the level of ambition and policy framework to deliver emissions reductions remains in line with keeping temperature increases in line with the goals of the paris agreement. with the launch of the european green deal and the eu ' s 2050 climate neutrality target, the eu is revising the main corpus of its climate regulations. the new intermediary 2030 target of at least 55 % means that eu and national targets for energy efficiency, renewable energy and emission reductions need to be ramped up and achieve transformative change during the next decade. while the targets and regulations may be set at eu level, a lot of the heavy lifting of the european green deal will have to be done at nationally. behind the 2030 and 2050 targets are very diverse member states facing different challenges to decarbonise and provide a just transition for their citizens. our work on national climate policies focuses on the need for strategic national investment plans for climate action. these plans should prioritise cost effective, long term solutions and avoid stranded assets or lock in effects</t>
  </si>
  <si>
    <t>carbon neutrality</t>
  </si>
  <si>
    <t>[('carbon', 0.6352), ('neutrality', 0.6108), ('carbon neutrality', 0.9296), ('carbon', 0.6352), ('neutrality', 0.6108), ('carbon neutrality', 0.9296), ('carbon', 0.6352), ('neutrality', 0.6108)]</t>
  </si>
  <si>
    <t>0.7807106971740723</t>
  </si>
  <si>
    <t>product passport a product passport is a digital representation of a material or product ' s life ; including information on : we are supporting the aspirations for carbon neutrality by enabling tracking of co2e at every step of the battery value chain.</t>
  </si>
  <si>
    <t>simultaneously minimize disruption</t>
  </si>
  <si>
    <t>[('disruption', 0.7083), ('simultaneously', 0.49), ('minimize', 0.4576), ('minimize disruption', 0.9244), ('disruption', 0.7083), ('simultaneously minimize', 0.6381), ('simultaneously', 0.49), ('minimize', 0.4576), ('simultaneously minimize disruption', 1.0), ('minimize disruption', 0.9244), ('disruption', 0.7083), ('simultaneously', 0.49), ('minimize', 0.4576)]</t>
  </si>
  <si>
    <t>0.7574061155319214</t>
  </si>
  <si>
    <t>the wef ' s transitioning industrial clusters towards net zero initiative, for instance, has brought together 20 industrial clusters in 10 countriesrepresenting $ 362 billion in economic activity and 626 million tons of co2 equivalent emissionsto accelerate to simultaneously minimize disruption, accelerate economic growth, and drive progress toward decarbonization will require coordinated leadership focused on two key strategies : evolving existing clusters to remain competitive and capitalizing on emerging opportunities.</t>
  </si>
  <si>
    <t>eu climate neutrality</t>
  </si>
  <si>
    <t>diverse low-carbon technology mix</t>
  </si>
  <si>
    <t>[('2050', 0.4499), ('eu', 0.3829), ('neutrality', 0.3029), ('cost', 0.2596), ('pathway', 0.1577), ('eu climate', 0.6139), ('2050', 0.4499), ('neutrality', 0.3029), ('cost trillion', 0.2974), ('effective pathway', 0.2141), ('eu climate neutrality', 0.7467), ('2050', 0.4499), ('cost trillion', 0.2974), ('effective pathway', 0.2141), ('lower', 0.1194)]</t>
  </si>
  <si>
    <t>0.7846509218215942</t>
  </si>
  <si>
    <t>however, a more diverse technology mix enables a lower cost (1 trillion less from now until 2050) and a more effective pathway to eu climate neutrality by 2050.</t>
  </si>
  <si>
    <t>lower cost</t>
  </si>
  <si>
    <t>[('cost', 0.6909), ('lower', 0.5674), ('lower cost', 0.9292), ('cost', 0.6909), ('lower', 0.5674), ('lower cost', 0.9292), ('cost', 0.6909), ('lower', 0.5674)]</t>
  </si>
  <si>
    <t>0.8195427060127258</t>
  </si>
  <si>
    <t>[('targets', 0.5786), ('net', 0.4215), ('zero', 0.4154), ('zero targets', 0.8283), ('net zero', 0.6958), ('targets', 0.5786), ('net', 0.4215), ('zero', 0.4154), ('net zero targets', 0.9647), ('net zero', 0.6958), ('targets', 0.5786), ('net', 0.4215), ('zero', 0.4154)]</t>
  </si>
  <si>
    <t>0.7524696588516235</t>
  </si>
  <si>
    <t>0.7440630197525024</t>
  </si>
  <si>
    <t>0.7395349144935608</t>
  </si>
  <si>
    <t>0.7822087407112122</t>
  </si>
  <si>
    <t>0.7767152190208435</t>
  </si>
  <si>
    <t>high carbon goods</t>
  </si>
  <si>
    <t>[('demand', 0.5862), ('carbon', 0.5275), ('goods', 0.4523), ('products', 0.3974), ('high', 0.2209), ('carbon goods', 0.8165), ('demand', 0.5862), ('high carbon', 0.5741), ('products', 0.3974), ('high', 0.2209), ('high carbon goods', 0.8702), ('demand', 0.5862), ('carbon', 0.5275), ('products', 0.3974), ('high', 0.2209)]</t>
  </si>
  <si>
    <t>0.7700785994529724</t>
  </si>
  <si>
    <t>secondly, a cbam will address the risks of carbon in a net zero by 2050 european union, ensuring a level playing field based on embedded carbon and indirect emissions, driving climate advancements in the eu while mindful of the need to curtail an increase in demand of high carbon goods and products elsewhere.</t>
  </si>
  <si>
    <t>achieving climate neutrality</t>
  </si>
  <si>
    <t>[('neutrality', 0.6241), ('climate', 0.5582), ('achieving', 0.173), ('climate neutrality', 0.9375), ('achieving climate', 0.6644), ('neutrality', 0.6241), ('climate', 0.5582), ('achieving', 0.173), ('achieving climate neutrality', 1.0), ('achieving climate', 0.6644), ('neutrality', 0.6241), ('climate', 0.5582), ('achieving', 0.173)]</t>
  </si>
  <si>
    <t>0.8378247618675232</t>
  </si>
  <si>
    <t>achieving climate neutrality will require bold actions to build an ultra efficient economy and accelerating direct electrification.</t>
  </si>
  <si>
    <t>0.7049877047538757</t>
  </si>
  <si>
    <t>free emission allowances</t>
  </si>
  <si>
    <t>[('allowances', 0.5046), ('emission', 0.4903), ('allocation', 0.4466), ('free', 0.2216), ('emission allowances', 0.8625), ('free emission', 0.7022), ('allowances', 0.5046), ('allocation', 0.4466), ('free', 0.2216), ('free emission allowances', 0.938), ('allowances', 0.5046), ('emission', 0.4903), ('allocation', 0.4466), ('free', 0.2216)]</t>
  </si>
  <si>
    <t>0.7120764851570129</t>
  </si>
  <si>
    <t>consequently, the allocation of free emission allowances will decrease as the obligation to acquire cbam certificates increases.</t>
  </si>
  <si>
    <t>0.7388777136802673</t>
  </si>
  <si>
    <t>[('emission', 0.6103), ('allowances', 0.3948), ('loss', 0.2068), ('free', 0.1894), ('emission allowances', 0.8484), ('free emission', 0.7981), ('allowances', 0.3948), ('loss free', 0.3596), ('free', 0.1894), ('free emission allowances', 0.9168), ('emission', 0.6103), ('allowances', 0.3948), ('loss', 0.2068), ('free', 0.1894)]</t>
  </si>
  <si>
    <t>0.7781444787979126</t>
  </si>
  <si>
    <t>however, the loss of free emission allowances (and possible compensation) will negate this benefit for some companies.</t>
  </si>
  <si>
    <t>0.7161389589309692</t>
  </si>
  <si>
    <t>limiting free allowances</t>
  </si>
  <si>
    <t>[('allowances', 0.7239), ('limiting', 0.5456), ('free', 0.2874), ('free allowances', 0.8511), ('limiting free', 0.7466), ('allowances', 0.7239), ('limiting', 0.5456), ('free', 0.2874), ('limiting free allowances', 0.9589), ('limiting free', 0.7466), ('allowances', 0.7239), ('limiting', 0.5456), ('free', 0.2874)]</t>
  </si>
  <si>
    <t>0.7971611022949219</t>
  </si>
  <si>
    <t>while the cbam can mitigate carbon leakage, production declines in greenhouse gas intensive industries as a result of limiting free allowances, and rising carbon prices, it cannot compensate for them completely.</t>
  </si>
  <si>
    <t>0.7784909009933472</t>
  </si>
  <si>
    <t>[('emissions', 0.6293), ('cap', 0.3701), ('bound', 0.2676), ('imposing', 0.2232), ('sets', 0.201), ('emissions cap', 0.7895), ('bound emissions', 0.6974), ('upper bound', 0.2954), ('imposing', 0.2232), ('sets', 0.201), ('emissions cap', 0.7895), ('cap imposing upper', 0.5164), ('upper bound', 0.2954), ('imposing', 0.2232), ('sets', 0.201)]</t>
  </si>
  <si>
    <t>0.7229758501052856</t>
  </si>
  <si>
    <t>by contrast, the eu ets follows the cap and trade approach : it sets an emissions cap, imposing an upper bound to emissions.</t>
  </si>
  <si>
    <t>[('emissions', 0.5234), ('cap', 0.4281), ('allowances', 0.2994), ('operators', 0.1684), ('fall', -0.0049), ('emissions allowances', 0.6151), ('cap operators', 0.5197), ('reduced time', 0.2742), ('buy receive', 0.0677), ('fall', -0.0049), ('emissions fall cap', 0.7177), ('cap operators', 0.5197), ('reduced time', 0.2742), ('operators buy receive', 0.222), ('total', 0.1177)]</t>
  </si>
  <si>
    <t>0.7335146069526672</t>
  </si>
  <si>
    <t>the cap is reduced over time so that total emissions fall. within the cap, operators buy or receive emissions allowances.</t>
  </si>
  <si>
    <t>free allowances</t>
  </si>
  <si>
    <t>[('allowances', 0.7982), ('free', 0.4496), ('free allowances', 0.9326), ('allowances', 0.7982), ('free', 0.4496), ('free allowances', 0.9326), ('allowances', 0.7982), ('free', 0.4496)]</t>
  </si>
  <si>
    <t>0.7376738786697388</t>
  </si>
  <si>
    <t>0.7193050980567932</t>
  </si>
  <si>
    <t>0.7820196151733398</t>
  </si>
  <si>
    <t>co2 compensation cbam</t>
  </si>
  <si>
    <t>[('cbam', 0.5031), ('aluminium', 0.3728), ('compensation', 0.3551), ('co2', 0.2969), ('chain', 0.1647), ('compensation cbam', 0.6391), ('european aluminium', 0.4393), ('value chain', 0.3142), ('replacing free', 0.2573), ('severe effects', 0.1406), ('co2 compensation cbam', 0.7051), ('entire european aluminium', 0.4304), ('value chain customers', 0.32), ('replacing free', 0.2573), ('severe effects', 0.1406)]</t>
  </si>
  <si>
    <t>0.7639923691749573</t>
  </si>
  <si>
    <t>[('allocation', 0.8249), ('free', 0.427), ('free allocation', 0.9594), ('allocation', 0.8249), ('free', 0.427), ('free allocation', 0.9594), ('allocation', 0.8249), ('free', 0.427)]</t>
  </si>
  <si>
    <t>0.8276020884513855</t>
  </si>
  <si>
    <t>the carbon border adjustment mechanism (cbam) issue cannot be considered in isolation from the emission trading system (ets) because cbam is based on the structure of the ets and the effect of cbam is linked to free allocation.</t>
  </si>
  <si>
    <t>0.8097118735313416</t>
  </si>
  <si>
    <t>free allocation eu</t>
  </si>
  <si>
    <t>[('allocation', 0.5468), ('eu', 0.4795), ('ets', 0.4597), ('free', 0.3164), ('allocation eu', 0.7976), ('free allocation', 0.7005), ('eu', 0.4795), ('ets', 0.4597), ('free', 0.3164), ('free allocation eu', 0.8919), ('allocation eu ets', 0.8728), ('eu', 0.4795), ('ets', 0.4597), ('free', 0.3164)]</t>
  </si>
  <si>
    <t>0.7229294776916504</t>
  </si>
  <si>
    <t>free allocation under the eu ets weakens the price signal that the system provides for the installations receiving it compared to full auctioning ".</t>
  </si>
  <si>
    <t>carbon leakage protection</t>
  </si>
  <si>
    <t>[('cbam', 0.5661), ('carbon', 0.3083), ('leakage', 0.3041), ('protection', 0.2475), ('provide', 0.1404), ('cbam provide', 0.6238), ('carbon leakage', 0.5413), ('leakage protection', 0.4857), ('protection', 0.2475), ('provide sufficient', 0.1312), ('carbon leakage protection', 0.6706), ('cbam', 0.5661), ('leakage', 0.3041), ('protection', 0.2475), ('provide sufficient', 0.1312)]</t>
  </si>
  <si>
    <t>0.8207964897155762</t>
  </si>
  <si>
    <t>e a cbam should not replace already existing measures such as the eu ets free allowances and indirect cost compensation, since a cbam alone will not provide sufficient carbon leakage protection.</t>
  </si>
  <si>
    <t>0.8042282462120056</t>
  </si>
  <si>
    <t>decarbonization incentives eu</t>
  </si>
  <si>
    <t>[('incentives', 0.5233), ('allocation', 0.5095), ('decarbonization', 0.502), ('reduces', 0.2898), ('eu', 0.2705), ('decarbonization incentives', 0.7245), ('free allocation', 0.6471), ('incentives eu', 0.6189), ('eu', 0.2705), ('strongly reduces', 0.2053), ('decarbonization incentives eu', 0.8027), ('free allocation strongly', 0.607), ('reduces', 0.2898), ('eu', 0.2705), ('strongly', -0.0269)]</t>
  </si>
  <si>
    <t>this free allocation system strongly reduces decarbonization incentives in the eu.</t>
  </si>
  <si>
    <t>0.7277988195419312</t>
  </si>
  <si>
    <t>0.7713883519172668</t>
  </si>
  <si>
    <t>0.7819514274597168</t>
  </si>
  <si>
    <t>upward pressures inflation</t>
  </si>
  <si>
    <t>[('inflation', 0.687), ('pressures', 0.4981), ('upward', 0.4541), ('generates', 0.302), ('pressures inflation', 0.8115), ('inflation', 0.687), ('upward pressures', 0.6782), ('generates upward', 0.5934), ('upward', 0.4541), ('upward pressures inflation', 0.9168), ('generates upward pressures', 0.7521), ('inflation', 0.687), ('upward', 0.4541), ('generates', 0.302)]</t>
  </si>
  <si>
    <t>0.7879154086112976</t>
  </si>
  <si>
    <t>0.7379216551780701</t>
  </si>
  <si>
    <t>parties germany france</t>
  </si>
  <si>
    <t>political cycles</t>
  </si>
  <si>
    <t>[('losses', 0.4549), ('parties', 0.3699), ('germany', 0.2974), ('governing', 0.2917), ('substantial', 0.1542), ('parties germany', 0.5809), ('france suffered', 0.5513), ('substantial losses', 0.5224), ('germany france', 0.3917), ('governing', 0.2917), ('parties germany france', 0.6588), ('germany france suffered', 0.6172), ('suffered substantial losses', 0.5446), ('governing', 0.2917), ('substantial', 0.1542)]</t>
  </si>
  <si>
    <t>0.7226608395576477</t>
  </si>
  <si>
    <t>notably, the governing parties in germany and france suffered substantial losses, potentially diminishing the influence of these major european powers.</t>
  </si>
  <si>
    <t>eu political elections</t>
  </si>
  <si>
    <t>[('elections', 0.5863), ('eu', 0.5013), ('forthcoming', 0.4011), ('political', 0.3573), ('forthcoming eu', 0.6966), ('eu political', 0.682), ('political elections', 0.5997), ('eu', 0.5013), ('forthcoming', 0.4011), ('eu political elections', 0.8973), ('forthcoming eu political', 0.846), ('eu', 0.5013), ('forthcoming', 0.4011), ('political', 0.3573)]</t>
  </si>
  <si>
    <t>0.7351827025413513</t>
  </si>
  <si>
    <t>the forthcoming eu political elections bring an inevitable sense of uncertainty.</t>
  </si>
  <si>
    <t>reuse recycling</t>
  </si>
  <si>
    <t>[('recycling', 0.8593), ('reuse', 0.7525), ('reuse recycling', 0.9293), ('recycling', 0.8593), ('reuse', 0.7525), ('reuse recycling', 0.9293), ('recycling', 0.8593), ('reuse', 0.7525)]</t>
  </si>
  <si>
    <t>0.7865253686904907</t>
  </si>
  <si>
    <t>from reuse to recycling, this model offers enormous benefits for both the environment and business results.</t>
  </si>
  <si>
    <t>greater availability talent</t>
  </si>
  <si>
    <t>[('talent', 0.4638), ('asset', 0.4442), ('prices', 0.2436), ('availability', 0.2416), ('greater', 0.235), ('availability talent', 0.5633), ('lower asset', 0.5558), ('asset prices', 0.5193), ('prices greater', 0.475), ('greater', 0.235), ('greater availability talent', 0.6317), ('lower asset prices', 0.5712), ('asset', 0.4442), ('prices', 0.2436), ('greater', 0.235)]</t>
  </si>
  <si>
    <t>0.7715728282928467</t>
  </si>
  <si>
    <t>even as the economy faces headwinds, the climate related regulatory response is accelerating, changing the old risk and opportunity calculations further, the current downturn is creating a short term opportunity to take advantage of lower asset prices and greater availability of talent many companies are creating significant shareholder value by acting boldly and taking advantage of the shifting profit pools driven by climate and sustainability.</t>
  </si>
  <si>
    <t>0.7827721238136292</t>
  </si>
  <si>
    <t>however, current green hydrogen production costs in norway hover around 46 / kgroughly double gray hydrogen pricesdespite the eu ' s carbon border tax (cbam), which could narrow this gap post 2026.</t>
  </si>
  <si>
    <t>[('border', 0.4845), ('tax', 0.4641), ('carbon', 0.3963), ('border tax', 0.7349), ('carbon border', 0.6171), ('border', 0.4845), ('tax', 0.4641), ('carbon', 0.3963), ('carbon border tax', 0.9113), ('border tax', 0.7349), ('border', 0.4845), ('tax', 0.4641), ('carbon', 0.3963)]</t>
  </si>
  <si>
    <t>0.7715100049972534</t>
  </si>
  <si>
    <t>0.7815956473350525</t>
  </si>
  <si>
    <t>0.7700492739677429</t>
  </si>
  <si>
    <t>0.7672451734542847</t>
  </si>
  <si>
    <t>sustainable efforts employed</t>
  </si>
  <si>
    <t>[('sustainable', 0.5177), ('companies', 0.3312), ('zero', 0.2717), ('reaching', 0.2219), ('spectrum', 0.0094), ('sustainable efforts', 0.5894), ('net zero', 0.5076), ('member companies', 0.3892), ('reaching', 0.2219), ('broader spectrum', 0.0891), ('sustainable efforts employed', 0.6076), ('net zero', 0.5076), ('member companies reaching', 0.4616), ('employed', 0.1835), ('broader spectrum', 0.0891)]</t>
  </si>
  <si>
    <t>we primarily addressed taxonomy application obstacles, csrd implementation challenges and we underlined the broader spectrum of sustainable efforts employed by our member-companies towards reaching net zero.</t>
  </si>
  <si>
    <t>fair business practices</t>
  </si>
  <si>
    <t>[('practices', 0.5115), ('business', 0.484), ('fair', 0.2604), ('fair business', 0.7427), ('business practices', 0.7212), ('practices', 0.5115), ('business', 0.484), ('fair', 0.2604), ('fair business practices', 1.0), ('fair business', 0.7427), ('practices', 0.5115), ('business', 0.484), ('fair', 0.2604)]</t>
  </si>
  <si>
    <t>in this way, fair business practices help to actively improve people ' s standard of living and implement more sustainable production on the global market.</t>
  </si>
  <si>
    <t>substantial improvements</t>
  </si>
  <si>
    <t>[('improvements', 0.8213), ('substantial', 0.4432), ('substantial improvements', 0.8879), ('improvements', 0.8213), ('substantial', 0.4432), ('substantial improvements', 0.8879), ('improvements', 0.8213), ('substantial', 0.4432)]</t>
  </si>
  <si>
    <t>0.7531236410140991</t>
  </si>
  <si>
    <t>we are moving from building the foundation to ensuring our practices lead to substantial improvements in sustainability across the board.</t>
  </si>
  <si>
    <t>sed business model</t>
  </si>
  <si>
    <t>[('sed', 0.5833), ('business', 0.3955), ('model', 0.3355), ('sed business', 0.8731), ('business model', 0.6059), ('sed', 0.5833), ('business', 0.3955), ('model', 0.3355), ('sed business model', 1.0), ('business model', 0.6059), ('sed', 0.5833), ('business', 0.3955), ('model', 0.3355)]</t>
  </si>
  <si>
    <t>0.7233657240867615</t>
  </si>
  <si>
    <t>we developed a completely new and fully optimised business model allowing for the reduction of the environmental impact of each activity along the entire value chain.</t>
  </si>
  <si>
    <t>current directive 2009</t>
  </si>
  <si>
    <t>[('directive', 0.5687), ('ec', 0.429), ('2009', 0.288), ('current', 0.2577), ('125', 0.2415), ('directive 2009', 0.736), ('current directive', 0.6635), ('125 ec', 0.452), ('2009', 0.288), ('current', 0.2577), ('current directive 2009', 0.8347), ('ec', 0.429), ('2009', 0.288), ('current', 0.2577), ('125', 0.2415)]</t>
  </si>
  <si>
    <t>0.7472623586654663</t>
  </si>
  <si>
    <t>product safety directive</t>
  </si>
  <si>
    <t>[('safety', 0.5222), ('supervisory', 0.4351), ('requirements', 0.3127), ('directive', 0.2343), ('increase', 0.1132), ('product safety', 0.7368), ('increase supervisory', 0.4451), ('requirements', 0.3127), ('directive expected', 0.1857), ('new', 0.1405), ('product safety directive', 0.8243), ('increase supervisory', 0.4451), ('product market adjusting', 0.3636), ('new technologies', 0.3062), ('expected', -0.0129)]</t>
  </si>
  <si>
    <t>0.7577657699584961</t>
  </si>
  <si>
    <t>advance discussions on the revision of the general product safety directive which is expected to increase the supervisory framework for the product market by adjusting product safety requirements to new technologies and ensuring that the resulting obligations for economic operators are aligned.</t>
  </si>
  <si>
    <t>eu production</t>
  </si>
  <si>
    <t>production capacity</t>
  </si>
  <si>
    <t>[('eu', 0.4585), ('profitable', 0.3866), ('capacity', 0.3682), ('shrunk', 0.1887), ('levels', 0.1703), ('eu production', 0.7562), ('capacity utilisation', 0.513), ('profitable', 0.3866), ('shrunk current', 0.2212), ('levels', 0.1703), ('eu production', 0.7562), ('capacity utilisation profitable', 0.6451), ('production shrunk', 0.4164), ('shrunk current capacity', 0.3736), ('levels', 0.1703)]</t>
  </si>
  <si>
    <t>0.6991660594940186</t>
  </si>
  <si>
    <t>consequently, eu production has shrunk, and current capacity utilisation is below profitable levels.</t>
  </si>
  <si>
    <t>profitable levels</t>
  </si>
  <si>
    <t>[('profitable', 0.6214), ('levels', 0.4664), ('profitable levels', 0.8643), ('profitable', 0.6214), ('levels', 0.4664), ('profitable levels', 0.8643), ('profitable', 0.6214), ('levels', 0.4664)]</t>
  </si>
  <si>
    <t>0.7033364176750183</t>
  </si>
  <si>
    <t>[('demand', 0.3973), ('eu', 0.3716), ('overcapacity', 0.3602), ('time', 0.1764), ('shrunk', 0.0899), ('eu production', 0.6274), ('prices dropped', 0.433), ('overcapacity decreased', 0.4046), ('current capacity', 0.2322), ('time', 0.1764), ('eu production', 0.6274), ('time prices dropped', 0.4964), ('overcapacity decreased', 0.4046), ('increasing global non', 0.3479), ('current capacity utilisation', 0.2771)]</t>
  </si>
  <si>
    <t>0.7592541575431824</t>
  </si>
  <si>
    <t>production costs have increased due to high energy prices, while at the same time prices have dropped due to increasing global non market overcapacity and decreased demand. consequently, eu production has shrunk, and current capacity utilisation is below profitable levels.</t>
  </si>
  <si>
    <t>radically changing produce</t>
  </si>
  <si>
    <t>production paradigm shift</t>
  </si>
  <si>
    <t>[('products', 0.5001), ('produce', 0.4683), ('radically', 0.4143), ('changing', 0.4107), ('use', 0.1328), ('radically changing', 0.6105), ('changing produce', 0.546), ('use products', 0.5234), ('changing', 0.4107), ('use', 0.1328), ('radically changing produce', 0.706), ('products', 0.5001), ('radically', 0.4143), ('changing', 0.4107), ('use', 0.1328)]</t>
  </si>
  <si>
    <t>0.8007326722145081</t>
  </si>
  <si>
    <t>the circular supply chain makes this possible by radically changing how we produce and use products.</t>
  </si>
  <si>
    <t>protection from carbon leakage</t>
  </si>
  <si>
    <t>0.7398993968963623</t>
  </si>
  <si>
    <t>hvurofer the european steel association eu green deal on steel eu climate leadership requires waterproof carbon leakage measures ~ a af " vi ao ah ~ a = why a carbon border measure needs to complement temporarily free allocation and indirect costs compensation in the transition towards climate neutrality this paper clarifies the reasons why it is appropriate from environmental, economic and legal perspectives to implement initially a carbon border measure as a complementary provision in addition to the existing carbon leakage measures.</t>
  </si>
  <si>
    <t>0.7095091938972473</t>
  </si>
  <si>
    <t>to get that right, the following documents are attached, which we request to take into account in the assessment and policy : steel sector eurofer paper on border adjustment and carbon leakage measures ; legal note by 3 law firms on carbon border adjustment &amp; the summary page of this document ; steel sector eurofer annex to the consultation on draft ets guidelines-to highlight that steel is at very high risk of carbon leakag hvurofer the european steel association eu green deal on steel eu climate leadership requires waterproof carbon leakage measures ~ a af " vi ao ah ~ a = why a carbon border measure needs to complement temporarily free allocation and indirect costs compensation in the transition towards climate neutrality this paper clarifies the reasons why it is appropriate from environmental, economic and legal perspectives to implement initially a carbon border measure as a complementary provision in addition to the existing carbon leakage measures.</t>
  </si>
  <si>
    <t>0.7000975012779236</t>
  </si>
  <si>
    <t>to get that right, the following documents are attached, which we request to take into account in the assessment and policy : steel sector eurofer paper on border adjustment and carbon leakage measures ; legal note by 3 law firms on carbon border adjustment &amp; the summary page of this document ; steel sector eurofer annex to the consultation on draft ets guidelines-to highlight that steel is at very high risk of carbon leakage hvurofer the european steel association eu green deal on steel eu climate leadership requires waterpro</t>
  </si>
  <si>
    <t>0.7768823504447937</t>
  </si>
  <si>
    <t>0.7536285519599915</t>
  </si>
  <si>
    <t>[('carbon', 0.5255), ('leakage', 0.4691), ('protection', 0.3173), ('level', 0.0945), ('higher', 0.0783), ('carbon leakage', 0.8298), ('leakage protection', 0.6223), ('level carbon', 0.5652), ('protection', 0.3173), ('higher level', 0.145), ('carbon leakage protection', 0.9563), ('higher level carbon', 0.6081), ('leakage', 0.4691), ('protection', 0.3173), ('higher', 0.0783)]</t>
  </si>
  <si>
    <t>0.8145431876182556</t>
  </si>
  <si>
    <t>a higher level of climate ambition should correspond to a higher level of carbon leakage protection.</t>
  </si>
  <si>
    <t>public awareness</t>
  </si>
  <si>
    <t>[('emissions', 0.6202), ('environmental', 0.457), ('carbon', 0.4273), ('awareness', 0.3925), ('cost', 0.3384), ('carbon emissions', 0.7356), ('environmental cost', 0.64), ('environmental', 0.457), ('awareness', 0.3925), ('cost', 0.3384), ('cost carbon emissions', 0.7847), ('awareness environmental cost', 0.7585), ('environmental', 0.457), ('carbon', 0.4273), ('awareness', 0.3925)]</t>
  </si>
  <si>
    <t>0.8043127059936523</t>
  </si>
  <si>
    <t>in addition, the eu ets has contributed to a significant increase in awareness about the environmental cost of carbon emissions.</t>
  </si>
  <si>
    <t>public climate discussions</t>
  </si>
  <si>
    <t>[('climate', 0.6888), ('discussions', 0.451), ('public', 0.397), ('respective', 0.1803), ('climate discussions', 0.9075), ('public climate', 0.7938), ('climate', 0.6888), ('discussions', 0.451), ('respective public', 0.4102), ('public climate discussions', 0.967), ('climate', 0.6888), ('discussions', 0.451), ('public', 0.397), ('respective', 0.1803)]</t>
  </si>
  <si>
    <t>0.7508447766304016</t>
  </si>
  <si>
    <t>we see regional differences due to the character of the respective public climate discussions.</t>
  </si>
  <si>
    <t>eu state aid</t>
  </si>
  <si>
    <t>public subsidization of fossil fuels</t>
  </si>
  <si>
    <t>[('aid', 0.5114), ('eu', 0.4197), ('state', 0.2502), ('rules', 0.2312), ('current', 0.1075), ('aid rules', 0.7259), ('state aid', 0.6562), ('current eu', 0.4718), ('state', 0.2502), ('rules', 0.2312), ('eu state aid', 0.8814), ('aid rules', 0.7259), ('state', 0.2502), ('rules', 0.2312), ('current', 0.1075)]</t>
  </si>
  <si>
    <t>0.7879483103752136</t>
  </si>
  <si>
    <t>worse, current eu state aid rules do not require a fossil fuel phase out, risking public money being funneled into gas based pathways or false solutions like carbon capture.</t>
  </si>
  <si>
    <t>0.8058502078056335</t>
  </si>
  <si>
    <t>risking public money</t>
  </si>
  <si>
    <t>[('gas', 0.3541), ('public', 0.3036), ('pathways', 0.2836), ('risking', 0.263), ('capture', 0.154), ('risking public', 0.4719), ('carbon capture', 0.4708), ('funneled gas', 0.4624), ('pathways false', 0.2472), ('solutions like', 0.2157), ('risking public money', 0.5721), ('gas based pathways', 0.5075), ('carbon capture', 0.4708), ('funneled', 0.2988), ('solutions like', 0.2157)]</t>
  </si>
  <si>
    <t>0.8129144906997681</t>
  </si>
  <si>
    <t>stay eu energy</t>
  </si>
  <si>
    <t>[('eu', 0.3953), ('polluter', 0.2915), ('energy', 0.2778), ('decades', 0.1752), ('stay', 0.1688), ('eu energy', 0.5886), ('open coal', 0.4058), ('sending polluter', 0.332), ('leaving door', 0.2495), ('decades', 0.1752), ('stay eu energy', 0.684), ('door open coal', 0.4362), ('polluter pays', 0.3791), ('oil', 0.2888), ('decades sending', 0.2548)]</t>
  </si>
  <si>
    <t>0.7447947859764099</t>
  </si>
  <si>
    <t>wee 8 we) te av wb a fa i aa a sists f a ie a s 4 | fi % p | eae 244 as ow ye oa, a te " 7 a, rk | s ra sed ae a | o = cs es a ! ie &amp; a) at i) n = | = | ae | po = s | 2 % i = es " ra = a ' = | 4 | | \ i @ by eeb european environmental bureau 16 " july 2021 eeb assessment : eu ' s ' fit for 55 ' is heading in a good direction but is not yet fit for climate nor fair to society the european commission has presented an impressive package of proposals to increase its climate ambition in line with the european green deal but is missing another historic opportunity to phase out fossil fuels, leaving the door open for coal, gas and oil to stay in the eu energy system for at least another two decades while sending the " polluter pays " bill to eu citizens.</t>
  </si>
  <si>
    <t>low carbon prices</t>
  </si>
  <si>
    <t>[('carbon', 0.4645), ('allowances', 0.4598), ('prices', 0.3909), ('free', 0.3092), ('low', 0.3029), ('carbon prices', 0.7419), ('free allowances', 0.6009), ('low carbon', 0.5861), ('prices free', 0.5006), ('low', 0.3029), ('low carbon prices', 0.8192), ('carbon', 0.4645), ('allowances', 0.4598), ('free', 0.3092), ('low', 0.3029)]</t>
  </si>
  <si>
    <t>0.8150739073753357</t>
  </si>
  <si>
    <t>industry decarbonization efforts have lost a decade due to low carbon prices and free allowances, which have helped some industrial sectors make profits of up to 50 billion between 2008-2019.</t>
  </si>
  <si>
    <t>subsidies justified emissions</t>
  </si>
  <si>
    <t>[('emissions', 0.4954), ('subsidy', 0.4131), ('decarbonization', 0.2259), ('international', 0.1432), ('zero', 0.05), ('emissions taxation', 0.6746), ('zero greenhouse', 0.3961), ('reconciling international', 0.1953), ('constraints', 0.115), ('executive summary', 0.0795), ('subsidies justified emissions', 0.7003), ('decarbonization environmental', 0.4438), ('trade reconciling international', 0.3251), ('feasible insufficient political', 0.312), ('transition net zero', 0.1747)]</t>
  </si>
  <si>
    <t>as the united nations environment programme (unep) pointed out in 2003 : " public financing is essential for the transition to a green economy and more than justified by the positive external? climate versus trade ? reconciling international subsidy rules with industrial decarbonization environmental subsidies could be justified when emissions taxation is not feasible or is insufficient due to political economy constraints. executive summary the vast environmental subsidies that may be required for the transition to net zero greenhouse gas emissions are starting to generate international trade and political frictions between the world ' s largest economies</t>
  </si>
  <si>
    <t>paris agreement</t>
  </si>
  <si>
    <t>[('paris', 0.6398), ('agreement', 0.5427), ('paris agreement', 0.9743), ('paris', 0.6398), ('agreement', 0.5427), ('paris agreement', 0.9743), ('paris', 0.6398), ('agreement', 0.5427)]</t>
  </si>
  <si>
    <t>0.7797524929046631</t>
  </si>
  <si>
    <t>remarks on the initiative the paris agreement has strengthened international climate cooperation by fostering a bottom up process : within this framework, countries and regions contribute to the common global goal of holding the increase in the global aver-age temperature to well below 2 c above pre industrial levels and to pursue efforts to limit the temperature increase to 1.</t>
  </si>
  <si>
    <t>0.7242971062660217</t>
  </si>
  <si>
    <t>download the webinar recording &gt; &gt; &gt; the genesis of cbam cbam emerged in response to global climate initiatives such as the paris agreement, which intensified focus on reducing greenhouse gas (ghg) emissions.</t>
  </si>
  <si>
    <t>ratification paris agreement</t>
  </si>
  <si>
    <t>[('ratification', 0.6588), ('agreement', 0.4951), ('paris', 0.4806), ('ratification paris', 0.8793), ('paris agreement', 0.8591), ('ratification', 0.6588), ('agreement', 0.4951), ('paris', 0.4806), ('ratification paris agreement', 0.9653), ('paris agreement', 0.8591), ('ratification', 0.6588), ('agreement', 0.4951), ('paris', 0.4806)]</t>
  </si>
  <si>
    <t>0.7406811118125916</t>
  </si>
  <si>
    <t>for instance, the ratification of the paris agreement as a condition to benefit from the zero tariff scheme under the gsp + arrangement would be a significant step forward.</t>
  </si>
  <si>
    <t>ratification of the Paris agreement</t>
  </si>
  <si>
    <t>0.7338738441467285</t>
  </si>
  <si>
    <t>paris agreement emissions</t>
  </si>
  <si>
    <t>[('emissions', 0.4891), ('cement', 0.2752), ('net', 0.1826), ('zero', 0.1735), ('ambitions', 0.1723), ('agreement emissions', 0.5671), ('chemicals reduced', 0.4499), ('zero ambitions', 0.3736), ('aluminum cement', 0.2712), ('achieve net', 0.2444), ('paris agreement emissions', 0.663), ('chemicals reduced', 0.4499), ('achieve net zero', 0.3921), ('industrial sectors steel', 0.2538), ('hard abate', 0.2146)]</t>
  </si>
  <si>
    <t>0.7854302525520325</t>
  </si>
  <si>
    <t>background to achieve the net zero ambitions of the paris agreement, emissions from the " hard to abate, " greenhouse gas intensive industrial sectors (steel, aluminum, cement, and chemicals) must be reduced. the pace of current decarbonization efforts will be aided by the introduction of new low-and zero carbon production technologies driven by government policies.</t>
  </si>
  <si>
    <t>0.7125131487846375</t>
  </si>
  <si>
    <t>i demonstrate that the design of the eu cbam is inconsistent with the commission ' s main objectives of promoting fair competition and climate mitigation in line with the paris agreement.</t>
  </si>
  <si>
    <t>europe decline imports</t>
  </si>
  <si>
    <t>[('imports', 0.4865), ('europe', 0.4133), ('availability', 0.4118), ('decline', 0.3304), ('product', 0.3232), ('decline imports', 0.6799), ('availability europe', 0.6597), ('europe decline', 0.5761), ('product', 0.3232), ('reduced', 0.256), ('europe decline imports', 0.8069), ('product availability europe', 0.7683), ('availability', 0.4118), ('reduced product', 0.4053), ('decline', 0.3304)]</t>
  </si>
  <si>
    <t>0.8423433899879456</t>
  </si>
  <si>
    <t>multiple sources see the gradual increase in coil prices continuing, attributed to reduced product availability in europe and a decline in imports.</t>
  </si>
  <si>
    <t>0.7510402798652649</t>
  </si>
  <si>
    <t>passport dpp industry</t>
  </si>
  <si>
    <t>[('digital', 0.4589), ('passport', 0.4465), ('benefits', 0.2704), ('exchange', 0.237), ('defined', 0.1283), ('passport dpp', 0.6689), ('market surveillance', 0.3613), ('data defined', 0.3019), ('potential benefits', 0.2998), ('harmonised standards', 0.2088), ('passport dpp industry', 0.7445), ('digital data', 0.5658), ('preserve confidential', 0.2874), ('exchange potential potential', 0.1512), ('defined', 0.1283)]</t>
  </si>
  <si>
    <t>0.7182124853134155</t>
  </si>
  <si>
    <t>digital data exchange potential. potential benefits of the digital product passport (dpp) for industry, the environment and market surveillance provided the dpp and data in the dpp preserve confidential business data are defined by harmonised standards ensuring interoperability and technology neutrality without vendor lock in and are based ona decentralised system and a flexible approach.</t>
  </si>
  <si>
    <t>agriculture comply european</t>
  </si>
  <si>
    <t>[('agriculture', 0.4992), ('competitiveness', 0.3067), ('external', 0.2605), ('comply', 0.2435), ('mechanism', 0.2356), ('european agriculture', 0.6511), ('refuse import', 0.4776), ('standards framework', 0.3105), ('mechanism', 0.2356), ('improving internal', 0.1476), ('agriculture comply european', 0.6994), ('competitiveness', 0.3067), ('framework mechanism', 0.2343), ('improving internal external', 0.2225), ('refuse', 0.2135)]</t>
  </si>
  <si>
    <t>0.7747184038162231</t>
  </si>
  <si>
    <t>agpm estimates that a possible carbon adjustment mechanism at the borders should take into account the constraints on production conditions in the eu, in order to refuse the import of agricultural products or products from agriculture that do not comply with european production standards. in this framework, any mechanism should contribute to improving the internal and external competitiveness of european agriculture, maize and agricultural products.</t>
  </si>
  <si>
    <t>0.7474234104156494</t>
  </si>
  <si>
    <t>0.7182937264442444</t>
  </si>
  <si>
    <t>carbon footprint guideline</t>
  </si>
  <si>
    <t>[('footprint', 0.5249), ('guideline', 0.3355), ('tf', 0.3184), ('launching', 0.1881), ('academy', 0.1488), ('carbon footprint', 0.7543), ('footprint guideline', 0.5473), ('tf academy', 0.3404), ('guideline', 0.3355), ('launching product', 0.2864), ('carbon footprint guideline', 0.8179), ('product carbon', 0.4915), ('tf academy', 0.3404), ('guideline', 0.3355), ('launching product', 0.2864)]</t>
  </si>
  <si>
    <t>0.6637105941772461</t>
  </si>
  <si>
    <t>i am proud of the progress tf s made over the past four years, from delivering on our 2025 grow &amp; deliver strategy to launching the product carbon footprint guideline and the tf s academy.</t>
  </si>
  <si>
    <t>0.7600035071372986</t>
  </si>
  <si>
    <t>market surveillance activities</t>
  </si>
  <si>
    <t>regulatory enforcement gaps</t>
  </si>
  <si>
    <t>[('surveillance', 0.5704), ('enforcement', 0.4968), ('market', 0.4252), ('lack', 0.3709), ('activities', 0.2387), ('market surveillance', 0.7293), ('surveillance activities', 0.6173), ('enforcement', 0.4968), ('lack', 0.3709), ('activities', 0.2387), ('market surveillance activities', 0.7798), ('lack enforcement market', 0.749), ('enforcement', 0.4968), ('lack', 0.3709), ('activities', 0.2387)]</t>
  </si>
  <si>
    <t>0.7819600701332092</t>
  </si>
  <si>
    <t>what concerns us e lack of enforcement and market surveillance activities for the current ecodesign implementing measures undermine the level playing field in the</t>
  </si>
  <si>
    <t>0.7484347820281982</t>
  </si>
  <si>
    <t>0.8148656487464905</t>
  </si>
  <si>
    <t>what concerns us e lack of enforcement and market surveillance activities for the current ecodesign implementing measures undermine the level playing field in</t>
  </si>
  <si>
    <t>0.8356696963310242</t>
  </si>
  <si>
    <t>challenge circumvention</t>
  </si>
  <si>
    <t>[('circumvention', 0.8208), ('complex', 0.4315), ('challenge', 0.3418), ('challenge circumvention', 0.8447), ('circumvention', 0.8208), ('complex challenge', 0.4848), ('complex', 0.4315), ('challenge', 0.3418), ('challenge circumvention', 0.8447), ('circumvention', 0.8208), ('complex challenge', 0.4848), ('complex', 0.4315), ('challenge', 0.3418)]</t>
  </si>
  <si>
    <t>0.7674728035926819</t>
  </si>
  <si>
    <t>conference | export controls &amp; economic sanctions 2024 this year ' s conference will focus on pressing global issues : geopolitical tensions and sanctions against russia and china, with a special emphasis on the complex challenge of circumvention.</t>
  </si>
  <si>
    <t>ensure environmental protection</t>
  </si>
  <si>
    <t>[('environmental', 0.5913), ('protection', 0.4828), ('ensure', 0.3698), ('environmental protection', 0.8883), ('ensure environmental', 0.874), ('environmental', 0.5913), ('protection', 0.4828), ('ensure', 0.3698), ('ensure environmental protection', 1.0), ('ensure environmental', 0.874), ('environmental', 0.5913), ('protection', 0.4828), ('ensure', 0.3698)]</t>
  </si>
  <si>
    <t>0.8562556505203247</t>
  </si>
  <si>
    <t>our assessment is that the gsp regulation lacks the proper safeguards and mechanisms to ensure environmental protection in trade partner countries.</t>
  </si>
  <si>
    <t>0.8463491797447205</t>
  </si>
  <si>
    <t>gsp regulation lacks</t>
  </si>
  <si>
    <t>[('gsp', 0.4252), ('regulation', 0.4117), ('safeguards', 0.2745), ('environmental', 0.2621), ('lacks', 0.098), ('gsp regulation', 0.6675), ('ensure environmental', 0.4394), ('partner countries', 0.3612), ('mechanisms', 0.1128), ('lacks', 0.098), ('gsp regulation lacks', 0.7311), ('environmental protection trade', 0.5825), ('lacks proper safeguards', 0.3718), ('mechanisms', 0.1128), ('proper', -0.014)]</t>
  </si>
  <si>
    <t>0.8180067539215088</t>
  </si>
  <si>
    <t>political economy constraints</t>
  </si>
  <si>
    <t>[('constraints', 0.5489), ('economy', 0.5468), ('political', 0.4961), ('economy constraints', 0.7969), ('political economy', 0.779), ('constraints', 0.5489), ('economy', 0.5468), ('political', 0.4961), ('political economy constraints', 0.981), ('economy constraints', 0.7969), ('constraints', 0.5489), ('economy', 0.5468), ('political', 0.4961)]</t>
  </si>
  <si>
    <t>climate versus trade ? reconciling international subsidy rules with industrial decarbonization environmental subsidies could be justified when emissions taxation is not feasible or is insufficient due to political economy constraints.</t>
  </si>
  <si>
    <t>energy attribute certificates</t>
  </si>
  <si>
    <t>[('documenting', 0.359), ('eacs', 0.3496), ('renewable', 0.3426), ('imported', 0.2207), ('cbam', 0.2134), ('documenting renewable', 0.5047), ('global commerce', 0.476), ('certificates eacs', 0.4443), ('regulations price', 0.3044), ('apac track', 0.2014), ('energy attribute certificates', 0.6242), ('streamlining trade globally', 0.5277), ('foundation chat ecohz', 0.2441), ('common language terms', 0.2147), ('said roble velasco', 0.0534)]</t>
  </si>
  <si>
    <t>0.7513679265975952</t>
  </si>
  <si>
    <t>i rec is moving from voluntary procurement to facilitating global trade new regulations to price the carbon embedded in imported products (such as cbam) and to track ghg emissions across supply chains are coming online and require a standardised mechanism to prove renewable energy consumption and reduced emissions. thus, i rec is transitioning from being from tracking voluntary procurement of renewable energy to streamlining trade globally. " we believe that speaking a common language in terms of energy attribute certificates (eacs) enables global commerce, " said roble velasco rosenheim, director of global partnerships and apac at the i track foundation, during a chat with ecohz. a unified system for documenting renewable energy consumption can facilitate compliance with the new policies and lower barriers to international trade.</t>
  </si>
  <si>
    <t>monitor green energy</t>
  </si>
  <si>
    <t>[('consumption', 0.401), ('energy', 0.3805), ('green', 0.3637), ('monitor', 0.2929), ('green energy', 0.6796), ('energy consumption', 0.6354), ('monitor green', 0.5457), ('consumption', 0.401), ('monitor', 0.2929), ('monitor green energy', 0.9068), ('consumption', 0.401), ('energy', 0.3805), ('green', 0.3637), ('monitor', 0.2929)]</t>
  </si>
  <si>
    <t>you can monitor green energy consumption, which has direct impact on the re100 sustainability index value, along with customers ' carbon reduction targets, and obtain effective reports for green banking.</t>
  </si>
  <si>
    <t>strict environmental regulations</t>
  </si>
  <si>
    <t>[('regulations', 0.6272), ('environmental', 0.5259), ('strict', 0.4403), ('increasingly', 0.2873), ('environmental regulations', 0.8144), ('strict environmental', 0.7795), ('increasingly strict', 0.5692), ('environmental', 0.5259), ('increasingly', 0.2873), ('strict environmental regulations', 0.9485), ('regulations', 0.6272), ('environmental', 0.5259), ('strict', 0.4403), ('increasingly', 0.2873)]</t>
  </si>
  <si>
    <t>0.7548837661743164</t>
  </si>
  <si>
    <t>companies around the globe are facing increasingly strict environmental regulations, forcing them to efficiently calculate, report and reduce their co2 emissions across the whole lifecycle of their products.</t>
  </si>
  <si>
    <t>new resources</t>
  </si>
  <si>
    <t>[('resources', 0.6295), ('new', 0.3483), ('new resources', 0.8162), ('resources', 0.6295), ('new', 0.3483), ('new resources', 0.8162), ('resources', 0.6295), ('new', 0.3483)]</t>
  </si>
  <si>
    <t>0.7182121276855469</t>
  </si>
  <si>
    <t>meui academy european of law joo joo joo joo joo working paper the emergence of new own resources to strengthen the eu budget and achieve green policy objectives : a win win or a difficult fit ? ael 2024 / 15 academy of european law loanna hadjiyianni european university institute academy of european law the emergence of</t>
  </si>
  <si>
    <t>business disruptive legislation</t>
  </si>
  <si>
    <t>[('disruptive', 0.5628), ('legislation', 0.5407), ('business', 0.4307), ('incoming', 0.3009), ('disruptive legislation', 0.8249), ('business disruptive', 0.7659), ('incoming business', 0.5892), ('legislation', 0.5407), ('business', 0.4307), ('business disruptive legislation', 0.9467), ('incoming business disruptive', 0.8397), ('legislation', 0.5407), ('business', 0.4307), ('incoming', 0.3009)]</t>
  </si>
  <si>
    <t>0.7828025817871094</t>
  </si>
  <si>
    <t>a growing list of acronyms every sustainability professionals must know the outside pressures are building very fast, and there ' s an exponential growth of incoming business disruptive legislation : all larger companies have understood that csrd (corporate sustainability reporting directive) is real.</t>
  </si>
  <si>
    <t>brutal restructuring</t>
  </si>
  <si>
    <t>[('restructuring', 0.731), ('brutal', 0.4077), ('brutal restructuring', 0.8701), ('restructuring', 0.731), ('brutal', 0.4077), ('brutal restructuring', 0.8701), ('restructuring', 0.731), ('brutal', 0.4077)]</t>
  </si>
  <si>
    <t>0.7967321276664734</t>
  </si>
  <si>
    <t>instead, today ' s package must lead to the transformation of industries, not disruption and brutal restructuring.</t>
  </si>
  <si>
    <t>various eu standards</t>
  </si>
  <si>
    <t>[('standards', 0.6606), ('eu', 0.578), ('various', 0.2613), ('eu standards', 0.9705), ('various eu', 0.7012), ('standards', 0.6606), ('eu', 0.578), ('various', 0.2613), ('various eu standards', 1.0), ('various eu', 0.7012), ('standards', 0.6606), ('eu', 0.578), ('various', 0.2613)]</t>
  </si>
  <si>
    <t>0.7706566452980042</t>
  </si>
  <si>
    <t>additionally, beyond the cbam, there will be various eu standards that will necessitate rapid changes in our production techniques.</t>
  </si>
  <si>
    <t>mandatory participation industries</t>
  </si>
  <si>
    <t>[('mandatory', 0.5894), ('industries', 0.5281), ('participation', 0.5253), ('mandatory participation', 0.709), ('participation industries', 0.7033), ('mandatory', 0.5894), ('industries', 0.5281), ('participation', 0.5253), ('mandatory participation industries', 0.8543), ('mandatory participation', 0.709), ('mandatory', 0.5894), ('industries', 0.5281), ('participation', 0.5253)]</t>
  </si>
  <si>
    <t>0.7438833117485046</t>
  </si>
  <si>
    <t>political and economic union wide cap on emissions shrinking over time and mandatory participation of industries.</t>
  </si>
  <si>
    <t>stringent climate policies</t>
  </si>
  <si>
    <t>[('climate', 0.5867), ('policies', 0.5065), ('stringent', 0.2974), ('climate policies', 0.8018), ('stringent climate', 0.6322), ('climate', 0.5867), ('policies', 0.5065), ('stringent', 0.2974), ('stringent climate policies', 0.8809), ('stringent climate', 0.6322), ('climate', 0.5867), ('policies', 0.5065), ('stringent', 0.2974)]</t>
  </si>
  <si>
    <t>0.7577729821205139</t>
  </si>
  <si>
    <t>in principle, the goal of the cbam is to level the playing field for companies and discourage shifting emissions to countries with less stringent climate policies.</t>
  </si>
  <si>
    <t>free trade agreement</t>
  </si>
  <si>
    <t>[('agreement', 0.5388), ('trade', 0.3569), ('free', 0.3222), ('trade agreement', 0.8366), ('free trade', 0.7954), ('agreement', 0.5388), ('trade', 0.3569), ('free', 0.3222), ('free trade agreement', 0.936), ('free trade', 0.7954), ('agreement', 0.5388), ('trade', 0.3569), ('free', 0.3222)]</t>
  </si>
  <si>
    <t>0.7279588580131531</t>
  </si>
  <si>
    <t>but we have managed to take them to a whole new level thanks to our free trade agreement (evfta).</t>
  </si>
  <si>
    <t>environmental laws strict</t>
  </si>
  <si>
    <t>[('environmental', 0.4921), ('laws', 0.4504), ('strict', 0.3717), ('environmental laws', 0.7964), ('laws strict', 0.6356), ('environmental', 0.4921), ('laws', 0.4504), ('strict', 0.3717), ('environmental laws strict', 0.9022), ('laws strict', 0.6356), ('environmental', 0.4921), ('laws', 0.4504), ('strict', 0.3717)]</t>
  </si>
  <si>
    <t>0.8025871515274048</t>
  </si>
  <si>
    <t>by taxing carbon intensive imports, the eu says it will help its domestic companies take ambitious climate action while still remaining competitive with firms in nations where environmental laws are less strict.</t>
  </si>
  <si>
    <t>environmental responsibility levelling</t>
  </si>
  <si>
    <t>[('environmental', 0.5061), ('responsibility', 0.4377), ('levelling', 0.3305), ('field', 0.2146), ('intensive', 0.1628), ('environmental responsibility', 0.6841), ('carbon intensive', 0.5125), ('intensive industries', 0.4612), ('field carbon', 0.4397), ('levelling playing', 0.3775), ('environmental responsibility levelling', 0.768), ('carbon intensive industries', 0.6711), ('field carbon', 0.4397), ('playing field', 0.3237), ('intensive', 0.1628)]</t>
  </si>
  <si>
    <t>0.7987701296806335</t>
  </si>
  <si>
    <t>cbam seeks to align economic competitiveness with environmental responsibility by levelling the playing field for carbon intensive industries.</t>
  </si>
  <si>
    <t>combining carbon pricing</t>
  </si>
  <si>
    <t>[('pricing', 0.5065), ('carbon', 0.4728), ('combining', 0.3871), ('carbon pricing', 0.8887), ('combining carbon', 0.6682), ('pricing', 0.5065), ('carbon', 0.4728), ('combining', 0.3871), ('combining carbon pricing', 1.0), ('combining carbon', 0.6682), ('pricing', 0.5065), ('carbon', 0.4728), ('combining', 0.3871)]</t>
  </si>
  <si>
    <t>reducing our energy consumption by mainstreaming the energy efficiency first principle, combining carbon pricing with setting eu wide phase out dates for fossil fuels, stepping up the uptake of sustainable renewable energy and making the most of circularity in line with climate ambition, steering public and private finance towards achieving egd goals, while ensuring synergies with other eu environmental, social and gender equality targets will be the main challenges.</t>
  </si>
  <si>
    <t>0.7593321800231934</t>
  </si>
  <si>
    <t>0.7265461087226868</t>
  </si>
  <si>
    <t>0.7573276162147522</t>
  </si>
  <si>
    <t>0.7532579302787781</t>
  </si>
  <si>
    <t>adhere stringent regulations</t>
  </si>
  <si>
    <t>[('regulations', 0.6685), ('stringent', 0.5538), ('adhere', 0.245), ('need', 0.1508), ('stringent regulations', 0.9038), ('regulations', 0.6685), ('stringent', 0.5538), ('need adhere', 0.2287), ('need', 0.1508), ('adhere stringent regulations', 0.9595), ('regulations', 0.6685), ('stringent', 0.5538), ('need adhere', 0.2287), ('need', 0.1508)]</t>
  </si>
  <si>
    <t>0.7679813504219055</t>
  </si>
  <si>
    <t>[('regulations', 0.6118), ('stringent', 0.4299), ('need', 0.2287), ('adhere', 0.2244), ('stringent regulations', 0.7484), ('regulations', 0.6118), ('stringent', 0.4299), ('need', 0.2287), ('need adhere', 0.2117), ('adhere stringent regulations', 0.8046), ('regulations', 0.6118), ('stringent', 0.4299), ('need', 0.2287), ('need adhere', 0.2117)]</t>
  </si>
  <si>
    <t>0.7876109480857849</t>
  </si>
  <si>
    <t>0.7697153687477112</t>
  </si>
  <si>
    <t>0.7767518758773804</t>
  </si>
  <si>
    <t>0.7754460573196411</t>
  </si>
  <si>
    <t>long investment cycles</t>
  </si>
  <si>
    <t>[('investment', 0.6927), ('cycles', 0.3901), ('long', 0.231), ('investment cycles', 0.8578), ('long investment', 0.8075), ('investment', 0.6927), ('cycles', 0.3901), ('long', 0.231), ('long investment cycles', 0.9314), ('long investment', 0.8075), ('investment', 0.6927), ('cycles', 0.3901), ('long', 0.231)]</t>
  </si>
  <si>
    <t>0.7679435610771179</t>
  </si>
  <si>
    <t>confronted with long investment cycles, our sector urgently needs the right set of enablers providing political and regulatory certainty for these investments to happen.</t>
  </si>
  <si>
    <t>demand documented renewable</t>
  </si>
  <si>
    <t>[('renewable', 0.6001), ('electricity', 0.4159), ('demand', 0.3993), ('documented', 0.212), ('triple', 0.193), ('renewable electricity', 0.7408), ('triple demand', 0.5125), ('demand documented', 0.5035), ('documented', 0.212), ('triple', 0.193), ('demand documented renewable', 0.8316), ('triple demand', 0.5125), ('electricity', 0.4159), ('documented', 0.212), ('triple', 0.193)]</t>
  </si>
  <si>
    <t>0.8003999590873718</t>
  </si>
  <si>
    <t>the eu ' s carbon border adjustment mechanism (cbam) and the corporate sustainability reporting directive (csrd) could almost triple the demand for documented renewable electricity documented with international renewable energy certificates (i recs), a new analysis by ecohz found.</t>
  </si>
  <si>
    <t>0.7004785537719727</t>
  </si>
  <si>
    <t>greenhouse gas protocol</t>
  </si>
  <si>
    <t>[('greenhouse', 0.4518), ('protocol', 0.3598), ('requirements', 0.3218), ('gas', 0.2346), ('new', -0.0314), ('greenhouse gas', 0.6396), ('gas protocol', 0.6216), ('protocol requirements', 0.5013), ('requirements', 0.3218), ('new', -0.0314), ('greenhouse gas protocol', 0.9088), ('protocol', 0.3598), ('requirements', 0.3218), ('gas', 0.2346), ('new', -0.0314)]</t>
  </si>
  <si>
    <t>0.7204427123069763</t>
  </si>
  <si>
    <t>however, new greenhouse gas protocol requirements could potentially affect this development.</t>
  </si>
  <si>
    <t>0.7617729306221008</t>
  </si>
  <si>
    <t>0.7442896366119385</t>
  </si>
  <si>
    <t>0.7372068762779236</t>
  </si>
  <si>
    <t>[('regulations', 0.5858), ('environmental', 0.5121), ('strict', 0.4069), ('increasingly', 0.2886), ('facing', 0.0839), ('environmental regulations', 0.7731), ('strict environmental', 0.7445), ('environmental', 0.5121), ('strict', 0.4069), ('facing increasingly', 0.2796), ('strict environmental regulations', 0.9056), ('regulations', 0.5858), ('increasingly strict', 0.563), ('environmental', 0.5121), ('facing increasingly', 0.2796)]</t>
  </si>
  <si>
    <t>0.7572643756866455</t>
  </si>
  <si>
    <t>simplifying regulations</t>
  </si>
  <si>
    <t>[('regulations', 0.7381), ('simplifying', 0.5673), ('simplifying regulations', 1.0), ('regulations', 0.7381), ('simplifying', 0.5673), ('simplifying regulations', 1.0), ('regulations', 0.7381), ('simplifying', 0.5673)]</t>
  </si>
  <si>
    <t>0.7490850687026978</t>
  </si>
  <si>
    <t>simplifying regulations carelessly risks throwing away decades of progress.</t>
  </si>
  <si>
    <t>simplify regulatory measures</t>
  </si>
  <si>
    <t>[('regulatory', 0.7033), ('deregulate', 0.5148), ('measures', 0.3847), ('simplify', 0.3262), ('efforts', 0.3224), ('regulatory measures', 0.7873), ('simplify regulatory', 0.7107), ('efforts deregulate', 0.561), ('measures', 0.3847), ('simplify', 0.3262), ('simplify regulatory measures', 0.8067), ('efforts deregulate simplify', 0.6284), ('deregulate', 0.5148), ('measures', 0.3847), ('efforts', 0.3224)]</t>
  </si>
  <si>
    <t>0.7879936099052429</t>
  </si>
  <si>
    <t>higher thresholds</t>
  </si>
  <si>
    <t>[('thresholds', 0.9046), ('higher', 0.5705), ('higher thresholds', 1.0), ('thresholds', 0.9046), ('higher', 0.5705), ('higher thresholds', 1.0), ('thresholds', 0.9046), ('higher', 0.5705)]</t>
  </si>
  <si>
    <t>0.8282848596572876</t>
  </si>
  <si>
    <t>higher thresholds, fewer companies covered the threshold for csrd and eu taxonomy reporting has been raised from 250 to 1, employees, aligning with the csddd scope.</t>
  </si>
  <si>
    <t>adjust sustainability reporting</t>
  </si>
  <si>
    <t>[('sustainability', 0.5073), ('eu', 0.3184), ('reporting', 0.3093), ('marie', 0.0958), ('draft', 0.0144), ('sustainability reporting', 0.6578), ('companies adjust', 0.3468), ('eu draft', 0.2552), ('ys wei', 0.1206), ('marie schembier', 0.0867), ('adjust sustainability reporting', 0.6902), ('omnibus package companies', 0.3139), ('union eu draft', 0.256), ('fe ys wei', 0.1302), ('tim mohin benedetta', 0.036)]</t>
  </si>
  <si>
    <t>addi-tional simplifications are suggested to be made to the " do no significant harm " (dnsh) and? bog + center for &amp; policy regulation fs. te ~ fe ys wei bam oe ~ ~ rens ro ki = / vf a vi ; white paper the eu omnibus package how companies should adjust their sustainability reporting march 2025 by lorenzo fantini, jannik leiendecker, tim mohin, benedetta testino, marie schembier, solene chataigne, and maria cava the eu omnibus package how companies should adjust their sustainability reporting executive summary the european union (eu) draft omnibus package 1</t>
  </si>
  <si>
    <t>directive corporate sustainability</t>
  </si>
  <si>
    <t>[('sustainability', 0.5468), ('standards', 0.3668), ('directive', 0.3564), ('reductions', 0.2728), ('diligence', 0.1849), ('sustainability reporting', 0.6429), ('obligations corporate', 0.5087), ('standards streamlined', 0.4671), ('removal sector', 0.3602), ('diligence directive', 0.3533), ('directive corporate sustainability', 0.7721), ('specific standards streamlined', 0.4478), ('removal sector specific', 0.3618), ('reductions', 0.2728), ('specific', 0.0444)]</t>
  </si>
  <si>
    <t>0.8198325037956238</t>
  </si>
  <si>
    <t>the reductions in scope, removal of sector specific standards and streamlined obligations under the corporate sustainability reporting directive and the corporate sustainability due diligence directive are necessary and pragmatic reforms.</t>
  </si>
  <si>
    <t>sector specific standards</t>
  </si>
  <si>
    <t>[('sector', 0.5459), ('standards', 0.5274), ('scope', 0.4688), ('reductions', 0.3811), ('specific', 0.1389), ('reductions scope', 0.6235), ('sector specific', 0.5958), ('standards', 0.5274), ('removal', 0.2609), ('specific', 0.1389), ('sector specific standards', 0.7673), ('removal sector', 0.5636), ('scope removal', 0.4626), ('reductions', 0.3811), ('specific', 0.1389)]</t>
  </si>
  <si>
    <t>0.8215914964675903</t>
  </si>
  <si>
    <t>sustainability reporting csrd</t>
  </si>
  <si>
    <t>[('csrd', 0.3819), ('sustainability', 0.3656), ('esrs', 0.3416), ('disclosures', 0.3406), ('threshold', 0.2242), ('sustainability reporting', 0.5715), ('esrs standards', 0.5113), ('threshold csrd', 0.4465), ('eu taxonomy', 0.3205), ('employees aligning', 0.1801), ('sustainability reporting csrd', 0.7401), ('esrs standards number', 0.4794), ('eu taxonomy', 0.3205), ('higher thresholds', 0.2943), ('employees aligning', 0.1801)]</t>
  </si>
  <si>
    <t>0.8171022534370422</t>
  </si>
  <si>
    <t>higher thresholds, fewer companies covered the threshold for csrd and eu taxonomy reporting has been raised from 250 to 1, employees, aligning with the csddd scope. this change excludes about 80 % of the companies that would have been subject to mandatory sustainability reporting, reducing the number from ~ 50, to ~ 10 ,. as a result, many medium sized and listed smes are no longer required to submit detailed esg disclosures. 2. simplified sustainability reporting (csrd) companies still subject to csrd will benefit from significantly streamlined esrs standards. the number of required data points is being reduced by around 70 %, with clearer instructions to reduce confusion and reporting fatigue.</t>
  </si>
  <si>
    <t>bureaucracy</t>
  </si>
  <si>
    <t>[('bureaucracy', 0.909), ('bureaucracy', 0.909), ('bureaucracy', 0.909)]</t>
  </si>
  <si>
    <t>0.7309603691101074</t>
  </si>
  <si>
    <t>these need to be accompanied and supported by a wider strategy, that considers the whole automotive supply chain as critical, cutting down on bureaucracy and assessing carefully all the levers at the commission ' s disposal that could have an impact on production prices ,</t>
  </si>
  <si>
    <t>exacerbated short timeline</t>
  </si>
  <si>
    <t>[('timeline', 0.4058), ('ec', 0.376), ('lack', 0.2896), ('guidance', 0.2881), ('exacerbated', 0.284), ('ec exacerbated', 0.5107), ('short timeline', 0.4853), ('clarity ec', 0.409), ('guidance clarity', 0.3971), ('lack', 0.2896), ('exacerbated short timeline', 0.5983), ('guidance clarity ec', 0.5071), ('ec', 0.376), ('lack', 0.2896), ('short', 0.2337)]</t>
  </si>
  <si>
    <t>0.8333259224891663</t>
  </si>
  <si>
    <t>in this icc input, we explore the significant challenges companies are facing due to the lack of guidance and clarity from the ec, which is exacerbated by the short timeline.</t>
  </si>
  <si>
    <t>introduction cbam follows</t>
  </si>
  <si>
    <t>[('cbam', 0.4361), ('emissions', 0.3278), ('defaulting', 0.232), ('phased', 0.2253), ('values', 0.1953), ('introduction cbam', 0.5347), ('emissions imports', 0.4185), ('defaulting standard', 0.3241), ('ec exacerbated', 0.1782), ('complex value', 0.1602), ('introduction cbam follows', 0.5701), ('icc recommends phased', 0.4345), ('emissions imports far', 0.4143), ('defaulting standard values', 0.3156), ('ec exacerbated short', 0.1384)]</t>
  </si>
  <si>
    <t>0.8027527928352356</t>
  </si>
  <si>
    <t>in this icc input, we explore the significant challenges companies are facing due to the lack of guidance and clarity from the ec, which is exacerbated by the short timeline. implementing the cbam requires extensive data and calculations on carbon emissions and imports, but so far, there is not much information available on how to do it. with limited visibility into foreign manufacturers ' operations and complex value chain networks spanning across several countries, there are inherent challenges in getting the required information ready. many companies risk substantial penalties when defaulting to standard values provided by the ec. that is why icc recommends a phased introduction of the cbam as follows : enhanced guidance and proactive information dissemination are key.</t>
  </si>
  <si>
    <t>short timeline</t>
  </si>
  <si>
    <t>[('timeline', 0.817), ('short', 0.566), ('short timeline', 0.9607), ('timeline', 0.817), ('short', 0.566), ('short timeline', 0.9607), ('timeline', 0.817), ('short', 0.566)]</t>
  </si>
  <si>
    <t>0.8451032638549805</t>
  </si>
  <si>
    <t>expectation zero euas</t>
  </si>
  <si>
    <t>[('expectation', 0.5902), ('euas', 0.4891), ('zero', 0.3673), ('expectation zero', 0.7387), ('zero euas', 0.6831), ('expectation', 0.5902), ('euas', 0.4891), ('zero', 0.3673), ('expectation zero euas', 0.9614), ('zero euas', 0.6831), ('expectation', 0.5902), ('euas', 0.4891), ('zero', 0.3673)]</t>
  </si>
  <si>
    <t>0.7981137037277222</t>
  </si>
  <si>
    <t>we are entering into new territory with the cbam, the expectation of zero euas by 2039 in the ets1 and the need to have a system that works.</t>
  </si>
  <si>
    <t>pid european macroeconomic</t>
  </si>
  <si>
    <t>[('macroeconomic', 0.6028), ('pid', 0.5122), ('policy', 0.3911), ('european', 0.3296), ('european macroeconomic', 0.7523), ('macroeconomic policy', 0.7027), ('pid', 0.5122), ('policy', 0.3911), ('european', 0.3296), ('pid european macroeconomic', 0.9334), ('macroeconomic policy', 0.7027), ('pid', 0.5122), ('policy', 0.3911), ('european', 0.3296)]</t>
  </si>
  <si>
    <t>0.7999390363693237</t>
  </si>
  <si>
    <t>0.8188730478286743</t>
  </si>
  <si>
    <t>0.8090408444404602</t>
  </si>
  <si>
    <t>0.8069759011268616</t>
  </si>
  <si>
    <t>tepid european macroeconomic</t>
  </si>
  <si>
    <t>[('macroeconomic', 0.6592), ('policy', 0.3996), ('european', 0.3936), ('tepid', 0.3478), ('european macroeconomic', 0.8103), ('macroeconomic policy', 0.734), ('policy', 0.3996), ('european', 0.3936), ('tepid', 0.3478), ('tepid european macroeconomic', 0.9146), ('macroeconomic policy', 0.734), ('policy', 0.3996), ('european', 0.3936), ('tepid', 0.3478)]</t>
  </si>
  <si>
    <t>0.8234050273895264</t>
  </si>
  <si>
    <t>0.7455469369888306</t>
  </si>
  <si>
    <t>0.7981522679328918</t>
  </si>
  <si>
    <t>0.7124778032302856</t>
  </si>
  <si>
    <t>lack eu harmonisation</t>
  </si>
  <si>
    <t>[('eu', 0.5715), ('harmonisation', 0.4486), ('lack', 0.3356), ('eu harmonisation', 0.8053), ('lack eu', 0.7403), ('eu', 0.5715), ('harmonisation', 0.4486), ('lack', 0.3356), ('lack eu harmonisation', 0.908), ('lack eu', 0.7403), ('eu', 0.5715), ('harmonisation', 0.4486), ('lack', 0.3356)]</t>
  </si>
  <si>
    <t>the recommendations listed below are no silver bullet but rather aim at creating a legislative environment that will be conducive to a gain in competitiveness, minimising the bureaucratic burden deriving from previous legislations, such as the eu deforestation regulation, or from lack of eu harmonisation, as in the case of end of waste criteria.</t>
  </si>
  <si>
    <t>period closure fifth</t>
  </si>
  <si>
    <t>[('period', 0.3655), ('closure', 0.3485), ('fifth', 0.3162), ('conditions', 0.2836), ('modified', 0.1474), ('period closure', 0.6059), ('long conditions', 0.4127), ('fifth', 0.3162), ('modified shortened', 0.3016), ('year quite', 0.2508), ('period closure fifth', 0.6882), ('long conditions', 0.4127), ('year', 0.2222), ('modified', 0.1474), ('quite', 0.0498)]</t>
  </si>
  <si>
    <t>0.6959429383277893</t>
  </si>
  <si>
    <t>also, the period of closure until the fifth year is quite long. the conditions under which this period could be modified or shortened should be explained.</t>
  </si>
  <si>
    <t>0.7093510031700134</t>
  </si>
  <si>
    <t>0.8026334047317505</t>
  </si>
  <si>
    <t>market decided</t>
  </si>
  <si>
    <t>[('market', 0.6436), ('decided', 0.3379), ('market decided', 0.8244), ('market', 0.6436), ('decided', 0.3379), ('market decided', 0.8244), ('market', 0.6436), ('decided', 0.3379)]</t>
  </si>
  <si>
    <t>0.7843533754348755</t>
  </si>
  <si>
    <t>the phase out period of free allowances in the european trading system (ets) market has not been decided yet.</t>
  </si>
  <si>
    <t>appeal process specified</t>
  </si>
  <si>
    <t>[('appeal', 0.5336), ('cbam', 0.4112), ('authorisation', 0.3577), ('transactions', 0.2221), ('shortened', 0.0716), ('appeal process', 0.5988), ('cbam accounts', 0.491), ('unclear types', 0.1457), ('lead slowdown', 0.0259), ('year quite', 0.0001), ('appeal process specified', 0.6148), ('authorisation cbam accounts', 0.5271), ('economic conditions', 0.2152), ('explained lead slowdown', 0.1013), ('page unclear types', 0.0997)]</t>
  </si>
  <si>
    <t>0.7684593796730042</t>
  </si>
  <si>
    <t>? article 6 : intended negative decision and appeal (page 6) : the subsequent rights of the applicant in case of rejection during the appeal process are not specified. it is recommended to clarify this issue. article 9 : status of authorisation and cbam accounts (page 7) : it is unclear what types of transactions can be made from these accounts during the period of cbam account closure. also, the period of closure until the fifth year is quite long. the conditions under which this period could be modified or shortened should be explained. this could lead to a slowdown in business activity, reduce competitiveness and adversely affect economic conditions</t>
  </si>
  <si>
    <t>growing uncertainty</t>
  </si>
  <si>
    <t>[('uncertainty', 0.8486), ('growing', 0.3534), ('growing uncertainty', 1.0), ('uncertainty', 0.8486), ('growing', 0.3534), ('growing uncertainty', 1.0), ('uncertainty', 0.8486), ('growing', 0.3534)]</t>
  </si>
  <si>
    <t>growing uncertainty continues to loom as the future increasingly depends on unpredictable, international trade developments.</t>
  </si>
  <si>
    <t>communication gaps stakeholders</t>
  </si>
  <si>
    <t>[('stakeholders', 0.6092), ('complexity', 0.4485), ('communication', 0.3993), ('gaps', 0.3625), ('process', 0.3584), ('gaps stakeholders', 0.7047), ('stakeholders', 0.6092), ('communication gaps', 0.6086), ('complexity', 0.4485), ('process communication', 0.4439), ('communication gaps stakeholders', 0.8148), ('stakeholders', 0.6092), ('complexity process', 0.5312), ('process communication', 0.4439), ('gaps', 0.3625)]</t>
  </si>
  <si>
    <t>the complexity of the process and communication gaps between stakeholders can make it difficult to trace materials, products, and processes.</t>
  </si>
  <si>
    <t>0.7710787653923035</t>
  </si>
  <si>
    <t>[('carbon', 0.5638), ('leakage', 0.5252), ('protection', 0.3865), ('carbon leakage', 0.8641), ('leakage protection', 0.6636), ('carbon', 0.5638), ('leakage', 0.5252), ('protection', 0.3865), ('carbon leakage protection', 0.9773), ('leakage protection', 0.6636), ('carbon', 0.5638), ('leakage', 0.5252), ('protection', 0.3865)]</t>
  </si>
  <si>
    <t>0.7546771168708801</t>
  </si>
  <si>
    <t>concerning the first aspect, the introduction of a cbam shall not coincide with a decrease in the existing degree of carbon leakage protection, necessary to allow transiting sectors to invest in new and breakthrough technologies, key for expanding their market potential and counteract low ambitious trading partners.</t>
  </si>
  <si>
    <t>cancellation free allowances</t>
  </si>
  <si>
    <t>[('allowances', 0.6456), ('cancellation', 0.4732), ('free', 0.2661), ('immediate', 0.1991), ('free allowances', 0.8097), ('cancellation free', 0.6081), ('immediate cancellation', 0.5034), ('free', 0.2661), ('immediate', 0.1991), ('cancellation free allowances', 0.902), ('allowances', 0.6456), ('immediate cancellation', 0.5034), ('free', 0.2661), ('immediate', 0.1991)]</t>
  </si>
  <si>
    <t>0.8156393766403198</t>
  </si>
  <si>
    <t>without immediate cancellation of free allowances, and without channelling accompanying cooperation and support to affected developing countries, the cbam risks becoming a doubly protectionist and ineffective climate measure.</t>
  </si>
  <si>
    <t>free allowances channelling</t>
  </si>
  <si>
    <t>[('allowances', 0.5596), ('cancellation', 0.409), ('channelling', 0.3843), ('accompanying', 0.2892), ('free', 0.2565), ('free allowances', 0.6737), ('cooperation', 0.4711), ('channelling accompanying', 0.4349), ('immediate cancellation', 0.3771), ('support', 0.2847), ('free allowances channelling', 0.7731), ('accompanying cooperation', 0.5177), ('immediate cancellation', 0.3771), ('support', 0.2847), ('free', 0.2565)]</t>
  </si>
  <si>
    <t>allocation auctioning allowances</t>
  </si>
  <si>
    <t>[('auctioning', 0.6442), ('allowances', 0.6277), ('allocation', 0.6006), ('free', 0.2506), ('shift', 0.1291), ('auctioning allowances', 0.8124), ('allowances', 0.6277), ('allocation', 0.6006), ('free', 0.2506), ('progressive shift', 0.2463), ('allocation auctioning allowances', 0.8587), ('allowances', 0.6277), ('shift free allocation', 0.5729), ('free', 0.2506), ('progressive shift', 0.2463)]</t>
  </si>
  <si>
    <t>0.6016517281532288</t>
  </si>
  <si>
    <t>500 ie) fo) ao (ae) a 5 fo) fo } n n n 1st trading 2nd trading period period agora industry _-- ~ we tt 5 | eea (2023) 3rd trading period mi free allocation + scope estimate mm evas sold / auctioned * cap verified / projected emissions msr intake / outflow threshold m fo } a n mm + wy wo nn ree) a n n n n n n n n n n fo } fo) fo } fo } fo } fo } fo) fo } fo) fo } n n n n n n n n n n n ath trading period m8 international credits declining emissions, progressive shift from free allocation to auctioning of allowances, increasing sector scope, gradual tightening of allowance (over) supply new cap on allowances implies-63 % total reduction in emissions by 2030 2005 vs levels, compared to-43 % in the past maritime emissions will be included</t>
  </si>
  <si>
    <t>0.7123909592628479</t>
  </si>
  <si>
    <t>0.6620211601257324</t>
  </si>
  <si>
    <t>allowances eu producers</t>
  </si>
  <si>
    <t>[('allowances', 0.5107), ('producers', 0.4521), ('eu', 0.4477), ('free', 0.2427), ('removal', 0.1776), ('eu producers', 0.7137), ('allowances eu', 0.6868), ('free allowances', 0.6224), ('free', 0.2427), ('removal', 0.1776), ('allowances eu producers', 0.8914), ('removal free allowances', 0.6593), ('producers', 0.4521), ('eu', 0.4477), ('removal free', 0.3428)]</t>
  </si>
  <si>
    <t>0.7446026802062988</t>
  </si>
  <si>
    <t>the removal of free allowances for eu producers of these materials will also increase project costs over time (unless offset by other technological advances and government subsidies).</t>
  </si>
  <si>
    <t>carbon removals eu</t>
  </si>
  <si>
    <t>[('emissions', 0.4285), ('eu', 0.2859), ('cdrs', 0.2276), ('zero', 0.1183), ('flexibility', 0.0487), ('eu emissions', 0.5783), ('removals cdrs', 0.288), ('preparing elv', 0.2609), ('default value', 0.2526), ('metallurgical flexibility', 0.0983), ('carbon removals eu', 0.6064), ('default values cbam', 0.3351), ('ets future', 0.2986), ('passenger cars targets', 0.2043), ('metallurgical flexibility', 0.0983)]</t>
  </si>
  <si>
    <t>0.7294426560401917</t>
  </si>
  <si>
    <t>it particularly focuses on? publications towards a minimum recycled steel content in passenger cars : setting an initial target the eu has around 286 million motor vehicles, and every year, 6. 5 million of these are scrapped. if the steel scrap from these end of life vehicles (elvs) is not managed well, valuable resources are lost, harming the environment. with the eu preparing its elv regulation, which could set targets for minimum recycled steel content for passenger cars : what should those targets be ? in or out : what ' s best for carbon removals and the eu ets ? what will the future of the eu emissions trading system (ets) look like as the emissions cap heads towards zero ? is integrating carbon dioxide removals (cdrs) into the ets a solution to help the eu achieve its climate goals ? or would they compromise the integrity and functioning of the system ? these questions are at the forefront of the commission ' s mind as they review different options for the future of the ets ahead of the 2026 revision. for a systematic use of default values in the cbam the current carbon emissions reporting in the cbam fails to achieve its goal of replacing free allocations under the eu ets and undermines its integrity. a systematic default value system would improve the cbam and safeguard the eu ets. cbam dri loophole requires new free allocation reform we took part in a targeted survey run by the european commission ' s dg taxud on methodologies used to calculate embedded emissions and the rules for adjusting cbam obligations alongside free allocation under the ets. our proposal : free allocation should be reformed to close the ' dri loophole '. feedback on the eu commission ' s draft methodology for low carbon hydrogen for ' low carbon ' hydrogen to truly make a positive contribution to europe ' s transition to climate neutrality, the safeguards put in place must be meaningful. unfortunately, this does not appear to be the case in this draft delegated act. metallurgical flexibility : enabling the aluminium and steel sectors for demand response electrification and flexibility are critical to decarbonising both industrial and electricity systems. but what happens when we combine the two ? industrial flexibility</t>
  </si>
  <si>
    <t>upholding polluter pays</t>
  </si>
  <si>
    <t>[('polluter', 0.613), ('pays', 0.3497), ('upholding', 0.3389), ('principle', 0.3115), ('finally', 0.2189), ('polluter pays', 0.8023), ('upholding polluter', 0.7736), ('pays principle', 0.5626), ('finally upholding', 0.4037), ('principle', 0.3115), ('upholding polluter pays', 0.896), ('pays', 0.3497), ('upholding', 0.3389), ('principle', 0.3115), ('finally', 0.2189)]</t>
  </si>
  <si>
    <t>0.7764608860015869</t>
  </si>
  <si>
    <t>for the cbam to act as a real alternative to carbon leakage protection measures, and push eu industry to decarbonise, co legislators will have to agree on finally upholding the ' polluter pays principle ' by phasing out half of free permits to pollute for cbam sectors by 2030, and totally by 2032.</t>
  </si>
  <si>
    <t>[('cbam', 0.3881), ('polluter', 0.3334), ('principle', 0.1907), ('leakage', 0.1879), ('agree', 0.0523), ('upholding polluter', 0.4989), ('carbon leakage', 0.4279), ('cbam', 0.3881), ('eu industry', 0.366), ('pays principle', 0.3321), ('upholding polluter pays', 0.6053), ('carbon leakage', 0.4279), ('cbam', 0.3881), ('eu industry decarbonise', 0.3878), ('principle', 0.1907)]</t>
  </si>
  <si>
    <t>0.7674161195755005</t>
  </si>
  <si>
    <t>lower carbon footprint</t>
  </si>
  <si>
    <t>[('footprint', 0.4807), ('carbon', 0.4715), ('lower', 0.3042), ('carbon footprint', 0.8348), ('lower carbon', 0.6356), ('footprint', 0.4807), ('carbon', 0.4715), ('lower', 0.3042), ('lower carbon footprint', 0.9494), ('carbon footprint', 0.8348), ('footprint', 0.4807), ('carbon', 0.4715), ('lower', 0.3042)]</t>
  </si>
  <si>
    <t>0.7969788312911987</t>
  </si>
  <si>
    <t>fertilizers produced using renewable energy have exactly the same chemical and physical composition as those produced using fossil fuels (natural gas, coal, oil), but have a much lower carbon footprint.</t>
  </si>
  <si>
    <t>0.7406516075134277</t>
  </si>
  <si>
    <t>0.7823836803436279</t>
  </si>
  <si>
    <t>carbon emissions india</t>
  </si>
  <si>
    <t>[('renewables', 0.4502), ('india', 0.2968), ('cbam', 0.2401), ('120', 0.057), ('require', 0.0181), ('emissions india', 0.6418), ('steel cement', 0.1758), ('ember highlights', 0.0835), ('180 million', 0.0553), ('grid flexibility', 0.0467), ('carbon emissions india', 0.6663), ('steel cement petrochemicals', 0.2587), ('ember saur news', 0.135), ('avoid 180 million', 0.1218), ('improves grid flexibility', 0.069)]</t>
  </si>
  <si>
    <t>0.7273209691047668</t>
  </si>
  <si>
    <t>the declining costs of electricity sourced from renewables? renewables can cut 17 % of india ' s heavy industry emissions : ember by saur news bureau / updated on wed, jun 26th, 2024 brazil leads g20, with 89 % in solar, wind share, says report a new report from the energy think tank ember highlights the crucial role of renewables based electrification in avoiding 17 % of the anticipated carbon emissions from india ' s heavy industry by 2030. this report indicates possible near and long term strategies to smash emissions as india negotiates with the eu bloc on mechanisms to comply with the carbon border adjustment mechanism (cbam). cbam is a regulatory framework that imposes a carbon tariff on imports to the eu. to fully decarbonise their electricity use and remain competitive in the global market, india ' s heavy industries require 120 gw of dedicated renewable energy capacity by 2030. the report focuses on the steel, cement, petrochemicals, aluminium and ammonia sectors. decarbonising these emission intensive " heavy " industries can significantly benefit both india ' s industrial sector and renewable energy ecosystem. currently, 11 % of energy consumption in these heavy industries comes from electricity, with the rest from fossil fuel based thermal energy. based on industry growth projections, electricity demand for heavy industries is expected to rise by 45 %. meeting this increased demand with renewable energy could help to avoid 180 million tons (mt) of co2, equivalent to the total annual emission of the netherland. duttatreya das, an independent consultant and the report ' s lead author said : " besides being one of the most promising levers for decarbonising industries, renewable based electrification offers multiple co benefits. it allows industries to benefit from low cost renewable power, improves grid flexibility, and most importantly, improves air quality within industrial facilities</t>
  </si>
  <si>
    <t>renewable capacity</t>
  </si>
  <si>
    <t>[('renewable', 0.7736), ('capacity', 0.5219), ('renewable capacity', 0.9372), ('renewable', 0.7736), ('capacity', 0.5219), ('renewable capacity', 0.9372), ('renewable', 0.7736), ('capacity', 0.5219)]</t>
  </si>
  <si>
    <t>0.7385895252227783</t>
  </si>
  <si>
    <t>this transition will require a substantial increase in renewable capacity to meet future industrial needs.</t>
  </si>
  <si>
    <t>reduce environmental impact</t>
  </si>
  <si>
    <t>[('environmental', 0.4232), ('certificate', 0.3603), ('reduce', 0.3524), ('footprint', 0.3051), ('rec', 0.3003), ('reduce environmental', 0.6272), ('rec certificate', 0.4546), ('impact', 0.3098), ('footprint', 0.3051), ('helps', 0.1799), ('reduce environmental impact', 0.6685), ('rec certificate', 0.4546), ('carbon', 0.3969), ('footprint', 0.3051), ('helps', 0.1799)]</t>
  </si>
  <si>
    <t>0.7833945751190186</t>
  </si>
  <si>
    <t>what do you gain with an i rec certificate ? reduce your environmental impact : the i rec certificate helps you reduce your carbon footprint by proving that your energy consumption comes from renewable sources.</t>
  </si>
  <si>
    <t>documenting renewable energy</t>
  </si>
  <si>
    <t>[('renewable', 0.554), ('documenting', 0.3966), ('energy', 0.3658), ('consumption', 0.3316), ('unified', 0.2075), ('documenting renewable', 0.758), ('renewable energy', 0.6509), ('energy consumption', 0.5209), ('unified documenting', 0.4446), ('unified', 0.2075), ('documenting renewable energy', 0.8642), ('documenting', 0.3966), ('energy', 0.3658), ('consumption', 0.3316), ('unified', 0.2075)]</t>
  </si>
  <si>
    <t>0.7341896891593933</t>
  </si>
  <si>
    <t>a unified system for documenting renewable energy consumption can facilitate compliance with the new policies and lower barriers to international trade.</t>
  </si>
  <si>
    <t>energy certificates recs</t>
  </si>
  <si>
    <t>[('certificates', 0.4492), ('renewable', 0.4408), ('recs', 0.405), ('benefits', 0.1914), ('enable', -0.0383), ('energy certificates', 0.6451), ('recs emerging', 0.493), ('environmental benefits', 0.3719), ('companies purchase', 0.279), ('effectively offset', -0.0201), ('energy certificates recs', 0.7909), ('environmental benefits renewable', 0.534), ('attract investment', 0.2837), ('allowing effectively offset', -0.0393), ('tool', -0.0462)]</t>
  </si>
  <si>
    <t>0.7276352643966675</t>
  </si>
  <si>
    <t>as malaysia seeks to bolster its renewable energy capacity, renewable energy certificates (recs) are emerging as a pivotal tool to attract investment. these certificates enable companies to purchase the environmental benefits of renewable energy projects, allowing them to effectively offset their carbon footprint.</t>
  </si>
  <si>
    <t>[('renewable', 0.6178), ('certificates', 0.5416), ('energy', 0.3158), ('energy certificates', 0.869), ('renewable energy', 0.703), ('renewable', 0.6178), ('certificates', 0.5416), ('energy', 0.3158), ('renewable energy certificates', 1.0), ('energy certificates', 0.869), ('renewable', 0.6178), ('certificates', 0.5416), ('energy', 0.3158)]</t>
  </si>
  <si>
    <t>0.7724052667617798</t>
  </si>
  <si>
    <t>the upcoming implementation of a carbon tax by 2026 along with ambitious initiatives like renewable energy certificates (recs) and the carbon border adjustment mechanism (cbam) marks a decisive shift towards a greener and sustainable economy.</t>
  </si>
  <si>
    <t>renewable energy directive</t>
  </si>
  <si>
    <t>[('renewable', 0.6341), ('directive', 0.4423), ('energy', 0.4004), ('energy directive', 0.7769), ('renewable energy', 0.7708), ('renewable', 0.6341), ('directive', 0.4423), ('energy', 0.4004), ('renewable energy directive', 0.9915), ('energy directive', 0.7769), ('renewable', 0.6341), ('directive', 0.4423), ('energy', 0.4004)]</t>
  </si>
  <si>
    <t>0.7680087685585022</t>
  </si>
  <si>
    <t>to this end, we highlight in this paper a number of recommendations focusing on the following legislative files : effort sharing regulation (esr) : avoiding a transfer of responsibility from member states to industry emissions trading scheme (ets) : carbon leakage protection must be improved, at a time when eu chemical companies will have to invest massively into their transformation, in a context of growing asymmetry in carbon pricing between europe and the rest of the world land use, land use change and forestry (lulucf) : carbon sinks as an essential component in restoring sustainable carbon cycles energy efficiency directive (eed) : promoting complementarity between the " energy efficiency first " principle and industry ' s move to renewable and low carbon energy renewable energy directive (red) : ensuring access to increasing volumes of cost competitive renewable energy cefic stands ready to participate fully in the policy dialogue to help make the green deal a reality.</t>
  </si>
  <si>
    <t>renewable-based electrification</t>
  </si>
  <si>
    <t>[('electrification', 0.7464), ('renewable', 0.6646), ('based', 0.1002), ('based electrification', 0.794), ('electrification', 0.7464), ('renewable based', 0.7108), ('renewable', 0.6646), ('based', 0.1002), ('renewable based electrification', 1.0), ('based electrification', 0.794), ('electrification', 0.7464), ('renewable', 0.6646), ('based', 0.1002)]</t>
  </si>
  <si>
    <t>0.7461591958999634</t>
  </si>
  <si>
    <t>duttatreya das, an independent consultant and the report ' s lead author said : " besides being one of the most promising levers for decarbonising industries, renewable based electrification offers multiple co benefits.</t>
  </si>
  <si>
    <t>0.7115650177001953</t>
  </si>
  <si>
    <t>0.7385994791984558</t>
  </si>
  <si>
    <t>0.7424666881561279</t>
  </si>
  <si>
    <t>new raw materials</t>
  </si>
  <si>
    <t>resource input reduction</t>
  </si>
  <si>
    <t>[('raw', 0.5255), ('materials', 0.4851), ('new', 0.2683), ('need', 0.1842), ('raw materials', 0.8682), ('new raw', 0.5546), ('materials', 0.4851), ('new', 0.2683), ('need', 0.1842), ('new raw materials', 0.9289), ('raw', 0.5255), ('materials', 0.4851), ('new', 0.2683), ('need', 0.1842)]</t>
  </si>
  <si>
    <t>0.7067402005195618</t>
  </si>
  <si>
    <t>this extends the product ' s lifespan, reduces the need for new raw materials, and minimizes environmental impact.</t>
  </si>
  <si>
    <t>0.8365882635116577</t>
  </si>
  <si>
    <t>exports</t>
  </si>
  <si>
    <t>[('exports', 0.87), ('exports', 0.87), ('exports', 0.87)]</t>
  </si>
  <si>
    <t>0.8276820182800293</t>
  </si>
  <si>
    <t>going forward, fertilizers europe ' s focus is on finding a suitable solution within the cbam framework for exports, its extension to downstream goods and to work on a strict implementation that avoids circumvention.</t>
  </si>
  <si>
    <t>0.8308923244476318</t>
  </si>
  <si>
    <t>0.8066841959953308</t>
  </si>
  <si>
    <t>0.8220372200012207</t>
  </si>
  <si>
    <t>0.7866278290748596</t>
  </si>
  <si>
    <t>0.7420567274093628</t>
  </si>
  <si>
    <t>0.7059813737869263</t>
  </si>
  <si>
    <t>0.7032582759857178</t>
  </si>
  <si>
    <t>rising input costs for EU industry</t>
  </si>
  <si>
    <t>0.7559694647789001</t>
  </si>
  <si>
    <t>0.6710023880004883</t>
  </si>
  <si>
    <t>production expensive importing</t>
  </si>
  <si>
    <t>[('production', 0.4998), ('importing', 0.4306), ('local', 0.3832), ('expensive', 0.343), ('finished', 0.0525), ('local production', 0.7222), ('expensive importing', 0.7113), ('production expensive', 0.6612), ('products', 0.3294), ('finished', 0.0525), ('production expensive importing', 0.8121), ('importing finished', 0.4306), ('finished products', 0.419), ('local', 0.3832), ('expensive', 0.343)]</t>
  </si>
  <si>
    <t>0.7530550360679626</t>
  </si>
  <si>
    <t>cbam puts significant pressure on european industry as local production becomes more expensive than importing finished products.</t>
  </si>
  <si>
    <t>0.7368320822715759</t>
  </si>
  <si>
    <t>0.7369487285614014</t>
  </si>
  <si>
    <t>carbon leakage measures</t>
  </si>
  <si>
    <t>[('emission', 0.4472), ('inefficiency', 0.3339), ('measures', 0.2828), ('leakage', 0.2818), ('removal', 0.1051), ('emission reductions', 0.6495), ('leakage measures', 0.4596), ('current carbon', 0.4559), ('inefficiency', 0.3339), ('expected', 0.059), ('carbon leakage measures', 0.7442), ('emission reductions risk', 0.6906), ('expected inefficiency measure', 0.4518), ('reductions', 0.2082), ('current', 0.1625)]</t>
  </si>
  <si>
    <t>0.8374378681182861</t>
  </si>
  <si>
    <t>[('inputs', 0.5), ('cost', 0.4744), ('imported', 0.4185), ('increased', 0.2595), ('cost imported', 0.7433), ('imported inputs', 0.7255), ('increased cost', 0.589), ('inputs', 0.5), ('increased', 0.2595), ('cost imported inputs', 0.937), ('inputs', 0.5), ('cost', 0.4744), ('imported', 0.4185), ('increased', 0.2595)]</t>
  </si>
  <si>
    <t>0.8542088270187378</t>
  </si>
  <si>
    <t>prevent eu producers</t>
  </si>
  <si>
    <t>[('eu', 0.4236), ('carbon', 0.3644), ('leakage', 0.231), ('cbam', 0.2279), ('constrained', 0.1112), ('eu goods', 0.5842), ('carbon leakage', 0.4696), ('cbam charges', 0.2274), ('imports escaping', 0.2269), ('distortion created', 0.2252), ('prevent eu producers', 0.619), ('passing carbon', 0.4054), ('cbam charges', 0.2274), ('imports escaping', 0.2269), ('distortion created', 0.2252)]</t>
  </si>
  <si>
    <t>0.7482288479804993</t>
  </si>
  <si>
    <t>but its effect could be devastating on the cbam itself, as the distortion thus created between eu made goods (constrained under the eu ets) and imports (escaping cbam charges) would prevent eu producers from passing on their carbon costs to products sold, and lead to losses and ultimately, carbon leakage.</t>
  </si>
  <si>
    <t>downstream industries inevitably</t>
  </si>
  <si>
    <t>[('downstream', 0.7103), ('upstream', 0.6086), ('industries', 0.434), ('inevitably', 0.2887), ('affected', 0.162), ('downstream industries', 0.8334), ('affected upstream', 0.6386), ('upstream', 0.6086), ('industries inevitably', 0.5831), ('inevitably affected', 0.4026), ('downstream industries inevitably', 0.8965), ('industries inevitably affected', 0.6761), ('affected upstream', 0.6386), ('inevitably', 0.2887), ('affected', 0.162)]</t>
  </si>
  <si>
    <t>0.7394624948501587</t>
  </si>
  <si>
    <t>downstream industries will inevitably be more affected than upstream industries.</t>
  </si>
  <si>
    <t>awareness concern environmental</t>
  </si>
  <si>
    <t>rising public environmental concern</t>
  </si>
  <si>
    <t>[('environmental', 0.5748), ('awareness', 0.4814), ('public', 0.4238), ('grow', 0.3387), ('issues', 0.2171), ('concern environmental', 0.7187), ('public awareness', 0.6698), ('grow', 0.3387), ('concern', 0.3298), ('issues', 0.2171), ('awareness concern environmental', 0.828), ('environmental issues grow', 0.7428), ('public', 0.4238), ('grow', 0.3387), ('issues', 0.2171)]</t>
  </si>
  <si>
    <t>0.7275753617286682</t>
  </si>
  <si>
    <t>technological innovation operational efficiencies corporate social responsibility as public awareness and concern for environmental issues grow, oil and gas companies are recognizing the importance of corporate social responsibility (csr).</t>
  </si>
  <si>
    <t>0.7720704674720764</t>
  </si>
  <si>
    <t>0.7829028367996216</t>
  </si>
  <si>
    <t>quality industrial legislation</t>
  </si>
  <si>
    <t>robust regulatory frameworks</t>
  </si>
  <si>
    <t>[('legislation', 0.5752), ('industrial', 0.5503), ('quality', 0.4616), ('quality industrial', 0.7987), ('industrial legislation', 0.7982), ('legislation', 0.5752), ('industrial', 0.5503), ('quality', 0.4616), ('quality industrial legislation', 1.0), ('industrial legislation', 0.7982), ('legislation', 0.5752), ('industrial', 0.5503), ('quality', 0.4616)]</t>
  </si>
  <si>
    <t>the role of nutrients fertilizing products regulation farming &amp; air quality industrial legislation reach brefs circular economy circular economy action plan micro plastics fertilizers balanced plant nutrition how fertilizers are made types of fertilizer how the element that makes the northern lights can help us grow food more sustainably map of major fertilizer plants in europe initiatives global fertilizer day rooted in the past, growing a sustainable tomorrow.</t>
  </si>
  <si>
    <t>eu better regulation</t>
  </si>
  <si>
    <t>[('regulation', 0.5561), ('ecodesign', 0.4026), ('eu', 0.3902), ('requirements', 0.2138), ('better', 0.0927), ('better regulation', 0.6251), ('follow eu', 0.4983), ('ecodesign requirements', 0.4941), ('delegated acts', 0.3861), ('espr', 0.2398), ('eu better regulation', 0.7785), ('ecodesign requirements', 0.4941), ('delegated', 0.2959), ('espr', 0.2398), ('acts follow', 0.2198)]</t>
  </si>
  <si>
    <t>better regulation. new ecodesign requirements that will be developed under espr delegated acts must always follow the eu better regulation principles, including being based on evidence via an impact assessment and avoiding unnecessary burdens.</t>
  </si>
  <si>
    <t>[('regulation', 0.6939), ('eu', 0.502), ('principles', 0.3849), ('better', 0.1436), ('regulation principles', 0.7527), ('better regulation', 0.7123), ('eu better', 0.5674), ('principles', 0.3849), ('better', 0.1436), ('eu better regulation', 0.9417), ('regulation principles', 0.7527), ('eu', 0.502), ('principles', 0.3849), ('better', 0.1436)]</t>
  </si>
  <si>
    <t>0.7705197334289551</t>
  </si>
  <si>
    <t>new ecodesign requirements that will be developed under espr delegated acts must always follow the eu better regulation principles, including being based on evidence via an impact assessment and avoiding unnecessary burdens.</t>
  </si>
  <si>
    <t>0.7691519260406494</t>
  </si>
  <si>
    <t>0.7358601093292236</t>
  </si>
  <si>
    <t>0.6926916837692261</t>
  </si>
  <si>
    <t>efficiency transitioning renewable</t>
  </si>
  <si>
    <t>[('emissions', 0.4782), ('efficiency', 0.434), ('companies', 0.268), ('transitioning', 0.2291), ('reduce', 0.1396), ('transitioning renewable', 0.5927), ('scope emissions', 0.4648), ('companies', 0.268), ('reduce direct', 0.219), ('strides', 0.1047), ('efficiency transitioning renewable', 0.7006), ('companies strides improving', 0.4826), ('emissions', 0.4782), ('reduce direct', 0.219), ('scope', 0.1833)]</t>
  </si>
  <si>
    <t>0.7805099487304688</t>
  </si>
  <si>
    <t>while companies have made strides in improving energy efficiency and transitioning to renewable energy to reduce their direct scope 1 and 2 emissions, scope 3 emissions often form the majority of a company ' s carbon footprint.</t>
  </si>
  <si>
    <t>scope 3 emissions reporting</t>
  </si>
  <si>
    <t>0.7350929975509644</t>
  </si>
  <si>
    <t>entire value chain</t>
  </si>
  <si>
    <t>scope of emissions accountability</t>
  </si>
  <si>
    <t>[('chain', 0.5043), ('include', 0.4044), ('value', 0.3579), ('failing', 0.2944), ('entire', 0.1998), ('value chain', 0.6972), ('failing include', 0.5479), ('entire value', 0.3752), ('failing', 0.2944), ('entire', 0.1998), ('entire value chain', 0.7335), ('include entire value', 0.561), ('failing include', 0.5479), ('value', 0.3579), ('entire', 0.1998)]</t>
  </si>
  <si>
    <t>0.7987377047538757</t>
  </si>
  <si>
    <t>according to the un ' s 2019 global resources outlook, resource extraction and processing account for half of the world ' s carbon emissions, failing to include the entire value chain would lead to a potential increase in imports of carbon intensive non taxed products like coke, pig iron, directly reduced iron (dri) or other products, and could increase rather than reduce carbon leakage.</t>
  </si>
  <si>
    <t>monitoring reporting methods</t>
  </si>
  <si>
    <t>[('monitoring', 0.7008), ('reporting', 0.6023), ('alternative', 0.3351), ('methods', 0.2952), ('monitoring reporting', 0.88), ('alternative monitoring', 0.8213), ('reporting methods', 0.8159), ('alternative', 0.3351), ('methods', 0.2952), ('monitoring reporting methods', 0.9489), ('alternative monitoring', 0.8213), ('reporting', 0.6023), ('alternative', 0.3351), ('methods', 0.2952)]</t>
  </si>
  <si>
    <t>0.7564008831977844</t>
  </si>
  <si>
    <t>what if there are challenges ? in case of challenges with obtaining emissions data during the transitional period, the reporting declarant has the following alternative options for reporting emissions values : until 31 december 2024, the reporting declarant can use the following (alternative) monitoring and reporting methods, if they lead to similar coverage and accuracy of emissions data compared to the cbam calculation methods :-a carbon pricing scheme where the production site is located ;-a compulsory emission monitoring scheme where the production site is located ; or-an emission monitoring scheme at the production site which can include verification by an accredited verifier.</t>
  </si>
  <si>
    <t>product information requirements</t>
  </si>
  <si>
    <t>[('requirements', 0.6819), ('information', 0.5553), ('product', 0.4239), ('information requirements', 0.8444), ('product information', 0.7628), ('requirements', 0.6819), ('information', 0.5553), ('product', 0.4239), ('product information requirements', 0.9658), ('information requirements', 0.8444), ('requirements', 0.6819), ('information', 0.5553), ('product', 0.4239)]</t>
  </si>
  <si>
    <t>0.7965675592422485</t>
  </si>
  <si>
    <t>product and information requirements that pave the way for the circular economy.</t>
  </si>
  <si>
    <t>0.7728732824325562</t>
  </si>
  <si>
    <t>climate information disclosure</t>
  </si>
  <si>
    <t>[('disclosure', 0.4702), ('data', 0.4025), ('climate', 0.3832), ('corporate', 0.3164), ('quality', 0.1888), ('climate information', 0.5946), ('corporate climate', 0.5913), ('information disclosure', 0.5806), ('quality corporate', 0.4187), ('data', 0.4025), ('climate information disclosure', 0.8032), ('corporate climate', 0.5913), ('disclosure', 0.4702), ('quality corporate', 0.4187), ('data', 0.4025)]</t>
  </si>
  <si>
    <t>it will also improve the data quality of corporate climate information disclosure, laying a solid data foundation for a comprehensive grasp of china ' s ghg emission reduction trends and investor assessment of climate risks and related opportunities.</t>
  </si>
  <si>
    <t>[('mining', 0.475), ('oracle', 0.2736), ('circulor', 0.2395), ('transparency', 0.1681), ('enable', -0.0222), ('minerals sourcing', 0.5114), ('blockchain circulor', 0.458), ('platform critical', 0.2259), ('vehicles ev', 0.2149), ('significant ghg', 0.1942), ('minerals sourcing oracle', 0.5827), ('ghg emissions concerns', 0.4232), ('blockchain circulor enables', 0.421), ('panels consumer electronics', 0.2495), ('closer', 0.0013)]</t>
  </si>
  <si>
    <t>0.7177602052688599</t>
  </si>
  <si>
    <t>why circulor chose oracle circulor evaluated multiple blockchain platforms and selected the oracle cloud infrastructure (o? circulor offers transparency for minerals sourcing with oracle blockchain circulor enables materials provenance and emissions traceability for critical minerals sourcing with oracle blockchain platform. " we bring transparency to complex supply chains across a broad range of industries. oracle blockchain platform is a critical component within our solutions that enable clients to transparently record and share the origins and material journeys of raw materials. this helps prevent unethically sourced minerals from being included in supply chains and helps upstream miners who invest in setting higher bars of sustainable and responsible production to get rewarded in the marketplace. " business challenges the essential global shift to an electrified and digital future has placed unprecedented demand for critical minerals used in the production of a vast array of products, including solar panels, consumer electronics, and electric vehicles (ev). meanwhile, the complex geopolitical landscape, has motivated many organizations to reduce reliance on foreign suppliers and source these minerals closer to home or with allied countries. historically, acquisition of critical minerals has left a trail of human rights violations and environmental devastation. in addition, the related mining, refining, and manufacturing processes create significant ghg emissions concerns</t>
  </si>
  <si>
    <t>additional information requests</t>
  </si>
  <si>
    <t>[('requests', 0.6477), ('additional', 0.495), ('information', 0.4855), ('information requests', 0.7358), ('additional information', 0.6687), ('requests', 0.6477), ('additional', 0.495), ('information', 0.4855), ('additional information requests', 0.8601), ('additional information', 0.6687), ('requests', 0.6477), ('additional', 0.495), ('information', 0.4855)]</t>
  </si>
  <si>
    <t>0.7566618323326111</t>
  </si>
  <si>
    <t>8) clarifications of deadlines in the legal text : the deadlines for assessing applications are complex and interconnected, necessitating clarity and guidance on how extensions and additional information requests impact the initial deadlines.</t>
  </si>
  <si>
    <t>trade new regulations</t>
  </si>
  <si>
    <t>[('regulations', 0.7455), ('new', 0.2903), ('trade', 0.2832), ('new regulations', 0.8445), ('regulations', 0.7455), ('trade new', 0.4358), ('new', 0.2903), ('trade', 0.2832), ('trade new regulations', 1.0), ('new regulations', 0.8445), ('regulations', 0.7455), ('new', 0.2903), ('trade', 0.2832)]</t>
  </si>
  <si>
    <t>i rec is moving from voluntary procurement to facilitating global trade new regulations to price the carbon embedded in imported products (such as cbam) and to track ghg emissions across supply chains are coming online and require a standardised mechanism to prove renewable energy consumption and reduced emissions.</t>
  </si>
  <si>
    <t>declare carbon footprint</t>
  </si>
  <si>
    <t>[('footprint', 0.4697), ('carbon', 0.3977), ('methodology', 0.3538), ('clarity', 0.2827), ('declare', 0.1391), ('carbon footprint', 0.801), ('methodology assess', 0.3905), ('clarity', 0.2827), ('lack', 0.1524), ('declare', 0.1391), ('declare carbon footprint', 0.8219), ('methodology assess', 0.3905), ('clarity', 0.2827), ('lack', 0.1524), ('declare', 0.1391)]</t>
  </si>
  <si>
    <t>in addition to the potentially distortive element of cbam, the group agreed that the lack of clarity on the methodology to assess and declare the carbon footprint is the main shortcoming, leaving companies in the dark about the obligation.</t>
  </si>
  <si>
    <t>individual data points</t>
  </si>
  <si>
    <t>[('data', 0.4492), ('points', 0.3873), ('individual', 0.0855), ('data points', 0.6664), ('individual data', 0.561), ('data', 0.4492), ('points', 0.3873), ('individual', 0.0855), ('individual data points', 0.7353), ('individual data', 0.561), ('data', 0.4492), ('points', 0.3873), ('individual', 0.0855)]</t>
  </si>
  <si>
    <t>too many individual data points are not relevant to managing or steering the company and therefore are of limited use to users.</t>
  </si>
  <si>
    <t>points relevant managing</t>
  </si>
  <si>
    <t>[('data', 0.4003), ('managing', 0.376), ('limited', 0.2467), ('relevant', 0.1152), ('steering', 0.0954), ('data points', 0.5186), ('use users', 0.3925), ('company limited', 0.281), ('managing steering', 0.2769), ('relevant', 0.1152), ('points relevant managing', 0.5356), ('limited use users', 0.5339), ('individual data', 0.5019), ('steering company limited', 0.3299), ('relevant', 0.1152)]</t>
  </si>
  <si>
    <t>0.8079025149345398</t>
  </si>
  <si>
    <t>scopes disclosure requirements</t>
  </si>
  <si>
    <t>[('disclosure', 0.4351), ('definitions', 0.3332), ('supervisory', 0.32), ('overload', 0.2556), ('steering', 0.0811), ('disclosure requirements', 0.5665), ('interpretations', 0.3094), ('overload complex', 0.2654), ('data points', 0.2433), ('managing steering', 0.2061), ('scopes disclosure requirements', 0.5749), ('interpret implement audit', 0.455), ('enforce legislative', 0.2975), ('individual data points', 0.2101), ('bodies struggling', 0.0432)]</t>
  </si>
  <si>
    <t>too many individual data points are not relevant to managing or steering the company and therefore are of limited use to users. this impacts their ability to make decisions based on the disclosed information and risks shrouding the relevant information due to information overload. there are too many complex and generally vague definitions and terms, as well as unclear reporting scopes and disclosure requirements. as a result, companies, assurance providers and supervisory bodies are struggling to interpret, implement, audit and enforce these legislative acts. diverging interpretations of the legal requirements considerably reduce the comparability of disclosed information thereby undermining one of the key objectives of the legal acts.</t>
  </si>
  <si>
    <t>eu emission calculation</t>
  </si>
  <si>
    <t>[('emission', 0.4838), ('eu', 0.3491), ('calculation', 0.3178), ('methodology', 0.2956), ('mandatory', 0.1602), ('eu emission', 0.7685), ('emission calculation', 0.6772), ('calculation methodology', 0.485), ('use eu', 0.391), ('mandatory use', 0.255), ('eu emission calculation', 0.8809), ('use eu', 0.391), ('calculation', 0.3178), ('methodology', 0.2956), ('mandatory use', 0.255)]</t>
  </si>
  <si>
    <t>0.7200004458427429</t>
  </si>
  <si>
    <t>starting january 2025, the following updates to cbam regulations will take effect : mandatory use of eu emission calculation methodology : importers will be required to calculate embedded emissions using the eu ' s standardized methodology, replacing the flexibility of prior methods.</t>
  </si>
  <si>
    <t>data points reduced</t>
  </si>
  <si>
    <t>[('data', 0.3806), ('fatigue', 0.2622), ('reduced', 0.2373), ('70', 0.1779), ('instructions', 0.1621), ('data points', 0.4744), ('instructions reduce', 0.424), ('reporting fatigue', 0.4223), ('70 clearer', 0.3424), ('number required', 0.2349), ('data points reduced', 0.5571), ('confusion reporting fatigue', 0.5434), ('70 clearer', 0.3424), ('number required', 0.2349), ('instructions', 0.1621)]</t>
  </si>
  <si>
    <t>risks shrouding relevant</t>
  </si>
  <si>
    <t>[('risks', 0.6495), ('information', 0.4856), ('shrouding', 0.3017), ('relevant', 0.272), ('risks shrouding', 0.6859), ('risks', 0.6495), ('information', 0.4856), ('shrouding relevant', 0.4717), ('relevant', 0.272), ('risks shrouding relevant', 0.8598), ('shrouding relevant information', 0.7809), ('information', 0.4856), ('shrouding', 0.3017), ('relevant', 0.272)]</t>
  </si>
  <si>
    <t>0.7995265126228333</t>
  </si>
  <si>
    <t>this impacts their ability to make decisions based on the disclosed information and risks shrouding the relevant information due to information overload.</t>
  </si>
  <si>
    <t>regulations price carbon</t>
  </si>
  <si>
    <t>[('emissions', 0.4315), ('cbam', 0.3088), ('standardised', 0.2586), ('online', 0.1017), ('mechanism', 0.08), ('ghg emissions', 0.5192), ('regulations price', 0.3875), ('imported products', 0.3326), ('standardised mechanism', 0.3177), ('cbam', 0.3088), ('regulations price carbon', 0.6583), ('cbam', 0.3088), ('standardised mechanism prove', 0.2939), ('embedded imported', 0.2274), ('coming online', -0.0059)]</t>
  </si>
  <si>
    <t>0.6962196230888367</t>
  </si>
  <si>
    <t>carbon emissions reporting</t>
  </si>
  <si>
    <t>[('emissions', 0.6575), ('carbon', 0.4939), ('reporting', 0.3816), ('current', 0.2668), ('emissions reporting', 0.8263), ('carbon emissions', 0.7824), ('carbon', 0.4939), ('reporting', 0.3816), ('current', 0.2668), ('carbon emissions reporting', 0.9391), ('current carbon emissions', 0.8249), ('carbon', 0.4939), ('reporting', 0.3816), ('current', 0.2668)]</t>
  </si>
  <si>
    <t>0.7865679860115051</t>
  </si>
  <si>
    <t>for a systematic use of default values in the cbam the current carbon emissions reporting in the cbam fails to achieve its goal of replacing free allocations under the eu ets and undermines its integrity.</t>
  </si>
  <si>
    <t>[('emissions', 0.6084), ('carbon', 0.4604), ('reporting', 0.4091), ('current', 0.2684), ('emissions reporting', 0.8251), ('carbon emissions', 0.7334), ('carbon', 0.4604), ('reporting', 0.4091), ('current', 0.2684), ('carbon emissions reporting', 0.9471), ('current carbon emissions', 0.8038), ('carbon', 0.4604), ('reporting', 0.4091), ('current', 0.2684)]</t>
  </si>
  <si>
    <t>0.7753477692604065</t>
  </si>
  <si>
    <t>0.8053275942802429</t>
  </si>
  <si>
    <t>0.7943282127380371</t>
  </si>
  <si>
    <t>data tools</t>
  </si>
  <si>
    <t>[('tools', 0.7024), ('data', 0.6396), ('data tools', 0.8802), ('tools', 0.7024), ('data', 0.6396), ('data tools', 0.8802), ('tools', 0.7024), ('data', 0.6396)]</t>
  </si>
  <si>
    <t>0.7096986174583435</t>
  </si>
  <si>
    <t>our data tools our in house tools provide the insights needed to develop data driven climate policies.</t>
  </si>
  <si>
    <t>aluminium iron steel</t>
  </si>
  <si>
    <t>[('aluminium', 0.6694), ('production', 0.5012), ('iron', 0.3982), ('process', 0.308), ('used', 0.1227), ('aluminium iron', 0.7299), ('steel used', 0.5817), ('production process', 0.5744), ('used production', 0.5246), ('used', 0.1227), ('aluminium iron steel', 0.7312), ('steel used production', 0.7216), ('production process', 0.5744), ('iron', 0.3982), ('used', 0.1227)]</t>
  </si>
  <si>
    <t>0.7256190776824951</t>
  </si>
  <si>
    <t>sector exposure to CBAM</t>
  </si>
  <si>
    <t>0.7596635222434998</t>
  </si>
  <si>
    <t>poses enormous chal</t>
  </si>
  <si>
    <t>[('poses', 0.5592), ('chal', 0.5473), ('enormous', 0.4426), ('lenges', 0.4012), ('enormous chal', 0.7716), ('chal lenges', 0.6667), ('poses', 0.5592), ('enormous', 0.4426), ('lenges', 0.4012), ('poses enormous chal', 0.9229), ('enormous chal lenges', 0.8419), ('poses', 0.5592), ('enormous', 0.4426), ('lenges', 0.4012)]</t>
  </si>
  <si>
    <t>0.8519935607910156</t>
  </si>
  <si>
    <t>however, the current design and implementation of the cbam raises major questions and poses enormous chal-lenges for affected companies and sectors.</t>
  </si>
  <si>
    <t>steel and metals action plan</t>
  </si>
  <si>
    <t>0.7291402816772461</t>
  </si>
  <si>
    <t>0.7509528994560242</t>
  </si>
  <si>
    <t>steels and metals action plan</t>
  </si>
  <si>
    <t>0.7954420447349548</t>
  </si>
  <si>
    <t>structural changes supply</t>
  </si>
  <si>
    <t>[('demand', 0.561), ('structural', 0.471), ('supply', 0.4193), ('changes', 0.2959), ('did', 0.1484), ('supply demand', 0.6684), ('structural changes', 0.6118), ('did structural', 0.5198), ('changes', 0.2959), ('did', 0.1484), ('structural changes supply', 0.7802), ('demand', 0.561), ('did structural', 0.5198), ('changes', 0.2959), ('did', 0.1484)]</t>
  </si>
  <si>
    <t>0.7580844163894653</t>
  </si>
  <si>
    <t>lack information</t>
  </si>
  <si>
    <t>supplier carbon readiness gap</t>
  </si>
  <si>
    <t>[('information', 0.6367), ('lack', 0.5168), ('lack information', 0.8698), ('information', 0.6367), ('lack', 0.5168), ('lack information', 0.8698), ('information', 0.6367), ('lack', 0.5168)]</t>
  </si>
  <si>
    <t>0.7774903774261475</t>
  </si>
  <si>
    <t>hello, we are still unable to provide the exact values because we lack information on part of the transformation of our supplier.</t>
  </si>
  <si>
    <t>suppliers simple cbam</t>
  </si>
  <si>
    <t>[('cbam', 0.5622), ('suppliers', 0.3934), ('demo', 0.2817), ('checklist', 0.2587), ('accelerate', 0.087), ('cbam checklist', 0.6391), ('suppliers accelerate', 0.4027), ('demo easier', 0.3392), ('data', 0.2831), ('collection', 0.2067), ('suppliers simple cbam', 0.73), ('data collection suppliers', 0.5958), ('book demo easier', 0.3619), ('accelerate data', 0.3144), ('checklist', 0.2587)]</t>
  </si>
  <si>
    <t>0.7812108397483826</t>
  </si>
  <si>
    <t>book a demo easier for your suppliers. accelerate your data collection. give your suppliers a simple cbam checklist, not confusing spreadsheets.</t>
  </si>
  <si>
    <t>suppliers aligned</t>
  </si>
  <si>
    <t>[('suppliers', 0.5547), ('excluded', 0.2238), ('ambitions', 0.1804), ('viable', 0.177), ('new', 0.0918), ('suppliers aligned', 0.6101), ('product development', 0.4931), ('ambitions excluded', 0.3099), ('viable', 0.177), ('new', 0.0918), ('suppliers aligned', 0.6101), ('viable business partners', 0.6087), ('product development', 0.4931), ('ambitions excluded viable', 0.4175), ('new', 0.0918)]</t>
  </si>
  <si>
    <t>0.7452776432037354</t>
  </si>
  <si>
    <t>suppliers that are not aligned with their customer ' s ambitions are already being excluded as viable business partners for new product development.</t>
  </si>
  <si>
    <t>[('suppliers', 0.5924), ('services', 0.2924), ('paying', 0.2767), ('treating', 0.2241), ('fair', 0.1854), ('treating suppliers', 0.7441), ('fair prices', 0.6187), ('goods', 0.5048), ('services', 0.2924), ('fairly', 0.2264), ('treating suppliers fairly', 0.8366), ('fairly paying fair', 0.5685), ('prices', 0.3612), ('services', 0.2924), ('fair', 0.1854)]</t>
  </si>
  <si>
    <t>0.8167130351066589</t>
  </si>
  <si>
    <t>0.6932212710380554</t>
  </si>
  <si>
    <t>climate</t>
  </si>
  <si>
    <t>supply chain emissions</t>
  </si>
  <si>
    <t>[('climate', 0.7906), ('climate', 0.7906), ('climate', 0.7906)]</t>
  </si>
  <si>
    <t>0.7750242948532104</t>
  </si>
  <si>
    <t>by comparison, the plant in boden will deliver steel with up to 95 percent less emissions, an attractive proposition for companies who are looking for ways to rapidly reduce their supply chain emissions in line with their own climate targets and promises made to customers, investors, and employees.</t>
  </si>
  <si>
    <t>[('emissions', 0.6586), ('supply', 0.397), ('chain', 0.3492), ('chain emissions', 0.7875), ('emissions', 0.6586), ('supply chain', 0.6056), ('supply', 0.397), ('chain', 0.3492), ('supply chain emissions', 0.9035), ('emissions', 0.6586), ('supply chain', 0.6056), ('supply', 0.397), ('chain', 0.3492)]</t>
  </si>
  <si>
    <t>0.45243385434150696</t>
  </si>
  <si>
    <t>-2-ercst european roundtable on climate change and sustainable transition table of contents acknowledgements onan nn-------------------------------------nn enna-2-list of abbreviations---------------------------------------------------------------n nn anemia nn nenn ce nnnenenene-4-1 introduction-----------------------------------------------------------------------n ne nn nn-6-2 supply chain emissions : an opportunity for mitigation---------------------------------------------------------- -</t>
  </si>
  <si>
    <t>chain emissions</t>
  </si>
  <si>
    <t>supply chain emissions reduction</t>
  </si>
  <si>
    <t>[('emissions', 0.7853), ('chain', 0.5344), ('chain emissions', 1.0), ('emissions', 0.7853), ('chain', 0.5344), ('chain emissions', 1.0), ('emissions', 0.7853), ('chain', 0.5344)]</t>
  </si>
  <si>
    <t>0.4937160313129425</t>
  </si>
  <si>
    <t>-2-ercst european roundtable on climate change and sustainable transition table of contents acknowledgements onan nn-------------------------------------nn enna-2-list of abbreviations---------------------------------------------------------------n nn anemia nn nenn ce nnnenenene-4-1 introduction-----------------------------------------------------------------------n ne nn nn-6-2 supply chain emissions : an opportunity for mitigation------------------------------------------------------------ -</t>
  </si>
  <si>
    <t>sustainability tf</t>
  </si>
  <si>
    <t>[('sustainability', 0.4929), ('tf', 0.3939), ('chemical', 0.3271), ('standards', 0.2508), ('initiative', 0.1547), ('sustainability tf', 0.7338), ('supply chains', 0.4043), ('major chemical', 0.3714), ('collaborative initiative', 0.2763), ('setting new', 0.1057), ('sustainability tf', 0.7338), ('supply chains', 0.4043), ('53 major chemical', 0.3555), ('collaborative initiative', 0.2763), ('setting new', 0.1057)]</t>
  </si>
  <si>
    <t>0.7327052354812622</t>
  </si>
  <si>
    <t>interview with tf s president jennifer jewson on the launch of accelerate4impact, the new tf s 2030 strategy in the current climate of increased focus on corporate responsibility, together for sustainability (tf s), a collaborative initiative involving 53 major chemical companies, is setting new standards for sustainability in chemical supply chains through its continuous efforts.</t>
  </si>
  <si>
    <t>0.5020778179168701</t>
  </si>
  <si>
    <t>-2-ercst european roundtable on climate change and sustainable transition table of contents acknowledgements onan nn-------------------------------------nn enna-2-list of abbreviations---------------------------------------------------------------n nn anemia nn nenn ce nnnenenene-4-1 introduction-----------------------------------------------------------------------n ne nn nn-6-2 supply chain emissions : an opportunity for mitigation------------------------------------------------------</t>
  </si>
  <si>
    <t>supply chain decarbonization</t>
  </si>
  <si>
    <t>supply chain sustainability</t>
  </si>
  <si>
    <t>[('decarbonization', 0.63), ('chain', 0.3835), ('supply', 0.3712), ('encouraging', 0.2659), ('chain decarbonization', 0.6417), ('supply chain', 0.6114), ('encouraging supply', 0.576), ('chain', 0.3835), ('encouraging', 0.2659), ('supply chain decarbonization', 0.8996), ('encouraging supply chain', 0.7122), ('chain', 0.3835), ('supply', 0.3712), ('encouraging', 0.2659)]</t>
  </si>
  <si>
    <t>0.6984001994132996</t>
  </si>
  <si>
    <t>cbam : encouraging supply chain decarbonization the carbon border adjustment mechanism provides a strong impetus for multinational companies sourcing materials and components from outside the eu.</t>
  </si>
  <si>
    <t>reduced greenhouse gas</t>
  </si>
  <si>
    <t>[('emissions', 0.5939), ('greenhouse', 0.4971), ('ghg', 0.398), ('reduced', 0.3676), ('gas', 0.2812), ('ghg emissions', 0.7669), ('reduced greenhouse', 0.7351), ('ghg', 0.398), ('reduced', 0.3676), ('gas', 0.2812), ('reduced greenhouse gas', 0.8858), ('ghg emissions', 0.7669), ('ghg', 0.398), ('reduced', 0.3676), ('gas', 0.2812)]</t>
  </si>
  <si>
    <t>0.7023025751113892</t>
  </si>
  <si>
    <t>circulor helps clients to gain end to end visibility and traceability into their supply chains to mitigate risks, while demonstrating responsible sourcing, improved environmental, social, and governance (esg) performance, and reduced greenhouse gas (ghg) emissions.</t>
  </si>
  <si>
    <t>early investment</t>
  </si>
  <si>
    <t>[('investment', 0.7635), ('early', 0.4759), ('early investment', 1.0), ('investment', 0.7635), ('early', 0.4759), ('early investment', 1.0), ('investment', 0.7635), ('early', 0.4759)]</t>
  </si>
  <si>
    <t>early investment in supply chain transparency, digital tracking tools, and supplier engagement can offer a competitive advantage while minimizing future compliance risks.</t>
  </si>
  <si>
    <t>high risk</t>
  </si>
  <si>
    <t>supply chain volatility</t>
  </si>
  <si>
    <t>[('risk', 0.8089), ('high', 0.4496), ('high risk', 0.9528), ('risk', 0.8089), ('high', 0.4496), ('high risk', 0.9528), ('risk', 0.8089), ('high', 0.4496)]</t>
  </si>
  <si>
    <t>0.8498112559318542</t>
  </si>
  <si>
    <t>critical raw materials (crms) are raw materials which are economically and strategically important for the economy, but have a high risk associated with their supply.</t>
  </si>
  <si>
    <t>0.8457869291305542</t>
  </si>
  <si>
    <t>volatility supply chains</t>
  </si>
  <si>
    <t>[('supply', 0.468), ('volatility', 0.4488), ('chains', 0.3732), ('materials', 0.3092), ('raw', 0.3059), ('supply chains', 0.643), ('raw materials', 0.4567), ('volatility', 0.4488), ('chains limited', 0.4421), ('limited', 0.28), ('volatility supply chains', 0.7917), ('limited raw materials', 0.5082), ('supply', 0.468), ('volatility', 0.4488), ('chains limited', 0.4421)]</t>
  </si>
  <si>
    <t>0.6741135716438293</t>
  </si>
  <si>
    <t>having critical battery information at hand, not only supports the circularity aspect but helps manufacturers deal easily with the volatility of supply chains and limited raw materials.</t>
  </si>
  <si>
    <t>supply chain disruptions</t>
  </si>
  <si>
    <t>[('disruptions', 0.442), ('supply', 0.3492), ('burdens', 0.3221), ('administrative', 0.3113), ('significant', 0.0983), ('administrative burdens', 0.6205), ('chain disruptions', 0.5596), ('costs supply', 0.5269), ('higher', 0.1608), ('face significant', 0.0247), ('supply chain disruptions', 0.7827), ('significant administrative burdens', 0.6985), ('costs supply', 0.5269), ('burdens higher', 0.4234), ('face significant administrative', 0.2994)]</t>
  </si>
  <si>
    <t>those that struggle could face significant administrative burdens, higher costs, and supply chain disruptions as goods get stopped at the border.</t>
  </si>
  <si>
    <t>fragility</t>
  </si>
  <si>
    <t>[('fragility', 0.9691), ('fragility', 0.9691), ('fragility', 0.9691)]</t>
  </si>
  <si>
    <t>0.7577444314956665</t>
  </si>
  <si>
    <t>tougher</t>
  </si>
  <si>
    <t>[('tougher', 1.0), ('tougher', 1.0), ('tougher', 1.0)]</t>
  </si>
  <si>
    <t>0.7479265332221985</t>
  </si>
  <si>
    <t>brace yourself : 2025 is coming in hot with stricter sustainability regs, tougher supply chain demands, and investors who ' ll call you out if your claims do not measure up.</t>
  </si>
  <si>
    <t>tougher supply chain</t>
  </si>
  <si>
    <t>[('supply', 0.4954), ('demands', 0.4926), ('chain', 0.4199), ('tougher', 0.3646), ('supply chain', 0.7589), ('tougher supply', 0.7205), ('chain demands', 0.7167), ('demands', 0.4926), ('tougher', 0.3646), ('tougher supply chain', 0.9139), ('chain demands', 0.7167), ('supply', 0.4954), ('demands', 0.4926), ('tougher', 0.3646)]</t>
  </si>
  <si>
    <t>[('volatility', 0.5245), ('supply', 0.4858), ('chains', 0.472), ('supply chains', 0.7625), ('volatility supply', 0.6824), ('volatility', 0.5245), ('supply', 0.4858), ('chains', 0.472), ('volatility supply chains', 0.9045), ('supply chains', 0.7625), ('volatility', 0.5245), ('supply', 0.4858), ('chains', 0.472)]</t>
  </si>
  <si>
    <t>0.7796950340270996</t>
  </si>
  <si>
    <t>consumers claim value</t>
  </si>
  <si>
    <t>[('consumers', 0.5492), ('spend', 0.3402), ('value', 0.3315), ('say', 0.3035), ('gap', 0.1889), ('consumers claim', 0.5889), ('value', 0.3315), ('money narrowing', 0.3268), ('say', 0.3035), ('gap', 0.1889), ('consumers claim value', 0.6621), ('spend money narrowing', 0.4486), ('say', 0.3035), ('say gap', 0.2722), ('actually', 0.0892)]</t>
  </si>
  <si>
    <t>0.8011311888694763</t>
  </si>
  <si>
    <t>an increasing number are also prioritizing sustainability in their purchases : the " say do " gap between what consumers claim to value and the way they actually spend their money is narrowing.</t>
  </si>
  <si>
    <t>ethical sustainable sourcing</t>
  </si>
  <si>
    <t>sustainable procurement</t>
  </si>
  <si>
    <t>[('emissions', 0.4772), ('sourcing', 0.4326), ('ethical', 0.3588), ('raw', 0.2289), ('pressure', 0.1859), ('sustainable sourcing', 0.6217), ('ensure ethical', 0.398), ('scope ghg', 0.3066), ('raw', 0.2289), ('increased pressure', 0.2106), ('ethical sustainable sourcing', 0.6857), ('materials provide', 0.3339), ('including scope ghg', 0.3199), ('increased pressure', 0.2106), ('end', 0.0431)]</t>
  </si>
  <si>
    <t>0.7930417060852051</t>
  </si>
  <si>
    <t>consequently, companies along these complex industrial supply chains are experiencing increased pressure from governments, consumers, and internal stakeholders to ensure ethical and sustainable sourcing of raw materials and provide end to end visibility of production, including scope 3 ghg emissions.</t>
  </si>
  <si>
    <t>sustainable products initiative</t>
  </si>
  <si>
    <t>[('sustainable', 0.7346), ('products', 0.5385), ('initiative', 0.3376), ('sustainable products', 0.8868), ('sustainable', 0.7346), ('products initiative', 0.7081), ('products', 0.5385), ('initiative', 0.3376), ('sustainable products initiative', 0.9887), ('sustainable', 0.7346), ('products initiative', 0.7081), ('products', 0.5385), ('initiative', 0.3376)]</t>
  </si>
  <si>
    <t>0.7821682691574097</t>
  </si>
  <si>
    <t>begin negotiations on the sustainable products initiative, which will include several legislative proposals aimed at strengthening the ecodesign of goods.</t>
  </si>
  <si>
    <t>carbon footprint</t>
  </si>
  <si>
    <t>[('footprint', 0.646), ('carbon', 0.5909), ('carbon footprint', 0.9339), ('footprint', 0.646), c('carbon', 0.5909), ('carbon footprint', 0.9339), ('footprint', 0.646), ('carbon', 0.5909)]</t>
  </si>
  <si>
    <t>0.6755077838897705</t>
  </si>
  <si>
    <t>0.7432445883750916</t>
  </si>
  <si>
    <t>0.7385058403015137</t>
  </si>
  <si>
    <t>0.7053188681602478</t>
  </si>
  <si>
    <t>our proposal to the european commission ' s dg taxud : a systematic default value system to improve the cbam and safeguard the eu ets.</t>
  </si>
  <si>
    <t>like new tariffs</t>
  </si>
  <si>
    <t>tariff exposure</t>
  </si>
  <si>
    <t>[('tariffs', 0.7433), ('like', 0.3286), ('trump', 0.2676), ('new', 0.2453), ('administration', 0.1995), ('new tariffs', 0.8321), ('like', 0.3286), ('trump', 0.2676), ('new', 0.2453), ('administration', 0.1995), ('like new tariffs', 0.9181), ('like', 0.3286), ('trump', 0.2676), ('new', 0.2453), ('administration', 0.1995)]</t>
  </si>
  <si>
    <t>0.7618028521537781</t>
  </si>
  <si>
    <t>capacity constraints, fluctuating demand, and geopolitical factors like new tariffs under the trump administration could also greatly impact profitability in chemical sectors.</t>
  </si>
  <si>
    <t>[('tariffs', 0.7725), ('like', 0.4041), ('new', 0.3447), ('new tariffs', 0.8816), ('tariffs', 0.7725), ('like new', 0.5901), ('like', 0.4041), ('new', 0.3447), ('like new tariffs', 1.0), ('tariffs', 0.7725), ('like new', 0.5901), ('like', 0.4041), ('new', 0.3447)]</t>
  </si>
  <si>
    <t>0.7601152062416077</t>
  </si>
  <si>
    <t>0.7694504857063293</t>
  </si>
  <si>
    <t>0.7712184190750122</t>
  </si>
  <si>
    <t>0.7488354444503784</t>
  </si>
  <si>
    <t>tariffs</t>
  </si>
  <si>
    <t>[('tariffs', 0.7764), ('tariffs', 0.7764), ('tariffs', 0.7764)]</t>
  </si>
  <si>
    <t>0.7744883894920349</t>
  </si>
  <si>
    <t>our powerful analytics map both untapped savings and upstream trade war exposure, giving you early warning signals from your broader supply chain (not just your own direct imports) so you can take action before tariffs disrupt your margins.</t>
  </si>
  <si>
    <t>tariffs disrupt margins</t>
  </si>
  <si>
    <t>[('tariffs', 0.6888), ('margins', 0.3886), ('disrupt', 0.1452), ('tariffs disrupt', 0.6986), ('tariffs', 0.6888), ('disrupt margins', 0.5279), ('margins', 0.3886), ('disrupt', 0.1452), ('tariffs disrupt margins', 0.8727), ('tariffs disrupt', 0.6986), ('tariffs', 0.6888), ('margins', 0.3886), ('disrupt', 0.1452)]</t>
  </si>
  <si>
    <t>0.7503268122673035</t>
  </si>
  <si>
    <t>technical challenges</t>
  </si>
  <si>
    <t>[('carbon', 0.4262), ('border', 0.3347), ('adjustment', 0.2962), ('implementation', 0.1504), ('practical', 0.0828), ('carbon border', 0.7054), ('border adjustment', 0.5982), ('adjustment mechanism', 0.3858), ('implementation', 0.1504), ('practical', 0.0828), ('carbon border adjustment', 0.8843), ('implementation carbon', 0.5814), ('adjustment mechanism', 0.3858), ('border', 0.3347), ('practical implementation', 0.2532)]</t>
  </si>
  <si>
    <t>the practical implementation of the carbon border adjustment mechanism appears to pose technical challenges.</t>
  </si>
  <si>
    <t>cement industry technology</t>
  </si>
  <si>
    <t>technological innovation</t>
  </si>
  <si>
    <t>[('cement', 0.5002), ('deployment', 0.2652), ('leadership', 0.2143), ('accelerate', 0.204), ('european', 0.106), ('cement industry', 0.6709), ('accelerate deployment', 0.4346), ('technology leadership', 0.3152), ('value chain', 0.2526), ('european', 0.106), ('cement industry technology', 0.7032), ('leadership allowed accelerate', 0.3016), ('deployment new', 0.2528), ('value chain', 0.2526), ('european', 0.106)]</t>
  </si>
  <si>
    <t>0.7547069787979126</t>
  </si>
  <si>
    <t>the european cement industry ' s technology leadership has allowed to accelerate the deployment of new projects and processes along the cement and concrete value chain (see here our map of innovation projects).</t>
  </si>
  <si>
    <t>limits</t>
  </si>
  <si>
    <t>[('limits', 0.7364), ('limits', 0.7364), ('limits', 0.7364)]</t>
  </si>
  <si>
    <t>0.7299696803092957</t>
  </si>
  <si>
    <t>" hydrogen for europe " study launch we are proud to announce the launch of the hydrogen for europe study, nearly two years after its inception ! the eu ' s ambition to reach climate neutrality by 2050 has recently pushed hydrogen at the top of the european energy policy agenda as the limits of electrification became clear alongside the need to find a solution for the decarbonization of hard to abate sectors.</t>
  </si>
  <si>
    <t>technological constraints</t>
  </si>
  <si>
    <t>[('constraints', 0.6561), ('technological', 0.6092), ('technological constraints', 0.9168), ('constraints', 0.6561), ('technological', 0.6092), ('technological constraints', 0.9168), ('constraints', 0.6561), ('technological', 0.6092)]</t>
  </si>
  <si>
    <t>0.7410396337509155</t>
  </si>
  <si>
    <t>but technological constraints make eliminating all emissions exceptionally difficult, and no major economies are on track to achieve that goal.</t>
  </si>
  <si>
    <t>securely recorded</t>
  </si>
  <si>
    <t>technological trustworthiness</t>
  </si>
  <si>
    <t>[('securely', 0.6487), ('recorded', 0.5041), ('securely recorded', 0.9545), ('securely', 0.6487), ('recorded', 0.5041), ('securely recorded', 0.9545), ('securely', 0.6487), ('recorded', 0.5041)]</t>
  </si>
  <si>
    <t>0.7416270971298218</t>
  </si>
  <si>
    <t>transparency</t>
  </si>
  <si>
    <t>[('transparency', 0.936), ('transparency', 0.936), ('transparency', 0.936)]</t>
  </si>
  <si>
    <t>0.7461718916893005</t>
  </si>
  <si>
    <t>additional errors</t>
  </si>
  <si>
    <t>[('errors', 0.752), ('additional', 0.2197), ('additional errors', 0.8117), ('errors', 0.752), ('additional', 0.2197), ('additional errors', 0.8117), ('errors', 0.752), ('additional', 0.2197)]</t>
  </si>
  <si>
    <t>0.7178635597229004</t>
  </si>
  <si>
    <t>in addition, the process was complicated by " technical issues " that prevented companies from accessing the system, as well as additional errors in the system.</t>
  </si>
  <si>
    <t>prevented companies accessing</t>
  </si>
  <si>
    <t>[('accessing', 0.4201), ('companies', 0.3375), ('prevented', 0.3123), ('prevented companies', 0.6384), ('companies accessing', 0.5826), ('accessing', 0.4201), ('companies', 0.3375), ('prevented', 0.3123), ('prevented companies accessing', 0.7881), ('prevented companies', 0.6384), ('accessing', 0.4201), ('companies', 0.3375), ('prevented', 0.3123)]</t>
  </si>
  <si>
    <t>0.6741736531257629</t>
  </si>
  <si>
    <t>[('carbon', 0.6872), ('price', 0.4761), ('carbon price', 0.9506), ('carbon', 0.6872), ('price', 0.4761), ('carbon price', 0.9506), ('carbon', 0.6872), ('price', 0.4761)]</t>
  </si>
  <si>
    <t>0.7762054204940796</t>
  </si>
  <si>
    <t>carbon leakage protection will be critical as the carbon price is expected to increase significantly in the next decades, driven by the climate neutrality objective by 2050.</t>
  </si>
  <si>
    <t>increasing carbon costs</t>
  </si>
  <si>
    <t>[('carbon', 0.5857), ('costs', 0.4819), ('increasing', 0.3426), ('face', 0.1879), ('carbon costs', 0.889), ('increasing carbon', 0.7553), ('costs', 0.4819), ('face increasing', 0.3823), ('face', 0.1879), ('increasing carbon costs', 0.9491), ('face increasing carbon', 0.7074), ('costs', 0.4819), ('increasing', 0.3426), ('face', 0.1879)]</t>
  </si>
  <si>
    <t>0.7856525182723999</t>
  </si>
  <si>
    <t>carbon costs faced</t>
  </si>
  <si>
    <t>[('carbon', 0.3472), ('exports', 0.3375), ('cbam', 0.2421), ('unsuitability', 0.1896), ('ill', 0.0415), ('carbon costs', 0.5364), ('european commission', 0.3864), ('cbam present', 0.2669), ('designed ensure', 0.1564), ('address high', -0.0253), ('carbon costs faced', 0.5801), ('provide protection european', 0.4675), ('ferrous metals sector', 0.3219), ('cbam present ill', 0.2243), ('mechanism designed ensure', 0.1492)]</t>
  </si>
  <si>
    <t>0.7233133912086487</t>
  </si>
  <si>
    <t>? summary following europe ' s increasing ambition on climate mitigation, the european commission proposed a carbon border adjustment mechanism (cbam) aimed at preventing the risk of carbon leakage for some sectors, starting with aluminium, cement, iron and steel, fertilisers, electricity. the mechanism is designed to ensure that the price of imports reflect more accurately their carbon content, and in line with the world trade organization rules and other international obligations. why it ' s important with the eu ' s higher climate ambition for 2030 and the degressive nature of the existing carbon leakage provisions, our industry will need increased protection measures to stay globally competitive. the cbam is at present an ill fitted tool for our sector, as it does not address the high indirect carbon costs faced by non ferrous metals producers through their national electricity prices. it is essential that current indirect carbon costs compensation is maintained in the years to come. what we are seeking we ' re asking policymakers to reflect the unsuitability of the commission ' s proposed cbam for the non ferrous metals sector. our main concerns are that it : does not cover the indirect carbon costs faced by european producers does not provide protection to european exports in third markets</t>
  </si>
  <si>
    <t>[('emissions', 0.4524), ('climate', 0.4434), ('overseas', 0.2558), ('standards', 0.2208), ('competitor', 0.2121), ('climate laws', 0.5166), ('carbon price', 0.4687), ('overseas competitor', 0.402), ('pay domestic', 0.2058), ('tighter means', 0.1571), ('domestic carbon price', 0.5491), ('climate', 0.4434), ('laws standards nations', 0.3356), ('north tighter means', 0.2795), ('intensive product', 0.1447)]</t>
  </si>
  <si>
    <t>0.7714362144470215</t>
  </si>
  <si>
    <t>cbams work on the basis that climate laws and standards in some nations usually those in the global north are tighter than those found elsewhere. this means that the producer of a particular emissions intensive product might have to pay a domestic carbon price, for example, whereas an overseas competitor might not.</t>
  </si>
  <si>
    <t>carbon price eu</t>
  </si>
  <si>
    <t>[('bioenergy', 0.3346), ('eu', 0.2954), ('emission', 0.2178), ('implementing', 0.1075), ('risks', 0.0955), ('carbon price', 0.4929), ('enhanced eu', 0.3869), ('bioenergy association', 0.3193), ('policies remain', 0.2274), ('leakage generate', 0.154), ('carbon price eu', 0.5997), ('current policy tools', 0.3307), ('mechanism cbam', 0.2514), ('bioenergia', 0.2385), ('existing systems address', 0.0902)]</t>
  </si>
  <si>
    <t>0.7076361179351807</t>
  </si>
  <si>
    <t>bioenergia fi bioenergia ry etelaranta 10, helsinki aw eeollo = eeu o = et ee e, lo? 74 bioenergia 28 october 2020 bioenergy association of finland position on carbon border adjustment mechanism the bioenergy association of finland supports the objectives of the eu green deal, including climate neutrality by 2050, healthy ecosystems in the eu, improved competitiveness for european industries and higher energy security. we also understand that the recently introduced enhanced eu 2030 climate target seems likely to significantly increase the carbon price in the eu ets, which will increase the relevance of all mechanisms addressing the risk of carbon leakage. the commission has already expressed that it will consider introducing a carbon border adjustment mechanism (cbam) in 2023 to address carbon leakage and to generate new revenues for the next generation eu (ngeu) program. according to the proposed work program of the commission for 2021, the legislative proposal for cbam and a proposal for cbam as own resource will be presented in q2 / 2021. we believe the risks related to the cbam far exceed the expected benefits and, hence, the cbam should not be introduced. the objective of the cbam is to replace the existing systems to address the issue : free emission allowances and compensations for industry due to higher electricity prices. instead of engaging in an effort to develop a new and untested means to address carbon leakage, the eu should stick to its current policy tools and continue minimising the risk of carbon leakage in its climate diplomacy. cbam is always a second best option in climate policy-even more so if it is unilateral. multilateralism i. e. a broad global coalition of countries implementing ambitious climate policies together should remain as the best option and the overall goal for eu ' s climate diplomacy. the eu has succeeded in leading and should continue to lead and push for progress in such a broad coalition through its own convincing policies. a broad coalition of ambitious countries would reduce the political counterparty risks and create a demand pull for cutting edge clean technologies developed in the eu and elsewhere. the cbam seems to be based on a false idea that markets and industries in the eu and their value chains are isolated from the rest of the world. the cbam would further increase the prices of products manufactured in the eu</t>
  </si>
  <si>
    <t>carbon prices forecast</t>
  </si>
  <si>
    <t>[('allocations', 0.4809), ('forecast', 0.4724), ('carbon', 0.3562), ('free', 0.2752), ('falling', 0.1721), ('carbon prices', 0.6683), ('allocations falling', 0.5255), ('forecast', 0.4724), ('free', 0.2752), ('rise', 0.2246), ('carbon prices forecast', 0.7292), ('free allocations falling', 0.6071), ('falling carbon', 0.4355), ('free', 0.2752), ('rise', 0.2246)]</t>
  </si>
  <si>
    <t>0.8020216226577759</t>
  </si>
  <si>
    <t>with free allocations falling and carbon prices forecast to rise, why do industrials need to act now ? cluster and non</t>
  </si>
  <si>
    <t>0.8033705353736877</t>
  </si>
  <si>
    <t>carbon prices stricter</t>
  </si>
  <si>
    <t>[('emissions', 0.6208), ('regulations', 0.4131), ('stricter', 0.3276), ('rising', 0.2255), ('prices', 0.2223), ('stricter emissions', 0.7527), ('carbon prices', 0.6878), ('rising carbon', 0.6206), ('regulations', 0.4131), ('prices', 0.2223), ('carbon prices stricter', 0.797), ('emissions', 0.6208), ('regulations', 0.4131), ('stricter', 0.3276), ('rising', 0.2255)]</t>
  </si>
  <si>
    <t>0.7502997517585754</t>
  </si>
  <si>
    <t>this growth will be driven by increasing demand from key end use industries such as automotive, construction, and consumer appliances, as well as rising carbon prices and stricter emissions regulations.</t>
  </si>
  <si>
    <t>0.7575333714485168</t>
  </si>
  <si>
    <t>0.7410666346549988</t>
  </si>
  <si>
    <t>trade barriers</t>
  </si>
  <si>
    <t>trade protectionism</t>
  </si>
  <si>
    <t>[('barriers', 0.6698), ('trade', 0.2985), ('trade barriers', 1.0), ('barriers', 0.6698), ('trade', 0.2985), ('trade barriers', 1.0), ('barriers', 0.6698), ('trade', 0.2985)]</t>
  </si>
  <si>
    <t>0.7497215867042542</t>
  </si>
  <si>
    <t>trade barriers are back, and costs are rising.</t>
  </si>
  <si>
    <t>0.7469375729560852</t>
  </si>
  <si>
    <t>uneven climate mitigation efforts</t>
  </si>
  <si>
    <t>[('carbon', 0.4586), ('industrial', 0.3432), ('range', 0.1952), ('intensities', 0.1765), ('traded', 0.0699), ('carbon intensities', 0.6343), ('goods wider', 0.5028), ('industrial', 0.3432), ('range', 0.1952), ('traded', 0.0699), ('carbon intensities traded', 0.716), ('industrial goods wider', 0.6511), ('range', 0.1952), ('intensities', 0.1765), ('traded', 0.0699)]</t>
  </si>
  <si>
    <t>0.7504799365997314</t>
  </si>
  <si>
    <t>border carbon adjustments</t>
  </si>
  <si>
    <t>[('carbon', 0.5426), ('border', 0.4591), ('adjustments', 0.3822), ('carbon adjustments', 0.838), ('border carbon', 0.7757), ('carbon', 0.5426), ('border', 0.4591), ('adjustments', 0.3822), ('border carbon adjustments', 1.0), ('border carbon', 0.7757), ('carbon', 0.5426), ('border', 0.4591), ('adjustments', 0.3822)]</t>
  </si>
  <si>
    <t>0.7674419283866882</t>
  </si>
  <si>
    <t>border carbon adjustments (bcas) seek to alleviate the negative effects of uneven (asymmetrical) climate policies and may include imports and / or exempt exports.</t>
  </si>
  <si>
    <t>regional solution leveraged</t>
  </si>
  <si>
    <t>[('regional', 0.4645), ('head', 0.3052), ('leveraged', 0.2604), ('unfair', 0.2403), ('start', 0.2386), ('regional solution', 0.6124), ('solution leveraged', 0.4326), ('unfair head', 0.4169), ('start', 0.2386), ('solution', 0.2221), ('regional solution leveraged', 0.7214), ('unfair head start', 0.5513), ('leveraged unfair', 0.4107), ('start', 0.2386), ('solution', 0.2221)]</t>
  </si>
  <si>
    <t>0.7802307605743408</t>
  </si>
  <si>
    <t>acronyms sustainability professionals</t>
  </si>
  <si>
    <t>[('sustainability', 0.6113), ('acronyms', 0.3045), ('shining', 0.0886), ('integrating', 0.0118), ('happen', -0.0396), ('acronyms sustainability', 0.6813), ('consultant joel', 0.3009), ('juggle scheduled', 0.1536), ('communication large', 0.0894), ('integrating', 0.0118), ('acronyms sustainability professionals', 0.715), ('explains bold leadershipnot', 0.302), ('step growing list', 0.1753), ('outside pressures', 0.0386), ('happen need', 0.0116)]</t>
  </si>
  <si>
    <t>0.7372094988822937</t>
  </si>
  <si>
    <t>because many of our challenges will not be solved inside? as the global sustainability agenda falters, the worst thing we can do is wait for someone else to pick up the torch. sustainability consultant joel svedlund explains why bold leadershipnot apathy or passive complianceis the only way forward. sustainability is under trial globally. but rather than rehashing familiar challenges from current political and fossil resource industry interests, let ' s just conclude : if we want sustainability to happen, we need to take the leadership into our own hands. for many years, i have supported " sustainability champions " as they face a giant, uncharted mountain of tasks with very limited resources. many have learnt their way around sustainability on the job, as one of several roles to juggle between scheduled deliveries in production, development or communication. by and large, corporate sustainability specialists are not in a senior role or part of the management team. they do not have budgets or mandate to take even small decisions that could enable effective industry collaborations or advance sustainable practices. surely, we have some brightly shining stars among us, who have figured this out and are integrating sustainability into the core business strategies and daily operations. good on them we know who they are. but, as an industry, we really need to step it up. a growing list of acronyms every sustainability professionals must know the outside pressures are building very fast, and there ' s an exponential growth of incoming business disruptive legislation</t>
  </si>
  <si>
    <t>divergent legislative policy</t>
  </si>
  <si>
    <t>[('legislative', 0.5248), ('routes', 0.4297), ('increasingly', 0.3826), ('divergent', 0.3136), ('taken', 0.0092), ('divergent legislative', 0.7605), ('routes', 0.4297), ('policy', 0.3503), ('increasingly taken', 0.3323), ('divergent', 0.3136), ('divergent legislative policy', 0.8242), ('routes', 0.4297), ('increasingly', 0.3826), ('divergent', 0.3136), ('taken', 0.0092)]</t>
  </si>
  <si>
    <t>0.7010902166366577</t>
  </si>
  <si>
    <t>1 what is the basis of environmental policy in your jurisdiction and which agencies / bodies administer and enforce environmental law ? the environment is a devolved policy competence, which means that england, scotland, wales and northern ireland have powers to make their own legislation within the environmental sphere and have increasingly taken divergent legislative and policy routes.</t>
  </si>
  <si>
    <t>asymmetrical climate policies</t>
  </si>
  <si>
    <t>[('climate', 0.5077), ('policies', 0.3614), ('asymmetrical', 0.3507), ('effects', 0.2613), ('negative', 0.1873), ('asymmetrical climate', 0.6831), ('climate policies', 0.6761), ('negative effects', 0.4196), ('policies', 0.3614), ('uneven', 0.3458), ('asymmetrical climate policies', 0.813), ('negative effects uneven', 0.5563), ('climate', 0.5077), ('policies', 0.3614), ('negative', 0.1873)]</t>
  </si>
  <si>
    <t>0.7263740301132202</t>
  </si>
  <si>
    <t>0.7596079707145691</t>
  </si>
  <si>
    <t>[('carbon', 0.6628), ('leakage', 0.6117), ('carbon leakage', 0.946), ('carbon', 0.6628), ('leakage', 0.6117), ('carbon leakage', 0.946), ('carbon', 0.6628), ('leakage', 0.6117)]</t>
  </si>
  <si>
    <t>0.7752434015274048</t>
  </si>
  <si>
    <t>the stated aim of the initiative is to tackle asymmetrical climate ambition between the eu and its trade partners which may result in carbon leakage.</t>
  </si>
  <si>
    <t>0.7628051042556763</t>
  </si>
  <si>
    <t>measures unilateral</t>
  </si>
  <si>
    <t>[('measures', 0.646), ('unilateral', 0.516), ('measures unilateral', 0.9124), ('measures', 0.646), ('unilateral', 0.516), ('measures unilateral', 0.9124), ('measures', 0.646), ('unilateral', 0.516)]</t>
  </si>
  <si>
    <t>0.7999906539916992</t>
  </si>
  <si>
    <t>however, if measures are unilateral, europe risks having a limited impact on global reductions in ghg emission, while damaging the competitiveness of its domestic industrial base.</t>
  </si>
  <si>
    <t>0.8072280287742615</t>
  </si>
  <si>
    <t>countries decarbonize industries</t>
  </si>
  <si>
    <t>[('industries', 0.4786), ('decarbonize', 0.4683), ('countries', 0.3834), ('speeds', 0.2461), ('different', 0.0892), ('decarbonize industries', 0.7743), ('countries decarbonize', 0.7374), ('industries different', 0.5412), ('countries', 0.3834), ('different speeds', 0.2636), ('countries decarbonize industries', 0.8673), ('industries different', 0.5412), ('decarbonize', 0.4683), ('countries', 0.3834), ('different speeds', 0.2636)]</t>
  </si>
  <si>
    <t>0.7154681086540222</t>
  </si>
  <si>
    <t>global trade renewable</t>
  </si>
  <si>
    <t>[('renewable', 0.5627), ('interventions', 0.3896), ('harmful', 0.3653), ('global', 0.2647), ('trade', 0.1482), ('trade renewable', 0.7463), ('harmful interventions', 0.5244), ('energy', 0.2995), ('products', 0.2798), ('global', 0.2647), ('global trade renewable', 0.8014), ('energy products harmful', 0.6098), ('harmful interventions', 0.5244), ('energy', 0.2995), ('products', 0.2798)]</t>
  </si>
  <si>
    <t>0.6062699556350708</t>
  </si>
  <si>
    <t>global trade in renewable energy products ' harmful interventions (%) interventions per year 9000 209 8000 7000 ill 16 % 6000 5000 129 4000 3000 8 % 2000 1000 4 % 0 ss sse s see sse sse s seu eetlueludeludlud ee ere ere ere bqbaersvwnereereeesg ssss8sssesssesess ere ere se se s 0 a = _ o wo i a = o @ harmful g @ liberalising so = n n o ao oa ao oa oa oa oa n n n n n n n n source : bbva research from global trade alert (reporting lags understate the totals for recent years) source : bbva research from global trade alert (reporting lags understate the totals for recent years) trade restrictions to renewables are also increasing.</t>
  </si>
  <si>
    <t>0.7462105751037598</t>
  </si>
  <si>
    <t>plastic packaging waste</t>
  </si>
  <si>
    <t>waste policy beyond plastic packaging</t>
  </si>
  <si>
    <t>[('waste', 0.4011), ('packaging', 0.3874), ('ce', 0.236), ('oe', 0.1853), ('60', 0.1663), ('packaging waste', 0.6167), ('consumer', 0.3282), ('ce oe', 0.2447), ('60 30', 0.1999), ('focus', 0.0867), ('plastic packaging waste', 0.6708), ('10 focus consumer', 0.3456), ('60 30 oe', 0.2685), ('ce', 0.236), ('just', 0.0169)]</t>
  </si>
  <si>
    <t>0.8024148344993591</t>
  </si>
  <si>
    <t>mt capacity of v pet per year sustainable growth of pet manufacturing combine the power of science and technology y responsible operations smart solutions for today y innovations for tomorrow vv partners for change " ai " pet manufacturi cpme jneosgroup oa growth is only possible if it is sustainable : pet is leading the way vo design pet for circularity av gre an yr by " 60 % a 30 % oe 490 % ce, ie 2, oe 10 % focus on all consumer waste not just ~ 1 % plastic packaging waste achieve at least 90 % collection of pet packaging cpm pet manufacturer : europe proove vse greenwashing " : less plastic does not mean more sustainability cpme is promoting the discussion with eu institutions, with policy makers and representatives of international organizations, scientists and academics, entrepreneurs and stakeholders.</t>
  </si>
  <si>
    <t>euas 2039 ets1</t>
  </si>
  <si>
    <t>Zero EUAS 2039</t>
  </si>
  <si>
    <t>[('ets1', 0.5056), ('euas', 0.4418), ('2039', 0.4231), ('expectation', 0.3343), ('zero', 0.3134), ('euas 2039', 0.6438), ('zero euas', 0.6384), ('ets1', 0.5056), ('expectation zero', 0.4881), ('zero', 0.3134), ('euas 2039 ets1', 0.7293), ('zero euas', 0.6384), ('ets1', 0.5056), ('expectation zero', 0.4881), ('2039', 0.4231)]</t>
  </si>
  <si>
    <t>0.7964665293693542</t>
  </si>
  <si>
    <t>[('ets1', 0.5256), ('euas', 0.4225), ('2039', 0.3696), ('expectation', 0.3189), ('works', 0.0414), ('euas 2039', 0.5967), ('zero euas', 0.5765), ('ets1', 0.5256), ('expectation zero', 0.4208), ('need works', 0.1001), ('euas 2039 ets1', 0.6884), ('ets1 need works', 0.5848), ('zero euas', 0.5765), ('expectation zero', 0.4208), ('works', 0.0414)]</t>
  </si>
  <si>
    <t>0.8085636496543884</t>
  </si>
  <si>
    <t>0.7915621995925903</t>
  </si>
  <si>
    <t>zero euas 2039</t>
  </si>
  <si>
    <t>[('2039', 0.5227), ('euas', 0.4231), ('expectation', 0.415), ('zero', 0.3899), ('zero euas', 0.6766), ('euas 2039', 0.6718), ('2039', 0.5227), ('expectation', 0.415), ('zero', 0.3899), ('zero euas 2039', 0.7864), ('expectation zero euas', 0.7581), ('euas', 0.4231), ('expectation', 0.415), ('zero', 0.3899)]</t>
  </si>
  <si>
    <t>0.8119336366653442</t>
  </si>
  <si>
    <t>0.7783316969871521</t>
  </si>
  <si>
    <t>competitive access</t>
  </si>
  <si>
    <t>low carbon cement</t>
  </si>
  <si>
    <t>[('competitive', 0.5905), ('access', 0.5379), ('competitive access', 0.8446), ('competitive', 0.5905), ('access', 0.5379), ('competitive access', 0.8446), ('competitive', 0.5905), ('access', 0.5379)]</t>
  </si>
  <si>
    <t>0.7749650478363037</t>
  </si>
  <si>
    <t>low carbon infrastructure</t>
  </si>
  <si>
    <t>thermal biowaste electricity</t>
  </si>
  <si>
    <t>[('biowaste', 0.4179), ('electricity', 0.257), ('competitive', 0.2401), ('access', 0.1554), ('sources', 0.0791), ('thermal biowaste', 0.6227), ('low carbon', 0.48), ('energy sources', 0.4548), ('competitive', 0.2401), ('access low', 0.2045), ('thermal biowaste electricity', 0.7027), ('carbon energy sources', 0.6056), ('competitive access low', 0.3334), ('low', 0.1239), ('sources', 0.0791)]</t>
  </si>
  <si>
    <t>0.7894309759140015</t>
  </si>
  <si>
    <t>alternative fuels</t>
  </si>
  <si>
    <t>[('fuels', 0.6995), ('hydrogen', 0.62), ('alternative', 0.3322), ('alternative fuels', 0.7953), ('fuels hydrogen', 0.7347), ('fuels', 0.6995), ('hydrogen', 0.62), ('alternative', 0.3322), ('alternative fuels', 0.7953), ('alternative fuels hydrogen', 0.7856), ('fuels', 0.6995), ('hydrogen', 0.62), ('alternative', 0.3322)]</t>
  </si>
  <si>
    <t>0.7300891280174255</t>
  </si>
  <si>
    <t>european nfm industry</t>
  </si>
  <si>
    <t>[('metals', 0.4157), ('nfm', 0.3064), ('digitalization', 0.1984), ('2020', 0.1557), ('deployment', 0.0756), ('metals europe', 0.5926), ('nfms 2020', 0.3787), ('energy digitalization', 0.2671), ('deployment smart', 0.209), ('able strategic', 0.2031), ('european nfm industry', 0.6581), ('refining smelting recycling', 0.4051), ('metals gallium arsenic', 0.2965), ('energy digitalization defense', 0.2934), ('autonomy need', 0.062)]</t>
  </si>
  <si>
    <t>0.6996813416481018</t>
  </si>
  <si>
    <t>the same is true of the digital transition where metals such as gallium, arsenic, platinum and other precious metals, etc. must be used to spur digitalization and development of infrastructure to support the deployment of smart technology. likewise, we need antimony, aluminium, lead, etc. for our defense industry to manufacture ammunition, flak jackets, etc. without nfms made in, and for, europe we will not be able to have the strategic autonomy that we need for renewable energy, digitalization and our defense. the need to have a european nfm industry is a first order magnitude must, otherwise we will neither have physical security, nor economic security in the months and years to come. our capacity to deliver these processed metals in europe is diminishing at a time when we should be growing the number of mines, refining, smelting and recycling facilities of nfms. since 2020, twenty such european aluminium, silicon and zinc facilities have been shuttered.</t>
  </si>
  <si>
    <t>precious metals</t>
  </si>
  <si>
    <t>[('metals', 0.6011), ('arsenic', 0.5262), ('gallium', 0.5131), ('platinum', 0.3455), ('precious', 0.3363), ('precious metals', 0.7432), ('gallium arsenic', 0.6288), ('metals', 0.6011), ('platinum', 0.3455), ('precious', 0.3363), ('precious metals', 0.7432), ('arsenic platinum precious', 0.7162), ('gallium arsenic', 0.6288), ('platinum', 0.3455), ('precious', 0.3363)]</t>
  </si>
  <si>
    <t>0.6720408201217651</t>
  </si>
  <si>
    <t>the same is true of the digital transition where metals such as gallium, arsenic, platinum and other precious metals, etc.</t>
  </si>
  <si>
    <t>0.7949362397193909</t>
  </si>
  <si>
    <t>carbon prices</t>
  </si>
  <si>
    <t>0.7683363556861877</t>
  </si>
  <si>
    <t>0.7423117756843567</t>
  </si>
  <si>
    <t>climate finance</t>
  </si>
  <si>
    <t>0.7721129059791565</t>
  </si>
  <si>
    <t>climate regulation</t>
  </si>
  <si>
    <t>0.7509050965309143</t>
  </si>
  <si>
    <t>0.7020714282989502</t>
  </si>
  <si>
    <t>0.7688297629356384</t>
  </si>
  <si>
    <t>emissions trading scheme</t>
  </si>
  <si>
    <t>[('carbon', 0.6308), ('leakage', 0.624), ('carbon leakage', 1.0), ('carbon', 0.6308), ('leakage', 0.624), ('carbon leakage', 1.0), ('carbon', 0.6308), ('leakage', 0.624)]</t>
  </si>
  <si>
    <t>0.7471590638160706</t>
  </si>
  <si>
    <t>carbon leakage has hung over the eu ' s emissions trading scheme (ets) since its inception in 2005.</t>
  </si>
  <si>
    <t>0.7581494450569153</t>
  </si>
  <si>
    <t>goods imported uk</t>
  </si>
  <si>
    <t>[('goods', 0.3605), ('imported', 0.3471), ('uk', 0.2929), ('manufactured', 0.2679), ('parity', 0.2486), ('imported uk', 0.5786), ('creating price', 0.389), ('goods', 0.3605), ('manufactured', 0.2679), ('parity', 0.2486), ('goods imported uk', 0.7006), ('creating price parity', 0.4922), ('uk', 0.2929), ('manufactured', 0.2679), ('price', 0.2412)]</t>
  </si>
  <si>
    <t>this will help level the playing field by creating price parity between goods imported into the uk and those manufactured within.</t>
  </si>
  <si>
    <t>0.7310075163841248</t>
  </si>
  <si>
    <t>0.7129270434379578</t>
  </si>
  <si>
    <t>0.7694838643074036</t>
  </si>
  <si>
    <t>0.7876287698745728</t>
  </si>
  <si>
    <t>0.7695624828338623</t>
  </si>
  <si>
    <t>0.7515166401863098</t>
  </si>
  <si>
    <t>0.6714665293693542</t>
  </si>
  <si>
    <t>0.7434104084968567</t>
  </si>
  <si>
    <t>0.7632364630699158</t>
  </si>
  <si>
    <t>0.7162292003631592</t>
  </si>
  <si>
    <t>sustainable regulation</t>
  </si>
  <si>
    <t>0.7895384430885315</t>
  </si>
  <si>
    <t>0.7398573160171509</t>
  </si>
  <si>
    <t>protection against carbon leakage</t>
  </si>
  <si>
    <t>[('exports', 0.9277), ('exports', 0.9277), ('exports', 0.9277)]</t>
  </si>
  <si>
    <t>0.8491068482398987</t>
  </si>
  <si>
    <t>why do we need an equal treatment between the ets and cbam sectors achieving a higher level of emission reduction ambition, requires mechanisms to strenghten carbon leakage protection and minimise negative impact on exports.</t>
  </si>
  <si>
    <t>0.7567024230957031</t>
  </si>
  <si>
    <t>channel cbam revenues</t>
  </si>
  <si>
    <t>[('cbam', 0.6766), ('revenues', 0.5789), ('channel', 0.5186), ('cbam revenues', 0.8886), ('channel cbam', 0.8053), ('cbam', 0.6766), ('revenues', 0.5789), ('channel', 0.5186), ('channel cbam revenues', 0.9844), ('channel cbam', 0.8053), ('cbam', 0.6766), ('revenues', 0.5789), ('channel', 0.5186)]</t>
  </si>
  <si>
    <t>0.7888997793197632</t>
  </si>
  <si>
    <t>oxfam called for eu countries to : channel cbam revenues into additional climate finance for poor countries.</t>
  </si>
  <si>
    <t>climate finance goal</t>
  </si>
  <si>
    <t>[('climate', 0.4395), ('finance', 0.3538), ('gap', 0.2569), ('billion', 0.2274), ('ramping', 0.1375), ('climate finance', 0.683), ('gap 100', 0.2622), ('support adaptation', 0.2541), ('goal ramping', 0.2405), ('billion', 0.2274), ('climate finance goal', 0.7751), ('close gap 100', 0.3251), ('billion', 0.2274), ('goal', 0.2269), ('ramping support adaptation', 0.2259)]</t>
  </si>
  <si>
    <t>0.7216125726699829</t>
  </si>
  <si>
    <t>second, to close the gap on the $ 100 billion climate finance goal, while ramping up support for adaptation.</t>
  </si>
  <si>
    <t>eu budget accordingly</t>
  </si>
  <si>
    <t>[('eu', 0.3924), ('taxes', 0.2959), ('reduce', 0.202), ('space', 0.1122), ('distortionary', 0.1041), ('eu budget', 0.5525), ('states reduce', 0.435), ('allow member', 0.1734), ('create space', 0.1468), ('distortionary', 0.1041), ('eu budget accordingly', 0.6001), ('distortionary taxes', 0.4344), ('allow member states', 0.4235), ('reduce current contributions', 0.3648), ('create space cut', 0.2295)]</t>
  </si>
  <si>
    <t>0.7297772765159607</t>
  </si>
  <si>
    <t>this new revenue source would allow member states to reduce their current contributions to the eu budget accordingly and would thus create space to cut other more distortionary taxes at the national level, enabling an eu wide supranational sustainability enhancing tax shift.</t>
  </si>
  <si>
    <t>0.7421940565109253</t>
  </si>
  <si>
    <t>cbam applies following</t>
  </si>
  <si>
    <t>[('cbam', 0.5638), ('cement', 0.4579), ('hydrogen', 0.3494), ('goods', 0.2904), ('fertilisers', 0.2508), ('cbam', 0.5638), ('cement hydrogen', 0.5037), ('goods iron', 0.4378), ('fertilisers electricity', 0.3694), ('applies following', 0.1722), ('cbam applies following', 0.5735), ('electricity cement hydrogen', 0.5236), ('aluminium fertilisers', 0.4738), ('following goods iron', 0.4243), ('applies', 0.0931)]</t>
  </si>
  <si>
    <t>0.7472420334815979</t>
  </si>
  <si>
    <t>cbam affects</t>
  </si>
  <si>
    <t>sustainability reporting</t>
  </si>
  <si>
    <t>[('cbam', 0.5477), ('sectors', 0.4229), ('aluminium', 0.3761), ('fertilisers', 0.2399), ('affects', 0.2056), ('cbam affects', 0.6935), ('aluminium fertilisers', 0.4869), ('range sectors', 0.3962), ('steel', 0.3033), ('affects', 0.2056), ('cbam affects', 0.6935), ('steel aluminium fertilisers', 0.5299), ('sectors steel', 0.5199), ('range sectors', 0.3962), ('affects', 0.2056)]</t>
  </si>
  <si>
    <t>0.6939548254013062</t>
  </si>
  <si>
    <t>cbam affects a range of sectors such as steel, aluminium, and fertilisers omnibus : a major potential change the omnibus package could significantly reshape how cbam impacts both european and norwegian companies.</t>
  </si>
  <si>
    <t>[('cbams', 0.6215), ('economies', 0.321), ('decarbonise', 0.2803), ('branded', 0.1472), ('worse', 0.1442), ('cbams unfair', 0.711), ('decarbonise economies', 0.4599), ('policies leave', 0.2489), ('make harder', 0.1669), ('branded', 0.1472), ('cbams unfair policies', 0.7804), ('policies leave worse', 0.328), ('decarbonise', 0.2803), ('financially saying make', 0.2468), ('make harder', 0.1669)]</t>
  </si>
  <si>
    <t>0.7640393972396851</t>
  </si>
  <si>
    <t>countries pay tariff</t>
  </si>
  <si>
    <t>[('tariff', 0.5783), ('climate', 0.3178), ('poorest', 0.2858), ('despite', 0.0966), ('hit', 0.0899), ('pay tariff', 0.6086), ('climate crisis', 0.4901), ('poorest countries', 0.4827), ('despite hardest', 0.1786), ('hit', 0.0899), ('countries pay tariff', 0.6484), ('hardest hit climate', 0.4391), ('poorest', 0.2858), ('pay', 0.1402), ('despite', 0.0966)]</t>
  </si>
  <si>
    <t>0.7773561477661133</t>
  </si>
  <si>
    <t>the problem is that the poorest countries will also have to pay this tariff despite being the hardest hit by the climate crisis.</t>
  </si>
  <si>
    <t>[('tariff', 0.7047), ('countries', 0.3556), ('poorest', 0.3175), ('pay', 0.1894), ('pay tariff', 0.7122), ('countries pay', 0.5405), ('poorest countries', 0.5285), ('countries', 0.3556), ('pay', 0.1894), ('countries pay tariff', 0.7374), ('poorest countries pay', 0.6269), ('countries', 0.3556), ('poorest', 0.3175), ('pay', 0.1894)]</t>
  </si>
  <si>
    <t>0.7645212411880493</t>
  </si>
  <si>
    <t>exports eu implementation</t>
  </si>
  <si>
    <t>[('exports', 0.4376), ('impacts', 0.3627), ('welfare', 0.2124), ('implementation', 0.1678), ('drastic', 0.1129), ('exports eu', 0.5585), ('harmful impacts', 0.4113), ('countries underestimated', 0.37), ('welfare developing', 0.3306), ('implementation result', 0.1811), ('exports eu implementation', 0.6282), ('developing countries underestimated', 0.5591), ('significant harmful impacts', 0.4477), ('share carbon', 0.3126), ('implementation result', 0.1811)]</t>
  </si>
  <si>
    <t>0.7100203037261963</t>
  </si>
  <si>
    <t>the problem leaving the vulnerable behind despite the cbam ' s benefits for the internal economy of the eu, its potential for significant and harmful impacts on the development and welfare of developing countries must not be underestimated, especially for those with a high share of carbon intensive exports to the eu. its implementation could result in a drastic reduction in developing countries ' export revenues without necessarily leading to increased sustainability objectives in their national plans (ameli et al., 2021).</t>
  </si>
  <si>
    <t>legislation</t>
  </si>
  <si>
    <t>[('legislation', 1.0), ('legislation', 1.0), ('legislation', 1.0)]</t>
  </si>
  <si>
    <t>0.6672945022583008</t>
  </si>
  <si>
    <t>holding high regard to " aluminium cans [ which ] are winning in the recycling race ", he discussed the key pillars for circularity : legislation, market commitment and technology.</t>
  </si>
  <si>
    <t>economy action plan</t>
  </si>
  <si>
    <t>the circular economy</t>
  </si>
  <si>
    <t>[('economy', 0.6019), ('plan', 0.5163), ('action', 0.4981), ('economy action', 0.8447), ('action plan', 0.7704), ('economy', 0.6019), ('plan', 0.5163), ('action', 0.4981), ('economy action plan', 1.0), ('action plan', 0.7704), ('economy', 0.6019), ('plan', 0.5163), ('action', 0.4981)]</t>
  </si>
  <si>
    <t>0.6969140768051147</t>
  </si>
  <si>
    <t>targets), circular economy action plan, regulation on single use plastics, chemical strategie for sustainability, farm to fork &amp; biodiversity strategy, zero pollution action plan ,...</t>
  </si>
  <si>
    <t>[('circular', 0.4902), ('chain', 0.412), ('supply', 0.3722), ('radically', 0.0822), ('better', 0.0686), ('supply chain', 0.6969), ('environment circular', 0.5043), ('changing produce', 0.4134), ('possible radically', 0.173), ('contributing better', 0.1719), ('circular supply chain', 0.8007), ('changing produce use', 0.4211), ('contributing better environment', 0.3421), ('possible radically changing', 0.2779), ('makes', 0.2473)]</t>
  </si>
  <si>
    <t>0.7948566675186157</t>
  </si>
  <si>
    <t>circular supply chain : creating sustainable and efficient operations imagine your company making profits and contributing to a better environment. the circular supply chain makes this possible by radically changing how we produce and use products.</t>
  </si>
  <si>
    <t>0.7707507014274597</t>
  </si>
  <si>
    <t>focus corporate responsibility</t>
  </si>
  <si>
    <t>[('responsibility', 0.5356), ('corporate', 0.4564), ('focus', 0.4047), ('increased', 0.2125), ('corporate responsibility', 0.7448), ('focus corporate', 0.688), ('corporate', 0.4564), ('increased focus', 0.4544), ('increased', 0.2125), ('focus corporate responsibility', 0.8888), ('increased focus corporate', 0.7547), ('corporate', 0.4564), ('focus', 0.4047), ('increased', 0.2125)]</t>
  </si>
  <si>
    <t>sustainability diligence csdd</t>
  </si>
  <si>
    <t>[('sustainability', 0.5732), ('csdd', 0.5277), ('corporate', 0.4226), ('diligence', 0.3151), ('corporate sustainability', 0.7365), ('sustainability diligence', 0.6785), ('diligence csdd', 0.6623), ('corporate', 0.4226), ('diligence', 0.3151), ('sustainability diligence csdd', 0.9086), ('corporate sustainability', 0.7365), ('csdd', 0.5277), ('corporate', 0.4226), ('diligence', 0.3151)]</t>
  </si>
  <si>
    <t>the study extensively overviews seven policy instruments : anti coercion instrument (aci), enforcement regulation (er), international procurement instrument (ipi), carbon border adjustment mechanism (cbam), corporate sustainability due diligence (csdd), level playing field provisions in the eu uk trade and cooperation agreement (lpf), and eu regulation on deforestation free products (eudr).</t>
  </si>
  <si>
    <t>decarbonization global supply</t>
  </si>
  <si>
    <t>[('decarbonization', 0.5624), ('supply', 0.4189), ('chains', 0.4061), ('global', 0.3487), ('supply chains', 0.6927), ('global supply', 0.688), ('decarbonization global', 0.6589), ('chains', 0.4061), ('global', 0.3487), ('decarbonization global supply', 0.8841), ('global supply chains', 0.7974), ('supply', 0.4189), ('chains', 0.4061), ('global', 0.3487)]</t>
  </si>
  <si>
    <t>0.7246792912483215</t>
  </si>
  <si>
    <t>pulling together this world first legislation is a complex and commendable feat and we fully support the commission ' s intent to both protect europe from carbon leakage and to accelerate the decarbonization of global supply chains.</t>
  </si>
  <si>
    <t>0.7502497434616089</t>
  </si>
  <si>
    <t>0.7619508504867554</t>
  </si>
  <si>
    <t>0.7134950160980225</t>
  </si>
  <si>
    <t>reform eu cbam</t>
  </si>
  <si>
    <t>[('cbam', 0.4319), ('exempting', 0.284), ('importers', 0.2469), ('climate', 0.2394), ('streamlining', 0.1582), ('eu cbam', 0.6272), ('safeguarding climate', 0.4044), ('proposed reform', 0.401), ('exempting small', 0.2961), ('importers delaying', 0.2754), ('reform eu cbam', 0.7397), ('exempting small importers', 0.3688), ('threshold streamlining reporting', 0.3088), ('climate', 0.2394), ('pauline miquel', 0.103)]</t>
  </si>
  <si>
    <t>0.7428655624389648</t>
  </si>
  <si>
    <t>simplified emission accounting default emissions values will now? by pauline miquel on 26 february 2025, the european commission proposed a reform to the eu cbam to reduce compliance burdens while safeguarding climate goals as part of the clean industrial deal. key changes include exempting small importers by raising the de minimis threshold, streamlining reporting for larger importers, and delaying cbam certificate sales</t>
  </si>
  <si>
    <t>difficult investment environment</t>
  </si>
  <si>
    <t>[('investment', 0.7194), ('environment', 0.3774), ('difficult', 0.2854), ('investment environment', 0.8735), ('difficult investment', 0.8575), ('investment', 0.7194), ('environment', 0.3774), ('difficult', 0.2854), ('difficult investment environment', 0.9843), ('investment environment', 0.8735), ('investment', 0.7194), ('environment', 0.3774), ('difficult', 0.2854)]</t>
  </si>
  <si>
    <t>0.6975902318954468</t>
  </si>
  <si>
    <t>blazing a new trail for hard to abate industrial financing in a difficult investment environment, h2 green steel has taken its equity financing to more than $ 1.</t>
  </si>
  <si>
    <t>green regulation</t>
  </si>
  <si>
    <t>0.6092091202735901</t>
  </si>
  <si>
    <t>0.6893630623817444</t>
  </si>
  <si>
    <t>[('connectivity', 0.4656), ('passport', 0.3957), ('digital', 0.3476), ('product', 0.2299), ('strengthening', 0.0662), ('product passport', 0.5353), ('strengthening connectivity', 0.4906), ('digital', 0.3476), ('product', 0.2299), ('leveraging', 0.2197), ('digital product passport', 0.6432), ('leveraging digital product', 0.4979), ('strengthening connectivity leveraging', 0.4905), ('digital', 0.3476), ('product', 0.2299)]</t>
  </si>
  <si>
    <t>0.6882810592651367</t>
  </si>
  <si>
    <t>3 strengthening connectivity 4. 4 leveraging the digital product passport 4.</t>
  </si>
  <si>
    <t>uptake digital technologies</t>
  </si>
  <si>
    <t>[('digital', 0.6262), ('technologies', 0.5791), ('uptake', 0.4567), ('enabling', 0.4123), ('digital technologies', 0.745), ('uptake digital', 0.6999), ('digital', 0.6262), ('enabling uptake', 0.5594), ('enabling', 0.4123), ('uptake digital technologies', 0.8304), ('digital', 0.6262), ('technologies', 0.5791), ('enabling uptake', 0.5594), ('enabling', 0.4123)]</t>
  </si>
  <si>
    <t>0.7319625616073608</t>
  </si>
  <si>
    <t>2 enabling the uptake of digital technologies 4.</t>
  </si>
  <si>
    <t>0.7232946157455444</t>
  </si>
  <si>
    <t>require disruptive innovations</t>
  </si>
  <si>
    <t>[('innovations', 0.6029), ('disruptive', 0.5486), ('require', 0.1381), ('disruptive innovations', 0.7955), ('require disruptive', 0.6056), ('innovations', 0.6029), ('disruptive', 0.5486), ('require', 0.1381), ('require disruptive innovations', 0.8694), ('require disruptive', 0.6056), ('innovations', 0.6029), ('disruptive', 0.5486), ('require', 0.1381)]</t>
  </si>
  <si>
    <t>0.7679869532585144</t>
  </si>
  <si>
    <t>0.7490805387496948</t>
  </si>
  <si>
    <t>diverse technology mix</t>
  </si>
  <si>
    <t>[('technology', 0.5452), ('diverse', 0.5327), ('mix', 0.3388), ('diverse technology', 0.8959), ('technology mix', 0.8629), ('technology', 0.5452), ('diverse', 0.5327), ('mix', 0.3388), ('diverse technology mix', 0.9655), ('technology mix', 0.8629), ('technology', 0.5452), ('diverse', 0.5327), ('mix', 0.3388)]</t>
  </si>
  <si>
    <t>0.7169352173805237</t>
  </si>
  <si>
    <t>0.7668284773826599</t>
  </si>
  <si>
    <t>new ecodesign requirements</t>
  </si>
  <si>
    <t>[('ecodesign', 0.5738), ('requirements', 0.4533), ('espr', 0.3241), ('acts', 0.2623), ('developed', 0.1707), ('ecodesign requirements', 0.749), ('requirements developed', 0.5119), ('delegated acts', 0.4541), ('espr', 0.3241), ('developed', 0.1707), ('new ecodesign requirements', 0.7782), ('requirements developed', 0.5119), ('delegated acts', 0.4541), ('espr', 0.3241), ('developed', 0.1707)]</t>
  </si>
  <si>
    <t>0.7071160674095154</t>
  </si>
  <si>
    <t>0.6920454502105713</t>
  </si>
  <si>
    <t>industry moves electrification</t>
  </si>
  <si>
    <t>[('electrification', 0.6639), ('flexibility', 0.4535), ('industry', 0.3948), ('increasingly', 0.3613), ('important', 0.1422), ('industrial flexibility', 0.7318), ('moves electrification', 0.6215), ('increasingly important', 0.3256), ('role industry', 0.2811), ('play', -0.0598), ('industry moves electrification', 0.7708), ('industrial flexibility', 0.7318), ('increasingly important', 0.3256), ('flexibility play', 0.3161), ('role industry', 0.2811)]</t>
  </si>
  <si>
    <t>0.8176111578941345</t>
  </si>
  <si>
    <t>greenhouse gases</t>
  </si>
  <si>
    <t>[('greenhouse', 0.4205), ('scheme', 0.2469), ('limit', 0.2219), ('generation', 0.0992), ('total', 0.0394), ('greenhouse gases', 0.542), ('current scheme', 0.4714), ('generation energy', 0.3507), ('limit total', 0.3185), ('industrial installations', 0.1123), ('greenhouse gases', 0.542), ('current scheme', 0.4714), ('power heat generation', 0.4072), ('limit total', 0.3185), ('intensive industrial installations', 0.223)]</t>
  </si>
  <si>
    <t>0.7713498473167419</t>
  </si>
  <si>
    <t>the current scheme puts a limit on the total amount of certain greenhouse gases that can be emitted by power and heat generation and by energy intensive industrial installations.</t>
  </si>
  <si>
    <t>0.7688999176025391</t>
  </si>
  <si>
    <t>emissions outside eu</t>
  </si>
  <si>
    <t>[('emissions', 0.5443), ('european', 0.2286), ('investments', 0.1809), ('mechanism', 0.1346), ('norton', -0.0572), ('carbon emissions', 0.6104), ('europe cost', 0.371), ('equivalent goods', 0.2826), ('border adjustment', 0.1772), ('norton lorenz', 0.0454), ('emissions outside eu', 0.6434), ('complexity finished products', 0.2897), ('cbam washing', 0.1632), ('adjustment mechanism seeking', 0.1257), ('lorenz famous butterfly', 0.094)]</t>
  </si>
  <si>
    <t>0.7217099070549011</t>
  </si>
  <si>
    <t>according to a study conducted by the? edward norton lorenz ' s most famous butterfly effect rests on the notion that one small occurrence can influence a much larger complex system. fifty years later, a metaphorical application of this can be found in the eu ' s proposed carbon border adjustment mechanism. seeking to help fight climate change by putting a tax on raw materials based on their co2 emissions, it would not only fall short of its very objective but also drive production and investments outside of europe, triggering a substantial loss of european jobs, with no positive impact on the environment. one occurrence influencing a much larger complex system. products which are manufactured abroad and imported into the eu will have an unfair competitive advantage over european manufactured products on the eu single market. the mechanism was in fact originally designed for raw materials and electricity, while the inclusion of finished products was discarded due to administrative complexity. finished products that are manufactured with the same raw materials covered by cbam and therefore become less competitive when manufactured in the eu, than equivalent goods manufactured outside of the eu. the carbon will simply be emitted elsewhere. if carbon intensive downstream products are more competitive than sustainable alternatives, the total balance of carbon emissions may be aggravated. let ' s take the case of a washing machine manufactured in europe. the cost of carbon emissions will apply on the aluminium, iron and steel used in the production process, whether these have been supplied in the eu (subject to the eu ets) or imported from elsewhere (subject to cbam). however, the same washing machine manufactured outside of europe will not be subject neither to the eu ets, nor to cbam. such a scenario not only falls short of the objectives set by the european green deal, as it does not reduce co2 emissions outside of the eu, but it also negatively affects european competition</t>
  </si>
  <si>
    <t>0.7914903163909912</t>
  </si>
  <si>
    <t>carbon reporting</t>
  </si>
  <si>
    <t>[('imports', 0.5264), ('carbon', 0.493), ('adjustment', 0.314), ('mechanism', 0.2314), ('carbon adjustment', 0.6773), ('imports', 0.5264), ('carbon', 0.493), ('adjustment', 0.314), ('mechanism', 0.2314), ('carbon adjustment imports', 0.8882), ('imports', 0.5264), ('carbon', 0.493), ('adjustment', 0.314), ('mechanism', 0.2314)]</t>
  </si>
  <si>
    <t>0.7288334965705872</t>
  </si>
  <si>
    <t>0.7133322358131409</t>
  </si>
  <si>
    <t>further developing and strengthening of the european carbon policy can also be achieved through the introduction of a carbon border adjustment mechanism (cbam).</t>
  </si>
  <si>
    <t>[('cbam', 0.4503), ('eu', 0.382), ('carbon', 0.376), ('tax', 0.284), ('adjustment', 0.1728), ('cbam eu', 0.5935), ('carbon leakage', 0.3918), ('tax reporting', 0.333), ('requirement commodities', 0.253), ('adjustment mechanism', 0.1774), ('carbon border tax', 0.676), ('cbam eu tool', 0.6241), ('requirement commodities imported', 0.3087), ('adjustment mechanism', 0.1774), ('leakage', 0.1185)]</t>
  </si>
  <si>
    <t>0.7790440917015076</t>
  </si>
  <si>
    <t>the carbon border adjustment mechanism (cbam), eu ' s tool against carbon leakage, places a carbon border tax and a reporting requirement on some commodities imported into the eu in an effort to lower carbon emissions.</t>
  </si>
  <si>
    <t>eu ambitious</t>
  </si>
  <si>
    <t>[('eu', 0.5546), ('ambitious', 0.4308), ('world', 0.2626), ('rest', 0.1113), ('eu ambitious', 0.7671), ('eu', 0.5546), ('ambitious', 0.4308), ('world', 0.2626), ('rest', 0.1113), ('eu ambitious', 0.7671), ('eu', 0.5546), ('ambitious rest world', 0.473), ('world', 0.2626), ('rest', 0.1113)]</t>
  </si>
  <si>
    <t>0.7554992437362671</t>
  </si>
  <si>
    <t>countries ambitious climate</t>
  </si>
  <si>
    <t>[('climate', 0.5947), ('countries', 0.5008), ('goals', 0.3846), ('ambitious', 0.3381), ('ambitious climate', 0.7288), ('climate goals', 0.7205), ('countries ambitious', 0.6725), ('countries', 0.5008), ('goals', 0.3846), ('countries ambitious climate', 0.8498), ('climate goals', 0.7205), ('countries', 0.5008), ('goals', 0.3846), ('ambitious', 0.3381)]</t>
  </si>
  <si>
    <t>cbam will " give us a tool to speed up the decarbonization of our industry, while protecting it from companies from countries with less ambitious climate goals ".</t>
  </si>
  <si>
    <t>0.6948587894439697</t>
  </si>
  <si>
    <t>eu climate ambition</t>
  </si>
  <si>
    <t>[('climate', 0.5605), ('eu', 0.4465), ('ambition', 0.3644), ('increased', 0.1205), ('eu climate', 0.7962), ('climate ambition', 0.7601), ('increased eu', 0.5375), ('ambition', 0.3644), ('increased', 0.1205), ('eu climate ambition', 0.953), ('climate', 0.5605), ('eu', 0.4465), ('ambition', 0.3644), ('increased', 0.1205)]</t>
  </si>
  <si>
    <t>0.7838546633720398</t>
  </si>
  <si>
    <t>context the increased eu climate ambition and associated price signals from a revised eu ets will increase the need for an effective carbon leakage protection mechanism for the impacted eu ets sectors to incentivize emission reductions from a global perspective while avoiding deindustrialization, loss of investment and employment in the eu ; as well as ensure a level playing field for eu producers when competing domestically and on export markets.</t>
  </si>
  <si>
    <t>climate policy</t>
  </si>
  <si>
    <t>carbon borders</t>
  </si>
  <si>
    <t>[('climate', 0.654), ('policy', 0.5394), ('climate policy', 0.8535), ('climate', 0.654), ('policy', 0.5394), ('climate policy', 0.8535), ('climate', 0.654), ('policy', 0.5394)]</t>
  </si>
  <si>
    <t>0.8089678883552551</t>
  </si>
  <si>
    <t>france and europe have become aware that their climate policy weakens their champions without reducing global emissions and that it leads to the transfer of emissions across borders.</t>
  </si>
  <si>
    <t>eu emission trading</t>
  </si>
  <si>
    <t>[('emission', 0.487), ('eu', 0.4364), ('trading', 0.4033), ('scheme', 0.2589), ('emission trading', 0.8305), ('eu emission', 0.7648), ('trading scheme', 0.5431), ('eu', 0.4364), ('scheme', 0.2589), ('eu emission trading', 0.9403), ('emission', 0.487), ('eu', 0.4364), ('trading', 0.4033), ('scheme', 0.2589)]</t>
  </si>
  <si>
    <t>0.7349061369895935</t>
  </si>
  <si>
    <t>our understanding upon reading the cbam inception impact assessment in reading your document, we understood that the eu emission trading scheme (ets) will most likely be the tool used to assess sectors and products worthy of a carbon border adjustment.</t>
  </si>
  <si>
    <t>0.6506432294845581</t>
  </si>
  <si>
    <t>0.7680615186691284</t>
  </si>
  <si>
    <t>unife expects other instruments, such as the carbon border adjustment mechanism (cbam) and the eu emissions trading system (ets) reform, to curb emissions while providing additional revenue to be invested in innovation and low carbon rail infrastructure that would further decrease the sector carbon footprint.</t>
  </si>
  <si>
    <t>competition countries</t>
  </si>
  <si>
    <t>[('competition', 0.6499), ('countries', 0.4901), ('competition countries', 0.7738), ('competition', 0.6499), ('countries', 0.4901), ('competition countries', 0.7738), ('competition', 0.6499), ('countries', 0.4901)]</t>
  </si>
  <si>
    <t>0.7189192771911621</t>
  </si>
  <si>
    <t>this happens in a challenging context, where the european steel industry is facing significant pressures due to competition from third countries especially our strategic rivals.</t>
  </si>
  <si>
    <t>competitiveness industries leaving</t>
  </si>
  <si>
    <t>[('industries', 0.5941), ('competitiveness', 0.5526), ('leaving', 0.2106), ('competitiveness industries', 0.703), ('industries leaving', 0.6564), ('industries', 0.5941), ('competitiveness', 0.5526), ('leaving', 0.2106), ('competitiveness industries leaving', 0.7672), ('competitiveness industries', 0.703), ('industries', 0.5941), ('competitiveness', 0.5526), ('leaving', 0.2106)]</t>
  </si>
  <si>
    <t>0.7574184536933899</t>
  </si>
  <si>
    <t>key for us is to take the necessary key steps to transition, without adversely affecting the competitiveness of such industries and leaving no one behind.</t>
  </si>
  <si>
    <t>0.7770223021507263</t>
  </si>
  <si>
    <t>conditions european producers</t>
  </si>
  <si>
    <t>[('sustainable', 0.4549), ('compliance', 0.3613), ('producers', 0.2765), ('european', 0.1801), ('upsets', 0.0436), ('agreement sustainable', 0.5887), ('european producers', 0.4812), ('competitive conditions', 0.4417), ('compliance provisions', 0.3852), ('development upsets', 0.2976), ('conditions european producers', 0.6312), ('sustainable development', 0.5052), ('compliance provisions agreement', 0.4356), ('balance competitive', 0.3679), ('upsets', 0.0436)]</t>
  </si>
  <si>
    <t>0.7080250382423401</t>
  </si>
  <si>
    <t>before having a new carbon pricing system, the eu should, if necessary, suspend tariff preferences when non compliance with the provisions of the agreement on sustainable development upsets the balance of competitive conditions for european producers.</t>
  </si>
  <si>
    <t>production conditions eu</t>
  </si>
  <si>
    <t>[('production', 0.4796), ('constraints', 0.4754), ('eu', 0.4554), ('conditions', 0.4395), ('production conditions', 0.7353), ('conditions eu', 0.7195), ('production', 0.4796), ('constraints', 0.4754), ('eu', 0.4554), ('production conditions eu', 0.9128), ('production', 0.4796), ('constraints', 0.4754), ('eu', 0.4554), ('conditions', 0.4395)]</t>
  </si>
  <si>
    <t>0.7187493443489075</t>
  </si>
  <si>
    <t>agpm estimates that a possible carbon adjustment mechanism at the borders should take into account the constraints on production conditions in the eu, in order to refuse the import of agricultural products or products from agriculture that do not comply with european production standards.</t>
  </si>
  <si>
    <t>basic metals sector</t>
  </si>
  <si>
    <t>[('steel', 0.3876), ('geopolitical', 0.3658), ('2024', 0.3251), ('uncertainty', 0.2914), ('negative', 0.196), ('metals sector', 0.5334), ('geopolitical challenges', 0.4259), ('growing uncertainty', 0.4033), ('2024', 0.3251), ('signs recovery', 0.1661), ('basic metals sector', 0.5369), ('2024 growing uncertainty', 0.5211), ('economic geopolitical challenges', 0.4847), ('factors deepened negative', 0.3559), ('showing signs recovery', 0.1181)]</t>
  </si>
  <si>
    <t>0.7536963820457458</t>
  </si>
  <si>
    <t>europe needs a comprehensive eu steel action plan that protects our? over the past two years, a series of economic and geopolitical challenges have steadily eroded the strength of the steel and basic metals sector. rather than showing signs of recovery, these factors deepened the negative impact in 2024. growing uncertainty</t>
  </si>
  <si>
    <t>[('emissions', 0.5404), ('ets', 0.4425), ('trading', 0.2228), ('scheme', 0.1481), ('strengthening', 0.0434), ('emissions trading', 0.6733), ('ets scheme', 0.5232), ('eu extending', 0.4849), ('strengthening', 0.0434), ('background', -0.0264), ('emissions trading ets', 0.8068), ('extending strengthening emissions', 0.5982), ('background eu', 0.3877), ('scheme', 0.1481), ('extending strengthening', 0.1156)]</t>
  </si>
  <si>
    <t>0.7543326616287231</t>
  </si>
  <si>
    <t>background the eu is extending and strengthening its emissions trading system (ets) scheme.</t>
  </si>
  <si>
    <t>0.7664945125579834</t>
  </si>
  <si>
    <t>mainstreaming energy efficiency</t>
  </si>
  <si>
    <t>[('renewable', 0.4565), ('circularity', 0.2737), ('eu', 0.2447), ('mainstreaming', 0.1552), ('stepping', 0.1307), ('carbon pricing', 0.623), ('efficiency principle', 0.3899), ('making circularity', 0.3195), ('setting eu', 0.3138), ('stepping', 0.1307), ('mainstreaming energy efficiency', 0.6449), ('principle combining carbon', 0.4023), ('setting eu', 0.3138), ('circularity line', 0.2208), ('dates fossil', 0.1069)]</t>
  </si>
  <si>
    <t>0.6362552046775818</t>
  </si>
  <si>
    <t>0.7432581782341003</t>
  </si>
  <si>
    <t>green technology</t>
  </si>
  <si>
    <t>0.6874610781669617</t>
  </si>
  <si>
    <t>0.7470954656600952</t>
  </si>
  <si>
    <t>greater mitigation efforts</t>
  </si>
  <si>
    <t>[('mitigation', 0.7374), ('efforts', 0.3714), ('induce', 0.3314), ('greater', 0.2378), ('greater mitigation', 0.8219), ('mitigation efforts', 0.7824), ('efforts', 0.3714), ('induce', 0.3314), ('greater', 0.2378), ('greater mitigation efforts', 0.873), ('induce greater mitigation', 0.8695), ('efforts', 0.3714), ('induce', 0.3314), ('greater', 0.2378)]</t>
  </si>
  <si>
    <t>0.7249494791030884</t>
  </si>
  <si>
    <t>a carbon border adjustment would also induce greater mitigation efforts by indirectly incentivizing investments in carbon clean products in third countries and allowing the spread of meaningful carbon pricing.</t>
  </si>
  <si>
    <t>governance meeting temperature</t>
  </si>
  <si>
    <t>[('governance', 0.4916), ('innovations', 0.3749), ('temperature', 0.3694), ('disruptive', 0.2806), ('paris', 0.2164), ('temperature objectives', 0.5349), ('governance', 0.4916), ('disruptive innovations', 0.4731), ('paris agreement', 0.3903), ('require', 0.0131), ('governance meeting temperature', 0.7239), ('disruptive innovations', 0.4731), ('paris', 0.2164), ('objectives', 0.1858), ('require', 0.0131)]</t>
  </si>
  <si>
    <t>0.7520920634269714</t>
  </si>
  <si>
    <t>0.7769007682800293</t>
  </si>
  <si>
    <t>climate ambition</t>
  </si>
  <si>
    <t>[('climate', 0.6502), ('ambition', 0.5579), ('higher', 0.2488), ('level', 0.2037), ('climate ambition', 0.9318), ('climate', 0.6502), ('level climate', 0.6091), ('ambition', 0.5579), ('higher level', 0.295), ('climate ambition', 0.9318), ('higher level climate', 0.6866), ('climate', 0.6502), ('ambition', 0.5579), ('higher level', 0.295)]</t>
  </si>
  <si>
    <t>0.8060643672943115</t>
  </si>
  <si>
    <t>reduce global greenhouse</t>
  </si>
  <si>
    <t>[('emissions', 0.533), ('strategy', 0.408), ('global', 0.2943), ('reduce', 0.2688), ('need', 0.0537), ('greenhouse gas', 0.6302), ('emissions', 0.533), ('reduce global', 0.4664), ('strategy need', 0.447), ('need', 0.0537), ('reduce global greenhouse', 0.7433), ('gas emissions', 0.586), ('strategy', 0.408), ('reduce', 0.2688), ('need', 0.0537)]</t>
  </si>
  <si>
    <t>0.7789416313171387</t>
  </si>
  <si>
    <t>trasi (2024) ' re energising europe ' s global green reach, policy brief 11 / 2024, bruegel 1 why the eu needs a clear global green reach strategy the need to reduce global greenhouse gas emissions is becoming ever more pressing.</t>
  </si>
  <si>
    <t>0.7572583556175232</t>
  </si>
  <si>
    <t>0.7323125004768372</t>
  </si>
  <si>
    <t>companies halted investments</t>
  </si>
  <si>
    <t>[('investments', 0.5978), ('halted', 0.4907), ('companies', 0.4228), ('halted investments', 0.8794), ('companies halted', 0.7507), ('investments', 0.5978), ('halted', 0.4907), ('companies', 0.4228), ('companies halted investments', 0.9122), ('companies halted', 0.7507), ('investments', 0.5978), ('halted', 0.4907), ('companies', 0.4228)]</t>
  </si>
  <si>
    <t>0.7449491620063782</t>
  </si>
  <si>
    <t>0.7920018434524536</t>
  </si>
  <si>
    <t>consistent carbon pricing</t>
  </si>
  <si>
    <t>[('cbam', 0.5504), ('carbon', 0.384), ('pricing', 0.313), ('consistent', 0.2027), ('emerged', 0.0874), ('carbon pricing', 0.7122), ('cbam emerged', 0.6186), ('consistent carbon', 0.4464), ('ensure consistent', 0.2157), ('emerged', 0.0874), ('consistent carbon pricing', 0.7378), ('cbam emerged', 0.6186), ('consistent', 0.2027), ('emerged', 0.0874), ('ensure', 0.0838)]</t>
  </si>
  <si>
    <t>0.7611746191978455</t>
  </si>
  <si>
    <t>enormous co2 costs</t>
  </si>
  <si>
    <t>[('co2', 0.7398), ('costs', 0.4927), ('enormous', 0.2322), ('co2 costs', 0.8685), ('enormous co2', 0.7669), ('co2', 0.7398), ('costs', 0.4927), ('enormous', 0.2322), ('enormous co2 costs', 0.9607), ('enormous co2', 0.7669), ('co2', 0.7398), ('costs', 0.4927), ('enormous', 0.2322)]</t>
  </si>
  <si>
    <t>0.7615283131599426</t>
  </si>
  <si>
    <t>the free allocation for installations in the eu ets that produce these cbam goods will then gradually decrease accordingly, resulting in enormous co2 costs for european manufacturers of steel, aluminum, cement and fertilizers, which will burden them and their customers.</t>
  </si>
  <si>
    <t>eu carbon price</t>
  </si>
  <si>
    <t>[('carbon', 0.4655), ('eu', 0.4111), ('price', 0.2979), ('increasingly', 0.249), ('higher', 0.2193), ('carbon price', 0.7717), ('eu carbon', 0.7291), ('higher eu', 0.5465), ('price', 0.2979), ('increasingly', 0.249), ('eu carbon price', 0.9004), ('higher eu', 0.5465), ('carbon', 0.4655), ('price', 0.2979), ('increasingly', 0.249)]</t>
  </si>
  <si>
    <t>0.7951700687408447</t>
  </si>
  <si>
    <t>facing the increasingly higher eu carbon price, eu companies might simply shift production and emissions offshore, causing carbon leakage.</t>
  </si>
  <si>
    <t>0.7991176843643188</t>
  </si>
  <si>
    <t>0.6687260270118713</t>
  </si>
  <si>
    <t>0.6776843667030334</t>
  </si>
  <si>
    <t>[('costs', 0.6201), ('energy', 0.6009), ('high', 0.3069), ('energy costs', 0.8282), ('high energy', 0.6855), ('costs', 0.6201), ('energy', 0.6009), ('high', 0.3069), ('high energy costs', 0.9497), ('high energy', 0.6855), ('costs', 0.6201), ('energy', 0.6009), ('high', 0.3069)]</t>
  </si>
  <si>
    <t>0.7782233953475952</t>
  </si>
  <si>
    <t>europe : high energy costs have suppressed steel production, and some companies have turned to low carbon technologies such as hydrogen metallurgy.</t>
  </si>
  <si>
    <t>0.7371259927749634</t>
  </si>
  <si>
    <t>0.7442151308059692</t>
  </si>
  <si>
    <t>0.7444391250610352</t>
  </si>
  <si>
    <t>hydrogen european energy</t>
  </si>
  <si>
    <t>[('hydrogen', 0.5258), ('europe', 0.2653), ('pathways', 0.1762), ('decarbonization', 0.0969), ('charts', 0.0525), ('hydrogen europe', 0.7219), ('agenda limits', 0.1987), ('decarbonization hard', 0.0933), ('supporting deployment', 0.084), ('mix cost', 0.0677), ('hydrogen european energy', 0.753), ('climate neutrality 2050', 0.3858), ('pathways technology diversity', 0.3096), ('decarbonizing', 0.0941), ('play supporting deployment', 0.0198)]</t>
  </si>
  <si>
    <t>0.7364338040351868</t>
  </si>
  <si>
    <t>follow? " hydrogen for europe " study launch we are proud to announce the launch of the hydrogen for europe study, nearly two years after its inception ! the eu ' s ambition to reach climate neutrality by 2050 has recently pushed hydrogen at the top of the european energy policy agenda as the limits of electrification became clear alongside the need to find a solution for the decarbonization of hard to abate sectors. as europe prepares to roll out legislation aimed at accelerating the production of hydrogen, hydrogen for europe charts two potential pathways " technology diversity " and " renewable push " with an in depth look at their implications, based on actual european targets and transparent modelling frameworks. the research project looks at the technology mix, cost of the transition, and risks associated with different policy choices. it finds that the contribution of hydrogen to decarbonizing the eu ' s energy system can well exceed eu projections, with demand potentially exceeding 100 million tonnes of h2 by 2050. it also stressed the essential role played by low carbon hydrogen (which can be produced from natural gas in combination with ccs, or methane pyrolysis) can play in supporting the deployment of renewable hydrogen and the integration of higher volumes of renewable energy overall</t>
  </si>
  <si>
    <t>isation electrification hydrogen</t>
  </si>
  <si>
    <t>[('electrification', 0.6984), ('hydrogen', 0.5893), ('isation', 0.2318), ('electrification hydrogen', 0.9379), ('isation electrification', 0.7844), ('electrification', 0.6984), ('hydrogen', 0.5893), ('isation', 0.2318), ('isation electrification hydrogen', 0.9725), ('electrification hydrogen', 0.9379), ('electrification', 0.6984), ('hydrogen', 0.5893), ('isation', 0.2318)]</t>
  </si>
  <si>
    <t>0.4970158338546753</t>
  </si>
  <si>
    <t>close by continuing to browse this website, or closing this message, you agree to our use of cookies days hours mins secs watch the latest giles &amp; pierre video contact us | members ' area about us | careers | contact us | members ' area home about wind policy newsroom events intelligence platform membership about wind wind energy today daily wind power numbers careers &amp; skills learn wind wind basics campaigns wind energy and the environment wind energy and the economy wind supply chain map supply chain sustainability research &amp; innovation history of wind policy position papers joint statements eu funded projects newsroom press releases news photos videos home events wind europe annual event 2025,8-10 april, copenhagen wind europe technology workshop 2025,19-20 june, istanbul wind europe eo lis 2025,20-21 november, lisbon intelligence platform statistics reports interactive data &amp; maps infographics webinars membership members ' area login membership benefits meet our members national associations membership categories how to join faq members ' interviews search home / wind europe intelligence platform / search statistics reports interactive data &amp; maps infographics webinars search by topic decommissioning &amp; repowering digitalisation electrification &amp; hydrogen finance &amp; investments installations markets &amp; regulation offshore &amp; floating permitting &amp; environmental impacts supply chain &amp; competitiveness sustainability &amp; recycling system integration &amp; grids technology search results april 2025 revamping electricity bills for a competitive and secure europe reports april 2025 national policy and regulatory developments tool interactive tools march 2025 european innovation council calls 2025 webinars march 2025 annual wind turbine orders monitoring 2024 reports march 2025 offshore wind in europe-key trends and statistics 2024 webinars march 2025 wind turbine orders monitoring q4 2024 reports march 2025 offshore wind in europe-key trends and statistics 2024 reports march 2025 wind energy in europe : 2024 statistics and the outlook for 2025-2030 webinars february 2025 wind energy in europe : 2024 statistics and the outlook for 2025-2030 reports february 2025 investments in european manufacturing facilities reports february 2025 eu innovation fund webinars january 2025 supply chain map interactive tools october 2024 wind turbine orders monitoring q3 2024 reports october 2024 five megatrends in wind energy technology infographics october 2024 wind energy and raw material supply chains webinars october 2024 corporate power purchase agreements in europe interactive tools october 2024 the impact of the carbon border adjustment mechanism (cbam) on the european wind energy sector reports september 2024 overview of</t>
  </si>
  <si>
    <t>0.5151227712631226</t>
  </si>
  <si>
    <t>close by continuing to browse this website, or closing this message, you agree to our use of cookies days hours mins secs watch the latest giles &amp; pierre video contact us | members ' area about us | careers | contact us | members ' area home about wind policy newsroom events intelligence platform membership about wind wind energy today daily wind power numbers careers &amp; skills learn wind wind basics campaigns wind energy and the environment wind energy and the economy wind supply chain map supply chain sustainability research &amp; innovation history of wind policy position papers joint statements eu funded projects newsroom press releases news photos videos home events wind europe annual event 2025,8-10 april, copenhagen wind europe technology workshop 2025,19-20 june, istanbul wind europe eo lis 2025,20-21 november, lisbon intelligence platform statistics reports interactive data &amp; maps infographics webinars membership members ' area login membership benefits meet our members national associations membership categories how to join faq members ' interviews search home / wind europe intelligence platform / search statistics reports interactive data &amp; maps infographics webinars search by topic decommissioning &amp; repowering digitalisation electrification &amp; hydrogen finance &amp; investments installations markets &amp; regulation offshore &amp; floating permitting &amp; environmental impacts supply chain &amp; competitiveness sustainability &amp; recycling system integration &amp; grids technology search results april 2025 revamping electricity bills for a competitive and secure europe reports april 2025 national policy and regulatory developments tool interactive tools march 2025 european innovation council calls 2025 webinars march 2025 annual wind turbine orders monitoring 2024 reports march 2025 offshore wind in europe-key trends and statistics 2024 webinars march 2025 wind turbine orders monitoring q4 2024 reports march 2025 offshore wind in europe-key trends and statistics 2024 reports march 2025 wind energy in europe : 2024 statistics and the outlook for 2025-2030 webinars february 2025 wind energy in europe : 2024 statistics and the outlook for 2025-2030 reports february 2025 investments in european manufacturing facilities reports february 2025 eu innovation fund webinars january 2025 supply chain map interactive tools october 2024 wind turbine orders monitoring q3 2024 reports october 2024 five megatrends in wind energy technology infographics october 2024 wind energy and raw material supply chains webinars october 2024 corporate power purchase agreements in europe interactive tools october 2024 the impact of the carbon border adjustment mechanism (cbam) on the european wind energy sector reports september 2024</t>
  </si>
  <si>
    <t>focus consumer waste</t>
  </si>
  <si>
    <t>[('waste', 0.4356), ('consumer', 0.4266), ('oe', 0.2669), ('focus', 0.2048), ('60', 0.1896), ('consumer waste', 0.6383), ('30 oe', 0.2772), ('ce', 0.265), ('focus', 0.2048), ('490', 0.1827), ('focus consumer waste', 0.6968), ('60 30 oe', 0.3301), ('oe 10 focus', 0.3002), ('ce', 0.265), ('490', 0.1827)]</t>
  </si>
  <si>
    <t>0.6230834722518921</t>
  </si>
  <si>
    <t>[('waste', 0.5711), ('consumer', 0.4555), ('focus', 0.2337), ('consumer waste', 0.7606), ('focus consumer', 0.5773), ('waste', 0.5711), ('consumer', 0.4555), ('focus', 0.2337), ('focus consumer waste', 0.8507), ('focus consumer', 0.5773), ('waste', 0.5711), ('consumer', 0.4555), ('focus', 0.2337)]</t>
  </si>
  <si>
    <t>0.6403355002403259</t>
  </si>
  <si>
    <t>0.7080427408218384</t>
  </si>
  <si>
    <t>0.7542081475257874</t>
  </si>
  <si>
    <t>0.7866275906562805</t>
  </si>
  <si>
    <t>0.7420566082000732</t>
  </si>
  <si>
    <t>0.7665421962738037</t>
  </si>
  <si>
    <t>0.7385290265083313</t>
  </si>
  <si>
    <t>increasing demand steel</t>
  </si>
  <si>
    <t>increasing  demand for steel</t>
  </si>
  <si>
    <t>[('steel', 0.5263), ('demand', 0.5102), ('increasing', 0.4354), ('demand steel', 0.8061), ('increasing demand', 0.6067), ('steel', 0.5263), ('demand', 0.5102), ('increasing', 0.4354), ('increasing demand steel', 0.8596), ('demand steel', 0.8061), ('steel', 0.5263), ('demand', 0.5102), ('increasing', 0.4354)]</t>
  </si>
  <si>
    <t>0.7318407893180847</t>
  </si>
  <si>
    <t>opportunity dialogue welcome</t>
  </si>
  <si>
    <t>[('business', 0.3569), ('welcome', 0.1801), ('critical', 0.1568), ('2023', 0.1461), ('ursulavon', 0.1385), ('dialogue today', 0.4072), ('friends businesses', 0.2978), ('launched president', 0.2694), ('eu gross', 0.1785), ('thank having', 0.1401), ('opportunity dialogue welcome', 0.4735), ('friends businesses treat', 0.2838), ('president ursulavon', 0.2346), ('support decarbonization', 0.13), ('gross domestic product', 0.1134)]</t>
  </si>
  <si>
    <t>0.6078794598579407</t>
  </si>
  <si>
    <t>the construction? thank you very much, ladies and gentlemen. fantastic to have you here all around the table. i see a number of familiar faces and i had the opportunity to at least briefly connect with most of the others. i wanted to thank you very much for being here and having the opportunity to have this dialogue with all of us. welcome and thank you very much for being here with us. i ' m also truly delighted not only to have this conversation but to have it as part of the clean transition dialogue, today on construction. this initiative was launched by our president, by president ursulavon der leyen, in 2023 and it is meant to support the decarbonization of our industry. and i feel today is an opportunity to exchange views and to hear your thoughts. please feel completely at liberty to be critical, to mention what is on your mind, but what i continue to say whenever i meet friends from businesses : please do not treat this as a one off. i do feel there is more that we need to do, both from the political side, but also from the business side to make sure we connect, we reconnect, and we have this dialogue in europe. and knowing the world of business relatively well myself, there is more that we can do together to basically facilitate this. the door of the commission and also mine is always open. * * * the next thing i would like to say is a bit preaching to the choir, but it is important to acknowledge is that construction is an economic powerhouse. it employs, directly and indirectly 25 million people and it contributes to 10 % of the eu ' s gross domestic product</t>
  </si>
  <si>
    <t>deep decarbonization</t>
  </si>
  <si>
    <t>[('decarbonization', 0.8322), ('deep', 0.4126), ('deep decarbonization', 0.962), ('decarbonization', 0.8322), ('deep', 0.4126), ('deep decarbonization', 0.962), ('decarbonization', 0.8322), ('deep', 0.4126)]</t>
  </si>
  <si>
    <t>0.7077886462211609</t>
  </si>
  <si>
    <t>0.6741524934768677</t>
  </si>
  <si>
    <t>crease industrial activity</t>
  </si>
  <si>
    <t>[('crease', 0.6696), ('industrial', 0.5363), ('activity', 0.2813), ('crease industrial', 0.9096), ('crease', 0.6696), ('industrial activity', 0.6204), ('industrial', 0.5363), ('activity', 0.2813), ('crease industrial activity', 0.951), ('crease industrial', 0.9096), ('crease', 0.6696), ('industrial', 0.5363), ('activity', 0.2813)]</t>
  </si>
  <si>
    <t>0.7732755541801453</t>
  </si>
  <si>
    <t>insufficient decarbonization investment</t>
  </si>
  <si>
    <t>[('co2', 0.8018), ('emissions', 0.7738), ('co2 emissions', 0.9648), ('co2', 0.8018), ('emissions', 0.7738), ('co2 emissions', 0.9648), ('co2', 0.8018), ('emissions', 0.7738)]</t>
  </si>
  <si>
    <t>0.7412978410720825</t>
  </si>
  <si>
    <t>5bn, of which none have been invested to modernize the european assets and decrease the co2 emissions, " said vincent lefebvre, president and founder of cem ' in ' eu.</t>
  </si>
  <si>
    <t>climate crisis does</t>
  </si>
  <si>
    <t>[('climate', 0.5255), ('borders', 0.4457), ('comprehend', 0.2994), ('global', 0.2716), ('day', 0.1574), ('climate crisis', 0.6611), ('national borders', 0.5198), ('does comprehend', 0.2966), ('global', 0.2716), ('day', 0.1574), ('climate crisis does', 0.6748), ('comprehend national borders', 0.6285), ('does comprehend', 0.2966), ('global', 0.2716), ('day', 0.1574)]</t>
  </si>
  <si>
    <t>0.7655641436576843</t>
  </si>
  <si>
    <t>we already see the disastrous effects of global warming every day. the climate crisis does not comprehend national borders and thus the response must be united global action.</t>
  </si>
  <si>
    <t>trade</t>
  </si>
  <si>
    <t>[('trade', 0.8383), ('trade', 0.8383), ('trade', 0.8383)]</t>
  </si>
  <si>
    <t>0.6730764508247375</t>
  </si>
  <si>
    <t>' trade in support of circular economy : opportunities between china and the eu ', case study, institute for european environmental policy, brussels / london.</t>
  </si>
  <si>
    <t>carbon border taxes</t>
  </si>
  <si>
    <t>[('imports', 0.4736), ('taxes', 0.437), ('border', 0.4293), ('carbon', 0.3749), ('taxes imports', 0.7511), ('border taxes', 0.6795), ('carbon border', 0.5748), ('imports', 0.4736), ('border', 0.4293), ('carbon border taxes', 0.8859), ('border taxes imports', 0.8153), ('imports', 0.4736), ('taxes', 0.437), ('carbon', 0.3749)]</t>
  </si>
  <si>
    <t>0.7137479186058044</t>
  </si>
  <si>
    <t>however, the eu looks to be hoping to go one better than this by bringing in carbon border taxes on imports, something that may prove to be a template for further activity going forward.</t>
  </si>
  <si>
    <t>carbon import tariffs</t>
  </si>
  <si>
    <t>[('tariffs', 0.682), ('carbon', 0.4798), ('import', 0.4222), ('carbon import', 0.7876), ('import tariffs', 0.7729), ('tariffs', 0.682), ('carbon', 0.4798), ('import', 0.4222), ('carbon import tariffs', 0.9769), ('carbon import', 0.7876), ('tariffs', 0.682), ('carbon', 0.4798), ('import', 0.4222)]</t>
  </si>
  <si>
    <t>0.7791070938110352</t>
  </si>
  <si>
    <t>minimum carbon pricing is one scenario-but another is the introduction of carbon import tariffs at the borders where carbon heavy goods are being brought in.</t>
  </si>
  <si>
    <t>cbam introduced eu</t>
  </si>
  <si>
    <t>[('cbams', 0.4774), ('emissions', 0.3805), ('nations', 0.1733), ('adjustment', 0.1135), ('saying', -0.0109), ('eu cbam', 0.5843), ('cut emissions', 0.412), ('decarbonise economies', 0.2732), ('adjustment mechanism', 0.1613), ('typically', -0.0497), ('cbam introduced eu', 0.6201), ('border adjustment mechanism', 0.3431), ('cut emissions reactions', 0.3178), ('policies leave', 0.167), ('worse financially', 0.0769)]</t>
  </si>
  <si>
    <t>0.7897624969482422</t>
  </si>
  <si>
    <t>many developing countries have branded cbams as " unfair " policies that will leave them worse off financially, saying they will make it harder for them to decarbonise their economies. analysis also suggests that the eu ' s cbam, in isolation, will have a limited impact on global emissions. in this q &amp; a, carbon brief explains how the cbam works and the impact on climate policies it is already having in the eu and around the world, as nations such as the uk and the us consider implementing cbams and related policies of their own. what is a carbon border adjustment mechanism ? why was the cbam introduced in the eu ? how will the eu ' s cbam work ? how is the mechanism expected to cut emissions ? what are the reactions from developing countries ? are other countries introducing their own mechanisms ? what is a carbon border adjustment mechanism ? a carbon border adjustment mechanism (cbam) is a tax applied to certain imported goods, based on the amount of carbon dioxide (co2) emissions released during their production. it targets industries that are typically emissions intensive and relatively easy to trade internationally, such as steel, aluminium and cement.</t>
  </si>
  <si>
    <t>0.6891145706176758</t>
  </si>
  <si>
    <t>0.7331057786941528</t>
  </si>
  <si>
    <t>accelerating</t>
  </si>
  <si>
    <t>[('accelerating', 0.9068), ('accelerating', 0.9068), ('accelerating', 0.9068)]</t>
  </si>
  <si>
    <t>0.7228626012802124</t>
  </si>
  <si>
    <t>mere carbon</t>
  </si>
  <si>
    <t>[('carbon', 0.8568), ('mere', 0.4467), ('mere carbon', 1.0), ('carbon', 0.8568), ('mere', 0.4467), ('mere carbon', 1.0), ('carbon', 0.8568), ('mere', 0.4467)]</t>
  </si>
  <si>
    <t>0.7778438329696655</t>
  </si>
  <si>
    <t>the report makes it clear : the steel industry must evolve, pushing beyond mere carbon reduction.</t>
  </si>
  <si>
    <t>0.6205992698669434</t>
  </si>
  <si>
    <t>0.6723897457122803</t>
  </si>
  <si>
    <t>0.6561495661735535</t>
  </si>
  <si>
    <t>0.7449195981025696</t>
  </si>
  <si>
    <t>2050 climate neutrality</t>
  </si>
  <si>
    <t>[('climate', 0.4417), ('neutrality', 0.3586), ('eu', 0.3297), ('green', 0.3296), ('target', 0.1201), ('climate neutrality', 0.6717), ('european green', 0.491), ('deal eu', 0.456), ('2050', 0.3994), ('target', 0.1201), ('2050 climate neutrality', 0.773), ('deal eu 2050', 0.6152), ('green deal', 0.4568), ('european', 0.2452), ('target', 0.1201)]</t>
  </si>
  <si>
    <t>0.7143327593803406</t>
  </si>
  <si>
    <t>with the launch of the european green deal and the eu ' s 2050 climate neutrality target, the eu is revising the main corpus of its climate regulations.</t>
  </si>
  <si>
    <t>impact trade</t>
  </si>
  <si>
    <t>[('impact', 0.6949), ('trade', 0.4411), ('impact trade', 1.0), ('impact', 0.6949), ('trade', 0.4411), ('impact trade', 1.0), ('impact', 0.6949), ('trade', 0.4411)]</t>
  </si>
  <si>
    <t>0.7072561979293823</t>
  </si>
  <si>
    <t>as a global steel supplier that serves the eu, metinvest group has a unique perspective on how this climate neutral effort might impact trade.</t>
  </si>
  <si>
    <t>cleaner environment affordable</t>
  </si>
  <si>
    <t>[('environment', 0.4591), ('affordable', 0.3467), ('smarter', 0.3311), ('mobility', 0.2846), ('new', 0.1095), ('environment affordable', 0.6146), ('quality life', 0.4661), ('new jobs', 0.3625), ('overall higher', 0.3173), ('energy smarter', 0.3098), ('cleaner environment affordable', 0.643), ('jobs overall higher', 0.4705), ('quality life', 0.4661), ('smarter', 0.3311), ('mobility new', 0.2571)]</t>
  </si>
  <si>
    <t>the key objective of the eu green deal (egd), which was presented in december 2019, is for the eu to become the first climate neutral continent by 2050, resulting in a cleaner environment, more affordable energy, smarter mobility, new jobs, and an overall higher quality of life.</t>
  </si>
  <si>
    <t>climate targets</t>
  </si>
  <si>
    <t>[('climate', 0.6492), ('targets', 0.5031), ('climate targets', 0.8814), ('climate', 0.6492), ('targets', 0.5031), ('climate targets', 0.8814), ('climate', 0.6492), ('targets', 0.5031)]</t>
  </si>
  <si>
    <t>along its manufacturing and downstream value chain, the cement industry is an indispensable contributor to making the european union achieve its climate targets.</t>
  </si>
  <si>
    <t>border protection agricultural</t>
  </si>
  <si>
    <t>[('border', 0.422), ('eu', 0.3924), ('agricultural', 0.3798), ('weakening', 0.2816), ('current', 0.1107), ('weakening eu', 0.6003), ('agricultural forestry', 0.4384), ('border', 0.422), ('products', 0.2144), ('current', 0.1107), ('border protection agricultural', 0.7012), ('weakening eu current', 0.5116), ('forestry', 0.3682), ('protection', 0.3005), ('products', 0.2144)]</t>
  </si>
  <si>
    <t>0.7192594408988953</t>
  </si>
  <si>
    <t>any weakening of the eu ' s current border protection for agricultural or forestry products could dramatically undermine efforts to this goal.</t>
  </si>
  <si>
    <t>[('polluter', 0.4121), ('permits', 0.3678), ('cbam', 0.3477), ('2030', 0.312), ('principle', 0.2202), ('polluter pays', 0.5751), ('cbam sectors', 0.4377), ('permits', 0.3678), ('totally 2032', 0.3101), ('principle', 0.2202), ('upholding polluter pays', 0.652), ('cbam sectors 2030', 0.5002), ('half free permits', 0.4965), ('principle phasing', 0.2624), ('finally', 0.1389)]</t>
  </si>
  <si>
    <t>0.7600946426391602</t>
  </si>
  <si>
    <t>0.7764610052108765</t>
  </si>
  <si>
    <t>[('inflation', 0.5247), ('tax', 0.3883), ('carbon', 0.3666), ('pressures', 0.1932), ('dirty', 0.1329), ('carbon tax', 0.711), ('inflation prices', 0.5366), ('sector flexible', 0.3189), ('upward pressures', 0.2759), ('dirty', 0.1329), ('carbon tax', 0.711), ('upward pressures inflation', 0.5433), ('dirty sector flexible', 0.3498), ('prices rest', 0.2519), ('generates', 0.0829)]</t>
  </si>
  <si>
    <t>0.7378531098365784</t>
  </si>
  <si>
    <t>preparers improve sustainability</t>
  </si>
  <si>
    <t>[('compliance', 0.5292), ('sustainability', 0.5274), ('preparers', 0.3966), ('tangible', 0.3661), ('highlighting', 0.1304), ('improve sustainability', 0.5802), ('compliance formalities', 0.5447), ('preparers', 0.3966), ('highlighting tangible', 0.3654), ('instead', 0.0712), ('preparers improve sustainability', 0.7023), ('compliance formalities', 0.5447), ('actions preparers', 0.486), ('highlighting tangible actions', 0.4477), ('instead', 0.0712)]</t>
  </si>
  <si>
    <t>0.7803231477737427</t>
  </si>
  <si>
    <t>the sustainability reporting requirements seem to be too focused on compliance and formalities instead of highlighting tangible actions by preparers to improve sustainability.</t>
  </si>
  <si>
    <t>transitioning sustainable practices</t>
  </si>
  <si>
    <t>[('sustainable', 0.5829), ('transitioning', 0.4859), ('practices', 0.4839), ('transitioning sustainable', 0.8281), ('sustainable practices', 0.7406), ('sustainable', 0.5829), ('transitioning', 0.4859), ('practices', 0.4839), ('transitioning sustainable practices', 0.9401), ('sustainable practices', 0.7406), ('sustainable', 0.5829), ('transitioning', 0.4859), ('practices', 0.4839)]</t>
  </si>
  <si>
    <t>0.6733948588371277</t>
  </si>
  <si>
    <t>our creation of a new decarbonization task force is indicative of our and the industry ' s commitment to transitioning to more sustainable practices.</t>
  </si>
  <si>
    <t>carbon value product</t>
  </si>
  <si>
    <t>[('carbon', 0.5343), ('economy', 0.4498), ('value', 0.3561), ('generation', 0.314), ('specific', 0.1011), ('carbon value', 0.7029), ('product economy', 0.5501), ('value product', 0.4422), ('generation specific', 0.3473), ('specific', 0.1011), ('carbon value product', 0.7274), ('generation specific carbon', 0.6961), ('economy', 0.4498), ('generation specific', 0.3473), ('product', 0.2664)]</t>
  </si>
  <si>
    <t>0.7410644292831421</t>
  </si>
  <si>
    <t>this results in the generation of a specific carbon value for every product in the economy.</t>
  </si>
  <si>
    <t>0.7319754958152771</t>
  </si>
  <si>
    <t>technology neutrality recycling</t>
  </si>
  <si>
    <t>[('recycling', 0.7553), ('technology', 0.4198), ('neutrality', 0.3097), ('recycling', 0.7553), ('neutrality recycling', 0.6437), ('technology neutrality', 0.5916), ('technology', 0.4198), ('neutrality', 0.3097), ('technology neutrality recycling', 0.8639), ('recycling', 0.7553), ('neutrality recycling', 0.6437), ('technology', 0.4198), ('neutrality', 0.3097)]</t>
  </si>
  <si>
    <t>0.7071738243103027</t>
  </si>
  <si>
    <t>2 technology neutrality in recycling 24 3.</t>
  </si>
  <si>
    <t>0.7196188569068909</t>
  </si>
  <si>
    <t>0.7288302183151245</t>
  </si>
  <si>
    <t>closure fifth year</t>
  </si>
  <si>
    <t>[('closure', 0.3782), ('fifth', 0.312), ('competitiveness', 0.2607), ('slowdown', 0.2133), ('adversely', 0.1454), ('period closure', 0.4918), ('fifth year', 0.4469), ('slowdown business', 0.4118), ('conditions', 0.2787), ('explained lead', 0.1227), ('closure fifth year', 0.6545), ('long conditions period', 0.4656), ('adversely affect economic', 0.3465), ('modified shortened explained', 0.2411), ('lead slowdown', 0.2288)]</t>
  </si>
  <si>
    <t>0.7365127205848694</t>
  </si>
  <si>
    <t>also, the period of closure until the fifth year is quite long. the conditions under which this period could be modified or shortened should be explained. this could lead to a slowdown in business activity, reduce competitiveness and adversely affect economic conditions.</t>
  </si>
  <si>
    <t>0.7757104635238647</t>
  </si>
  <si>
    <t>0.7876060605049133</t>
  </si>
  <si>
    <t>0.7438110113143921</t>
  </si>
  <si>
    <t>0.7585625648498535</t>
  </si>
  <si>
    <t>0.7668117880821228</t>
  </si>
  <si>
    <t>0.7563554048538208</t>
  </si>
  <si>
    <t>means clarity government</t>
  </si>
  <si>
    <t>[('industrials', 0.4794), ('policy', 0.4378), ('clarity', 0.4168), ('means', 0.3046), ('scaling', 0.2865), ('clarity government', 0.563), ('industrials', 0.4794), ('policy', 0.4378), ('means', 0.3046), ('scaling action', 0.304), ('means clarity government', 0.6391), ('scaling action industrials', 0.6108), ('government policy scaling', 0.5978), ('industrials', 0.4794), ('policy', 0.4378)]</t>
  </si>
  <si>
    <t>0.6783679127693176</t>
  </si>
  <si>
    <t>this means clarity from the government on policy and the scaling up of action from industrials.</t>
  </si>
  <si>
    <t>value chain</t>
  </si>
  <si>
    <t>[('chain', 0.6773), ('value', 0.64), ('value chain', 0.9661), ('chain', 0.6773), ('value', 0.64), ('value chain', 0.9661), ('chain', 0.6773), ('value', 0.64)]</t>
  </si>
  <si>
    <t>0.6334704756736755</t>
  </si>
  <si>
    <t>a stable and long term regulatory environment, improved circularity in the value chain, and a focus on strategic partnerships are all essential to achieving these goals.</t>
  </si>
  <si>
    <t>diversify options credits</t>
  </si>
  <si>
    <t>[('diversify', 0.6328), ('credits', 0.4811), ('industry', 0.349), ('options', 0.2299), ('industry diversify', 0.707), ('diversify options', 0.6681), ('options credits', 0.568), ('credits', 0.4811), ('industry', 0.349), ('diversify options credits', 0.8454), ('industry diversify', 0.707), ('credits', 0.4811), ('industry', 0.349), ('options', 0.2299)]</t>
  </si>
  <si>
    <t>0.7200418710708618</t>
  </si>
  <si>
    <t>45-12 : 30 keynote panel : cbam and the industry : how to comply with the carbon curve ?-how does cbam work alongside the gradual phase out of free allowances within the eu ets ?-what are the expected effects on the competitiveness of eu based industries ?-turkey ' s cbam plan for 2024 to 2030 : what are the sector targets and carbon pricing measures ? hesham yehia sustainability director fertiglobe jonathan sims carbon market analyst triland metals 12 : 30-13 : 00 spotlight on eua trade : how does supply of allowances impact behaviour of different sectors ?-how have eua prices affected the industry ? what are the different tools for hedging ?-speculator behavior and impact on the industry : is there tangible movement in the market ?-derisking trade : to circumvent trade volatility, how can the industry diversify its options for credits ?-what challenges do companies face in adopting mrv ? what are some other tools ?-the role of speculators and other financial intermediaries stefan feuchtinger head of research &amp; analysis, vertis environmental finance</t>
  </si>
  <si>
    <t>carbon footprint nation</t>
  </si>
  <si>
    <t>[('economies', 0.371), ('carbon', 0.3487), ('expanding', 0.2158), ('reluctance', 0.2014), ('recently', 0.044), ('carbon footprint', 0.6655), ('expanding economies', 0.5398), ('reduced', 0.2889), ('nation', 0.2462), ('reluctance recently', 0.2118), ('carbon footprint nation', 0.7405), ('economies', 0.371), ('reduced', 0.2889), ('needing reduced reluctance', 0.27), ('recently expense expanding', 0.2341)]</t>
  </si>
  <si>
    <t>0.7484937906265259</t>
  </si>
  <si>
    <t>however, with the carbon footprint of every nation needing to be reduced-and some reluctance until recently to do it at the expense of expanding economies-many environmental analysts are suggesting compulsory measures may be the only way forward.</t>
  </si>
  <si>
    <t>certain cost</t>
  </si>
  <si>
    <t>[('cost', 0.825), ('certain', 0.3505), ('certain cost', 1.0), ('cost', 0.825), ('certain', 0.3505), ('certain cost', 1.0), ('cost', 0.825), ('certain', 0.3505)]</t>
  </si>
  <si>
    <t>0.7167213559150696</t>
  </si>
  <si>
    <t>" there is always a certain cost associated with digitalization, renovation and transforming operational modes ; therefore, with the added pressure of cbam and other regulatory sanctions, europe might be walking toward an uncertain future.</t>
  </si>
  <si>
    <t>device owners</t>
  </si>
  <si>
    <t>[('device', 0.3779), ('support', 0.2777), ('owners', 0.2765), ('money', 0.2665), ('tremendously', 0.0557), ('device owners', 0.54), ('money device', 0.3345), ('support tremendously', 0.2953), ('money', 0.2665), ('huge', 0.1087), ('device owners', 0.54), ('huge money device', 0.4866), ('support tremendously huge', 0.3534), ('money', 0.2665), ('tremendously', 0.0557)]</t>
  </si>
  <si>
    <t>0.7661480903625488</t>
  </si>
  <si>
    <t>if the government does not publish some policies, as you mentioned " call for feedback ", what will the device owners think of the government ? what the government will do to confront the public finance problems because they support tremendously huge money to the device owners (most of them are state owned companies) ? so the government has to step into this stage to call the societies to consume green electricity.</t>
  </si>
  <si>
    <t>0.7534294128417969</t>
  </si>
  <si>
    <t>exempting small importers</t>
  </si>
  <si>
    <t>[('importers', 0.4958), ('cbam', 0.3943), ('certificate', 0.2432), ('threshold', 0.2112), ('delaying', 0.2021), ('small importers', 0.5579), ('include exempting', 0.5012), ('delaying cbam', 0.4585), ('certificate sales', 0.3796), ('streamlining reporting', 0.3163), ('exempting small importers', 0.7284), ('delaying cbam', 0.4585), ('certificate sales', 0.3796), ('streamlining reporting larger', 0.3399), ('minimis threshold', 0.2525)]</t>
  </si>
  <si>
    <t>0.6727075576782227</t>
  </si>
  <si>
    <t>key changes include exempting small importers by raising the de minimis threshold, streamlining reporting for larger importers, and delaying cbam certificate sales.</t>
  </si>
  <si>
    <t>0.7399130463600159</t>
  </si>
  <si>
    <t>0.7074436545372009</t>
  </si>
  <si>
    <t>simplify</t>
  </si>
  <si>
    <t>[('simplify', 0.859), ('simplify', 0.859), ('simplify', 0.859)]</t>
  </si>
  <si>
    <t>position | external economic policy | energy and climate implementing the eu carbon border adjustment mechanism (cbam) bureaucracy and challenges for german business a use of third country specific default values beyond the summer of 2024 ; remove persistent it errors from the cbam transitional registry ; simplify reporting and extend reporting periods ; raise the de minimis threshold ; introduce eu cbam self assessment tool ; launch large information outreach for companies and third countries with documents also in german and other important languages ; correct cbam to ensure that exports from eu manufacturers are not disadvantaged along the value chain ; avoid disruptions in complex supply chains-the increased import of processed goods that are not cbam relevant or the relocation of production to non eu countries would be exactly the opposite of what cbam is intended to achieve ; use cbam review in 2025 to engage in a close dialog with industry on strategic issues such as ensuring sufficient carbon leakage protection, cbam expansion, cbam impact on value chains and exports, the climate club and the phasing out of free allocations.</t>
  </si>
  <si>
    <t>reducing reporting burden</t>
  </si>
  <si>
    <t>[('reporting', 0.6875), ('burden', 0.4899), ('reducing', 0.399), ('reporting burden', 0.9151), ('reducing reporting', 0.8863), ('reporting', 0.6875), ('burden', 0.4899), ('reducing', 0.399), ('reducing reporting burden', 1.0), ('reducing reporting', 0.8863), ('reporting', 0.6875), ('burden', 0.4899), ('reducing', 0.399)]</t>
  </si>
  <si>
    <t>0.6499068737030029</t>
  </si>
  <si>
    <t>2 reducing reporting burden 1.</t>
  </si>
  <si>
    <t>[('fatigue', 0.5802), ('reporting', 0.4719), ('confusion', 0.237), ('reduce', 0.1016), ('reporting fatigue', 0.8179), ('confusion reporting', 0.6212), ('reduce confusion', 0.4729), ('reporting', 0.4719), ('reduce', 0.1016), ('confusion reporting fatigue', 0.916), ('fatigue', 0.5802), ('reporting', 0.4719), ('confusion', 0.237), ('reduce', 0.1016)]</t>
  </si>
  <si>
    <t>0.7609444260597229</t>
  </si>
  <si>
    <t>policies presented understood</t>
  </si>
  <si>
    <t>[('policies', 0.526), ('opposition', 0.3888), ('retaliation', 0.3299), ('nationally', 0.2062), ('presented', 0.1367), ('policies presented', 0.5976), ('risk opposition', 0.4932), ('opposition retaliation', 0.4674), ('nationally risk', 0.4583), ('understood', 0.1165), ('policies presented understood', 0.6075), ('nationally risk opposition', 0.6055), ('retaliation', 0.3299), ('understood nationally', 0.3237), ('presented', 0.1367)]</t>
  </si>
  <si>
    <t>0.7338407635688782</t>
  </si>
  <si>
    <t>impact fully understood</t>
  </si>
  <si>
    <t>[('impact', 0.5016), ('understood', 0.3055), ('fully', 0.1208), ('impact', 0.5016), ('impact fully', 0.4643), ('fully understood', 0.3771), ('understood', 0.3055), ('fully', 0.1208), ('impact fully understood', 0.6789), ('impact', 0.5016), ('fully understood', 0.3771), ('understood', 0.3055), ('fully', 0.1208)]</t>
  </si>
  <si>
    <t>0.7440939545631409</t>
  </si>
  <si>
    <t>effect on the steel market the cbam regulation is new for many, and its impact is not yet fully understood everywhere.</t>
  </si>
  <si>
    <t>0.7889364957809448</t>
  </si>
  <si>
    <t>allowances co2 compensation</t>
  </si>
  <si>
    <t>[('compensation', 0.5416), ('allowances', 0.5073), ('co2', 0.4544), ('replacing', 0.2454), ('free', 0.1825), ('allowances co2', 0.7715), ('co2 compensation', 0.7458), ('free allowances', 0.5607), ('compensation', 0.5416), ('replacing free', 0.4188), ('allowances co2 compensation', 0.8903), ('free allowances', 0.5607), ('compensation', 0.5416), ('co2', 0.4544), ('replacing free', 0.4188)]</t>
  </si>
  <si>
    <t>0.7640025615692139</t>
  </si>
  <si>
    <t>[('cbam', 0.4982), ('carbon', 0.3879), ('leakage', 0.2906), ('transiting', 0.0834), ('degree', 0.0058), ('carbon leakage', 0.5734), ('cbam', 0.4982), ('breakthrough technologies', 0.3272), ('transiting sectors', 0.2676), ('protection necessary', 0.2636), ('carbon leakage protection', 0.6631), ('cbam', 0.4982), ('invest new breakthrough', 0.3105), ('transiting sectors', 0.2676), ('shall coincide decrease', 0.1477)]</t>
  </si>
  <si>
    <t>0.7924268841743469</t>
  </si>
  <si>
    <t>[('cbam', 0.9292), ('cbam', 0.9292), ('cbam', 0.9292)]</t>
  </si>
  <si>
    <t>0.7605628371238708</t>
  </si>
  <si>
    <t>we invite the european commission to reflect on scenarios in which cbam will adequately complement the necessary carbon leakage protection of highly exposed sectors like the one represented by euroalliages.</t>
  </si>
  <si>
    <t>0.6986607313156128</t>
  </si>
  <si>
    <t>0.7451915740966797</t>
  </si>
  <si>
    <t>clean homegrown energy</t>
  </si>
  <si>
    <t>[('electricity', 0.4443), ('clean', 0.2654), ('benefits', 0.2491), ('sectors', 0.2093), ('uk', 0.1988), ('homegrown energy', 0.6094), ('industries future', 0.3607), ('resource clean', 0.3178), ('transition uk', 0.2976), ('accelerate', 0.0552), ('clean homegrown energy', 0.6842), ('carbon industries future', 0.4916), ('transition uk', 0.2976), ('abundant', 0.1609), ('benefits rests ability', 0.1468)]</t>
  </si>
  <si>
    <t>0.7833646535873413</t>
  </si>
  <si>
    <t>coal from british collieries once was the uk ' s dominant energy source, but clean homegrown energy from technologies such as wind and solar will power the low carbon industries of the future. realising these benefits rests on the ability of the energy and business sectors to work together to accelerate the transition. the uk has an abundant resource of clean electricity that can help reduce energy bills and make products manufactured here some of the lowest carbon goods in the world.</t>
  </si>
  <si>
    <t>energy serbian economy</t>
  </si>
  <si>
    <t>[('waste', 0.4458), ('renewable', 0.4051), ('serbian', 0.3473), ('competitiveness', 0.2162), ('alternative', 0.2072), ('waste management', 0.6106), ('renewable energy', 0.4321), ('serbian', 0.3473), ('economy competitiveness', 0.3186), ('using alternative', 0.267), ('energy serbian economy', 0.7005), ('improvement waste management', 0.603), ('using alternative fuels', 0.5063), ('competitiveness', 0.2162), ('using', 0.0953)]</t>
  </si>
  <si>
    <t>0.7220152020454407</t>
  </si>
  <si>
    <t>[('renewable', 0.627), ('capacity', 0.5278), ('energy', 0.3725), ('energy capacity', 0.7155), ('renewable energy', 0.7099), ('renewable', 0.627), ('capacity', 0.5278), ('energy', 0.3725), ('renewable energy capacity', 0.9443), ('energy capacity', 0.7155), ('renewable', 0.627), ('capacity', 0.5278), ('energy', 0.3725)]</t>
  </si>
  <si>
    <t>0.6648548245429993</t>
  </si>
  <si>
    <t>commissioner hoekstra commended special envoy xie on china ' s massive increase in renewable energy capacity over recent years.</t>
  </si>
  <si>
    <t>0.7341895699501038</t>
  </si>
  <si>
    <t>emissions metallurgic industry</t>
  </si>
  <si>
    <t>[('emissions', 0.3873), ('importers', 0.2584), ('metallurgic', 0.2301), ('cbam', 0.2068), ('shuffling', 0.0664), ('production metals', 0.5506), ('embedded emissions', 0.3506), ('prevents importers', 0.2986), ('cbam rules', 0.2747), ('resource shuffling', 0.2257), ('emissions metallurgic industry', 0.6103), ('using mass balance', 0.3613), ('eu cbam costs', 0.3316), ('proposed provisions monitor', 0.2636), ('shuffling selectively', 0.112)]</t>
  </si>
  <si>
    <t>0.6738824248313904</t>
  </si>
  <si>
    <t>we are worried that they may open the door to carbon leakage for aluminium and steel production, i. e. the metals currently covered by the cbam. it is common for metal scrap to be remelted and used in the metal industry. yet, while eu aluminium and steel producers will gradually pay for all the source emissions generated during the manufacturing process as free allocations are gradually phased out nothing in the current draft of the implementing regulation prevents importers and third country installations from circumventing the cbam. the current draft of the implementing regulation would allow importers of metal products to engage in " resource shuffling ", whereby they selectively import products made of higher quantities of scrap to the eu and continue selling other, more carbon intensive products outside of the eu. this is made possible by the proposed provisions to monitor direct emissions from the metallurgic industry (annex ii, articles 2. 15. 2. 1,2. 15. 2. 2,2. 17. 2. 2), which fail to properly account for the carbon emissions embedded in metal scrap. for steel, the current text suggests that carbon entering the production process in scrap " is taken into account by using a mass balance approach ", which represents less than 1 % of the emissions embedded in steel products. with the proposed text, an installation in a third country could even deliberately increase the output of " pre consumer scrap " during the first phase of metal production. any product made during this first phase would be sold in a market that does not impose a carbon levy, while all the products made from the reused metal scrap would be exported to the eu. those products would require fewer cbam certificates, since all the scrap would be allocated " zero embedded emissions " according to the proposed cbam rules. this is made possible by annex f. 2, which stipulates that pre consumer scrap should be assigned " zero emissions ". this would effectively allow installation to cheat the system and export carbon intensive products to the eu at no cbam costs. in addition to increasing risks of carbon leakage, this huge loophole undermines the competitiveness of the eu aluminium and steel industry by creating a discrepancy in the co2 costs borne by</t>
  </si>
  <si>
    <t>0.7238452434539795</t>
  </si>
  <si>
    <t>0.7605377435684204</t>
  </si>
  <si>
    <t>carbon leakage hypothetical</t>
  </si>
  <si>
    <t>[('leakage', 0.4185), ('climate', 0.3664), ('markets', 0.2836), ('compliance', 0.228), ('hypothetical', 0.1708), ('carbon leakage', 0.6612), ('climate policies', 0.4824), ('compliance costs', 0.2825), ('shift production', 0.2377), ('competing international', 0.2192), ('carbon leakage hypothetical', 0.6972), ('climate', 0.3664), ('competing international markets', 0.3621), ('compliance costs', 0.2825), ('stringent', 0.0616)]</t>
  </si>
  <si>
    <t>0.7458157539367676</t>
  </si>
  <si>
    <t>carbon leakage is the hypothetical situation whereby european producers competing in international markets would shift their production and pollution to countries with less stringent or no climate policies to lower their compliance costs.</t>
  </si>
  <si>
    <t>streamlined esrs standards</t>
  </si>
  <si>
    <t>[('esrs', 0.6926), ('standards', 0.4282), ('streamlined', 0.3493), ('significantly', 0.1099), ('esrs standards', 0.902), ('streamlined esrs', 0.8074), ('standards', 0.4282), ('streamlined', 0.3493), ('significantly', 0.1099), ('streamlined esrs standards', 0.9878), ('esrs', 0.6926), ('standards', 0.4282), ('streamlined', 0.3493), ('significantly', 0.1099)]</t>
  </si>
  <si>
    <t>0.7257444262504578</t>
  </si>
  <si>
    <t>simplified sustainability reporting (csrd) companies still subject to csrd will benefit from significantly streamlined esrs standards.</t>
  </si>
  <si>
    <t>[('esrs', 0.6717), ('standards', 0.4032), ('streamlined', 0.3817), ('significantly', 0.1177), ('esrs standards', 0.8718), ('streamlined esrs', 0.8248), ('standards', 0.4032), ('streamlined', 0.3817), ('significantly', 0.1177), ('streamlined esrs standards', 0.9789), ('esrs', 0.6717), ('standards', 0.4032), ('streamlined', 0.3817), ('significantly', 0.1177)]</t>
  </si>
  <si>
    <t>0.7211009860038757</t>
  </si>
  <si>
    <t>0.7307001948356628</t>
  </si>
  <si>
    <t>0.7418250441551208</t>
  </si>
  <si>
    <t>0.7269504070281982</t>
  </si>
  <si>
    <t>0.7530644536018372</t>
  </si>
  <si>
    <t>0.7344173192977905</t>
  </si>
  <si>
    <t>[('liability', 0.3894), ('blockchain', 0.3596), ('emissions', 0.3543), ('kaplan', 0.1411), ('proposes', 0.0036), ('liability methodology', 0.5333), ('blockchain regulation', 0.466), ('change carbon', 0.2055), ('institute proposes', 0.1712), ('kaplan highlights', 0.0771), ('chain emissions liability', 0.6134), ('blockchain technology', 0.3768), ('methodology kaplan highlights', 0.2562), ('professors profit organization', 0.2186), ('track scope supply', 0.1898)]</t>
  </si>
  <si>
    <t>0.7143294215202332</t>
  </si>
  <si>
    <t>their e liability methodology solution aims to change how carbon reporting is carried out, but needs several conditions to ensure its effectiveness. both academics point to the importance of regulation to promote adoption of the methodology, and kaplan highlights the benefits of blockchain technology to ensure traceability of carbon emissions data. the e liability institute, founded by the two professors, is a not for profit organization supporting businesses to track scope 3 supply chain emissions. the e liability methodology, which was first published in late 2021 in the harvard business review, advises that $ s =. 7 aa. 4 | 10 | november 2023 | the accountant the e liability institute proposes carbon reporting where emissions occur, with blockchain and regulation driving adoption.</t>
  </si>
  <si>
    <t>0.7562220692634583</t>
  </si>
  <si>
    <t>[('stakeholders', 0.5109), ('complexity', 0.4079), ('materials', 0.3959), ('trace', 0.3235), ('gaps', 0.2977), ('gaps stakeholders', 0.5697), ('complexity process', 0.5076), ('trace materials', 0.4765), ('products', 0.3447), ('communication', 0.3008), ('communication gaps stakeholders', 0.6261), ('complexity process communication', 0.5631), ('materials products processes', 0.5521), ('make difficult trace', 0.4155), ('difficult', 0.1987)]</t>
  </si>
  <si>
    <t>0.7314653396606445</t>
  </si>
  <si>
    <t>0.7425602078437805</t>
  </si>
  <si>
    <t>[('climate', 0.5403), ('zero', 0.3529), ('impact', 0.3023), ('close', 0.0844), ('zero climate', 0.8178), ('climate impact', 0.6893), ('zero', 0.3529), ('impact', 0.3023), ('close', 0.0844), ('zero climate impact', 0.9495), ('climate', 0.5403), ('zero', 0.3529), ('impact', 0.3023), ('close', 0.0844)]</t>
  </si>
  <si>
    <t>0.7121187448501587</t>
  </si>
  <si>
    <t>0.7432184815406799</t>
  </si>
  <si>
    <t>high paying customers</t>
  </si>
  <si>
    <t>[('customers', 0.7024), ('paying', 0.4088), ('high', 0.3545), ('paying customers', 0.7516), ('customers', 0.7024), ('high paying', 0.6185), ('paying', 0.4088), ('high', 0.3545), ('high paying customers', 0.9216), ('customers', 0.7024), ('high paying', 0.6185), ('paying', 0.4088), ('high', 0.3545)]</t>
  </si>
  <si>
    <t>0.8148422241210938</t>
  </si>
  <si>
    <t>but why do companies decide to greenwash ? there are three main drivers that we see today : more high paying customers : about one third of consumers worldwide today are prepared to pay up to 25 % more for more sustainable products.</t>
  </si>
  <si>
    <t>0.8207204937934875</t>
  </si>
  <si>
    <t>[('co2', 0.5114), ('sustainable', 0.4949), ('decarbonization', 0.3226), ('rhi', 0.2699), ('pathway', 0.2178), ('reduce co2', 0.5423), ('transforming industry', 0.3895), ('decarbonization pathway', 0.3758), ('rhi magnesita', 0.3042), ('october 2024', 0.1649), ('sustainable refractory production', 0.6372), ('magnesita decarbonization pathway', 0.4129), ('forces reduce co2', 0.362), ('isr24', 0.1348), ('kd', 0.0914)]</t>
  </si>
  <si>
    <t>0.6921821236610413</t>
  </si>
  <si>
    <t>energy reduce by 5 %? e s _ sustainable refractory production transforming the industry towards a greener future thomas prietl head of global r &amp; d and innovation at rhi magnesita isr24, chengdu october 2024 kd content rhi magnesita at a glance rhi magnesita decarbonization pathway driving forces to reduce our co2 footprint</t>
  </si>
  <si>
    <t>[('sustainable', 0.6466), ('production', 0.5419), ('refractory', 0.4885), ('refractory production', 0.8645), ('sustainable refractory', 0.8314), ('sustainable', 0.6466), ('production', 0.5419), ('refractory', 0.4885), ('sustainable refractory production', 0.9692), ('sustainable refractory', 0.8314), ('sustainable', 0.6466), ('production', 0.5419), ('refractory', 0.4885)]</t>
  </si>
  <si>
    <t>0.6923843622207642</t>
  </si>
  <si>
    <t>0.6839295029640198</t>
  </si>
  <si>
    <t>technical issues</t>
  </si>
  <si>
    <t>[('issues', 0.6482), ('technical', 0.619), ('technical issues', 0.8449), ('issues', 0.6482), ('technical', 0.619), ('technical issues', 0.8449), ('issues', 0.6482), ('technical', 0.619)]</t>
  </si>
  <si>
    <t>0.7094864845275879</t>
  </si>
  <si>
    <t>0.7136090397834778</t>
  </si>
  <si>
    <t>0.7301397919654846</t>
  </si>
  <si>
    <t>harmful economic effects</t>
  </si>
  <si>
    <t>[('harmful', 0.6006), ('economic', 0.5839), ('effects', 0.4804), ('harmful economic', 0.9099), ('economic effects', 0.8031), ('harmful', 0.6006), ('economic', 0.5839), ('effects', 0.4804), ('harmful economic effects', 0.9847), ('economic effects', 0.8031), ('harmful', 0.6006), ('economic', 0.5839), ('effects', 0.4804)]</t>
  </si>
  <si>
    <t>0.7262449860572815</t>
  </si>
  <si>
    <t>i support this measure to support an effort to mitigate the harmful economic effects of carbon leakage.</t>
  </si>
  <si>
    <t>0.7279841303825378</t>
  </si>
  <si>
    <t>european union carbon</t>
  </si>
  <si>
    <t>[('carbon', 0.358), ('governance', 0.3538), ('cbam', 0.3404), ('reporting', 0.231), ('esg', 0.2042), ('carbon border', 0.5272), ('social governance', 0.371), ('esg reporting', 0.3149), ('european', 0.2547), ('adjustment mechanism', 0.1259), ('european union carbon', 0.6201), ('governance esg reporting', 0.5106), ('environmental social governance', 0.4844), ('border', 0.3572), ('adjustment mechanism cbam', 0.3123)]</t>
  </si>
  <si>
    <t>0.7571505904197693</t>
  </si>
  <si>
    <t>0.7428157329559326</t>
  </si>
  <si>
    <t>0.6968533396720886</t>
  </si>
  <si>
    <t>with free allocations falling and carbon prices forecast to rise, why do industrials need to act now ? cluster</t>
  </si>
  <si>
    <t>free allocations falling</t>
  </si>
  <si>
    <t>[('allocations', 0.7839), ('free', 0.2923), ('falling', 0.2693), ('free allocations', 0.8774), ('allocations falling', 0.8454), ('allocations', 0.7839), ('free', 0.2923), ('falling', 0.2693), ('free allocations falling', 0.925), ('free allocations', 0.8774), ('allocations', 0.7839), ('free', 0.2923), ('falling', 0.2693)]</t>
  </si>
  <si>
    <t>0.7636892199516296</t>
  </si>
  <si>
    <t>carbon tariff</t>
  </si>
  <si>
    <t>[('tariff', 0.5727), ('carbon', 0.3933), ('countries', 0.3379), ('poor', 0.299), ('going', 0.0849), ('carbon tariff', 0.7871), ('countries going', 0.4237), ('cost', 0.3476), ('poor', 0.299), ('bear', 0.1467), ('carbon tariff', 0.7871), ('countries going', 0.4237), ('cost', 0.3476), ('poor', 0.299), ('bear', 0.1467)]</t>
  </si>
  <si>
    <t>0.8076133131980896</t>
  </si>
  <si>
    <t>" the eu and eu countries need to increase climate finance funds, especially now that poor countries are going to bear the cost of the carbon tariff.</t>
  </si>
  <si>
    <t>0.7320373058319092</t>
  </si>
  <si>
    <t>changes polish regulations</t>
  </si>
  <si>
    <t>[('poland', 0.6196), ('polish', 0.5878), ('regulations', 0.4861), ('changes', 0.3184), ('polish regulations', 0.8903), ('poland changes', 0.8124), ('polish', 0.5878), ('regulations', 0.4861), ('changes', 0.3184), ('changes polish regulations', 0.9499), ('poland changes', 0.8124), ('poland', 0.6196), ('regulations', 0.4861), ('changes', 0.3184)]</t>
  </si>
  <si>
    <t>0.7146496772766113</t>
  </si>
  <si>
    <t>regulatory environment regulatory environment in poland changes in polish regulations and their impact on the pgni g group in 2021, no major amendments were made to the act.</t>
  </si>
  <si>
    <t>environmental protection trade</t>
  </si>
  <si>
    <t>[('regulation', 0.4968), ('safeguards', 0.3304), ('environmental', 0.3228), ('lacks', 0.1388), ('trade', 0.0085), ('regulation lacks', 0.6022), ('ensure environmental', 0.5094), ('trade partner', 0.3369), ('mechanisms', 0.1517), ('proper', 0.0383), ('environmental protection trade', 0.6419), ('regulation', 0.4968), ('proper safeguards', 0.3915), ('lacks proper', 0.1816), ('mechanisms', 0.1517)]</t>
  </si>
  <si>
    <t>0.7401862740516663</t>
  </si>
  <si>
    <t>[('demand', 0.6883), ('drop', 0.4382), ('dramatic', 0.2968), ('drop demand', 0.8686), ('demand', 0.6883), ('dramatic drop', 0.6385), ('drop', 0.4382), ('dramatic', 0.2968), ('dramatic drop demand', 0.9529), ('demand', 0.6883), ('dramatic drop', 0.6385), ('drop', 0.4382), ('dramatic', 0.2968)]</t>
  </si>
  <si>
    <t>0.7624992728233337</t>
  </si>
  <si>
    <t>0.7237342596054077</t>
  </si>
  <si>
    <t>0.7961016297340393</t>
  </si>
  <si>
    <t>0.7672955393791199</t>
  </si>
  <si>
    <t>[('carbon', 0.4271), ('border', 0.3628), ('adjustment', 0.3428), ('mechanism', 0.2587), ('carbon border', 0.7123), ('border adjustment', 0.6517), ('adjustment mechanism', 0.4467), ('border', 0.3628), ('mechanism', 0.2587), ('carbon border adjustment', 0.8826), ('carbon', 0.4271), ('border', 0.3628), ('adjustment', 0.3428), ('mechanism', 0.2587)]</t>
  </si>
  <si>
    <t>0.7667703032493591</t>
  </si>
  <si>
    <t>cbam environmental social</t>
  </si>
  <si>
    <t>[('border', 0.3866), ('carbon', 0.3588), ('reporting', 0.2484), ('esg', 0.1797), ('mechanism', 0.0599), ('carbon border', 0.5468), ('social governance', 0.3926), ('cbam', 0.3706), ('esg reporting', 0.305), ('adjustment mechanism', 0.1181), ('cbam environmental social', 0.5684), ('governance esg reporting', 0.5166), ('social governance', 0.3926), ('border adjustment mechanism', 0.3718), ('carbon', 0.3588)]</t>
  </si>
  <si>
    <t>0.7604032754898071</t>
  </si>
  <si>
    <t>0.7489777207374573</t>
  </si>
  <si>
    <t>0.7816573977470398</t>
  </si>
  <si>
    <t>0.7133286595344543</t>
  </si>
  <si>
    <t>climate-induced environmental impacts</t>
  </si>
  <si>
    <t>effect_remapped</t>
  </si>
  <si>
    <t>declining global greenhouse gas emissions</t>
  </si>
  <si>
    <t>phase-out free allowances</t>
  </si>
  <si>
    <t>Row Labels</t>
  </si>
  <si>
    <t>(blank)</t>
  </si>
  <si>
    <t>Grand Total</t>
  </si>
  <si>
    <t>Count of effect_remapped</t>
  </si>
  <si>
    <t>fcm_cause_remapped</t>
  </si>
  <si>
    <t>fcm_effect_remapped</t>
  </si>
  <si>
    <t>OG_cause_remapped</t>
  </si>
  <si>
    <t>OG_effect_remapped</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</si>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</sst>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Aptos Narrow"/>
      <family val="2"/>
      <scheme val="minor"/>
    </font>
    <font>
      <b/>
      <sz val="9"/>
      <color indexed="81"/>
      <name val="Tahoma"/>
      <family val="2"/>
    </font>
    <font>
      <sz val="9"/>
      <color indexed="81"/>
      <name val="Tahoma"/>
      <family val="2"/>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7">
    <xf numFmtId="0" fontId="0" fillId="0" borderId="0" xfId="0"/>
    <xf numFmtId="0" fontId="0" fillId="0" borderId="0" xfId="0" quotePrefix="1"/>
    <xf numFmtId="0" fontId="0" fillId="2" borderId="0" xfId="0" applyFill="1"/>
    <xf numFmtId="0" fontId="0" fillId="2" borderId="0" xfId="0" quotePrefix="1" applyFill="1"/>
    <xf numFmtId="0" fontId="0" fillId="0" borderId="0" xfId="0" pivotButton="1"/>
    <xf numFmtId="0" fontId="0" fillId="0" borderId="0" xfId="0" applyAlignment="1">
      <alignment horizontal="left"/>
    </xf>
    <xf numFmtId="0" fontId="0" fillId="0" borderId="0" xfId="0" applyAlignment="1">
      <alignment horizontal="left" inden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pivotCacheDefinition" Target="pivotCache/pivotCacheDefinition1.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person displayName="Carson, Shannon Emilia" id="{F9246617-0E89-4B40-8702-F080AEED8D5F}" userId="S::carsonse@ad.helsinki.fi::4f24f61a-785f-45bf-9c46-995e6d6fbc89" providerId="AD"/>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milia" refreshedDate="45784.724764814811" createdVersion="8" refreshedVersion="8" minRefreshableVersion="3" recordCount="1468" xr:uid="{20809827-4A31-4B0F-9581-E67C88BB816E}">
  <cacheSource type="worksheet">
    <worksheetSource ref="D1:F1048576" sheet="remapped"/>
  </cacheSource>
  <cacheFields count="2">
    <cacheField name="cause_remapped" numFmtId="0">
      <sharedItems containsBlank="1" count="210">
        <s v="access to low-carbon energy sources"/>
        <s v="adaption competition policy"/>
        <s v="administrative complexity"/>
        <s v="adoption of clean technology"/>
        <s v="alternative fuel penetration"/>
        <s v="Australia carbon contract exit clause"/>
        <s v="availability of critical raw materials"/>
        <s v="Balkan industrial decarbonization"/>
        <s v="benchmark update rate"/>
        <s v="blockchain technology"/>
        <s v="carbon abatement contracts"/>
        <s v="carbon accounting"/>
        <s v="carbon capture acceleration"/>
        <s v="carbon capture technology"/>
        <s v="carbon emissions data tracking"/>
        <s v="carbon leakage"/>
        <s v="carbon market dynamics"/>
        <s v="carbon pricing disparities"/>
        <s v="carbon pricing policy"/>
        <s v="carbon-intensive industries"/>
        <s v="carbon-intensive industry"/>
        <s v="carbon-intensive product competitiveness"/>
        <s v="CBAM and ETS integration"/>
        <s v="CBAM coverage of exports"/>
        <s v="CBAM implementation challenges"/>
        <s v="CBAM revenue streams"/>
        <s v="CBAM sector coverage"/>
        <s v="CBAM's negative impact on developing countries"/>
        <s v="changing energy consumption patterns"/>
        <s v="circular economy legislation"/>
        <s v="circular supply chains"/>
        <s v="circularity"/>
        <s v="climate governance"/>
        <s v="climate research"/>
        <s v="climate-induced environmental impacts"/>
        <s v="competitive electricity price"/>
        <s v="corporate responsibility"/>
        <s v="cost pass-through effects"/>
        <s v="decarbonization of global supply chains"/>
        <s v="decline in demand for European steel"/>
        <s v="declining global greenhouse gas emissions"/>
        <s v="declining greenhouse gas emissions"/>
        <s v="declining RES tariffs"/>
        <s v="deforestation free trade (EUDR)"/>
        <s v="delay in CBAM implementation"/>
        <s v="demand side market barriers"/>
        <s v="demand-side market barriers"/>
        <s v="developing country econonmic vulnerability"/>
        <s v="difficult investment climate"/>
        <s v="digital data exchange"/>
        <s v="digital infrastructure"/>
        <s v="digital product passport"/>
        <s v="digital technology uptake"/>
        <s v="digitalization"/>
        <s v="disruption due to the green transition"/>
        <s v="disruption from the green transition"/>
        <s v="diverse low-carbon technology mix"/>
        <s v="ecodesign regulation"/>
        <s v="ecodesign requirements"/>
        <s v="economic pressures"/>
        <s v="economic slowdown"/>
        <s v="economic sovereignty concerns"/>
        <s v="economic uncertainty"/>
        <s v="emissions cap"/>
        <s v="emissions shifting"/>
        <s v="energy market dynamics"/>
        <s v="environmental impact"/>
        <s v="environmental impacts"/>
        <s v="EU CBAM"/>
        <s v="EU climate ambition"/>
        <s v="EU climate policy"/>
        <s v="EU ETS reforms"/>
        <s v="EU industrial competitiveness"/>
        <s v="EU industrial decarbonization"/>
        <s v="EU production standards"/>
        <s v="EU steel sector"/>
        <s v="exclusion of exports in EU CBAM"/>
        <s v="existing EU revenue structure"/>
        <s v="export value chains"/>
        <s v="extension of the ETS"/>
        <s v="extensions of the ETS"/>
        <s v="first mover opportunity"/>
        <s v="fossil fuel phase-out"/>
        <s v="fossil fuel price"/>
        <s v="gas market price decline"/>
        <s v="geopolitical tensions"/>
        <s v="geopolitical tesnsions"/>
        <s v="global carbon price"/>
        <s v="global CBAM adoption"/>
        <s v="global climate ambition"/>
        <s v="global climate mitigation"/>
        <s v="global industrial decarbonization"/>
        <s v="global supply chain complexity"/>
        <s v="global trade disruptions"/>
        <s v="global trade disruptions "/>
        <s v="government stimulus"/>
        <s v="green finance"/>
        <s v="green steel"/>
        <s v="green transition"/>
        <s v="greenhouse gas emissions"/>
        <s v="grid independence"/>
        <s v="halted green investments"/>
        <s v="harmonized carbon pricing"/>
        <s v="high carbon costs"/>
        <s v="high carbon price"/>
        <s v="high energy costs"/>
        <s v="high energy prices"/>
        <s v="high production costs"/>
        <s v="hydrogen adoption"/>
        <s v="hydrogen-based electrification"/>
        <s v="inclusion of all consumer waste streams in circular economy policies"/>
        <s v="inclusion of downstream products under CBAM"/>
        <s v="increase auction share"/>
        <s v="increased consumer costs"/>
        <s v="increasing  demand for steel"/>
        <s v="increasing bank rates"/>
        <s v="industrial decarbonisation"/>
        <s v="industrial decarbonization"/>
        <s v="industrial delocalisation"/>
        <s v="industrial delocalization"/>
        <s v="industrial emission reduction targets"/>
        <s v="industrial emissions reduction targets"/>
        <s v="industrial flexibility"/>
        <s v="industrial relocalization"/>
        <s v="industrial shutdowns"/>
        <s v="industrial slowdown"/>
        <s v="insufficient decarbonization investment"/>
        <s v="insufficient trade safeguards"/>
        <s v="interest in hydrogen"/>
        <s v="international climate cooperation"/>
        <s v="international trade"/>
        <s v="introduction of the EU CBAM"/>
        <s v="investment in carbon capture technology"/>
        <s v="investment leakage"/>
        <s v="just transition limitations"/>
        <s v="low sustainability-driven demand"/>
        <s v="macroeconomic conditions"/>
        <s v="market overcapacity"/>
        <s v="market-driven sustainability actions"/>
        <s v="material efficiency improvement"/>
        <s v="narrow carbon accounting focus"/>
        <s v="negative market responses to CBAM"/>
        <s v="net-zero targets"/>
        <s v="phase-out free allowances"/>
        <s v="phase-out of free allowances"/>
        <s v="policy-induced inflation"/>
        <s v="political cycles"/>
        <s v="poor alignment of reporting requirements with sustainability performance"/>
        <s v="priortization of sustainable practices"/>
        <s v="product carbon footprint"/>
        <s v="product safety directive"/>
        <s v="production capacity"/>
        <s v="production paradigm shift"/>
        <s v="protection from carbon leakage"/>
        <s v="public awareness"/>
        <s v="public subsidization of fossil fuels"/>
        <s v="ratification of the Paris agreement"/>
        <s v="recycling technology"/>
        <s v="reduced economic activity"/>
        <s v="regional climate solutions"/>
        <s v="regulatory certainty"/>
        <s v="regulatory enforcement gaps"/>
        <s v="regulatory harmonization"/>
        <s v="regulatory pressure"/>
        <s v="regulatory simplification"/>
        <s v="regulatory uncertainty"/>
        <s v="removal of existing carbon protection"/>
        <s v="renewable based electrification"/>
        <s v="renewable energy adoption"/>
        <s v="renewable energy capacity"/>
        <s v="renewable energy certificates"/>
        <s v="renewable energy directive"/>
        <s v="renewable-based electrification"/>
        <s v="resource input reduction"/>
        <s v="resource shuffling"/>
        <s v="rising input costs for EU industry"/>
        <s v="rising public environmental concern"/>
        <s v="robust regulatory frameworks"/>
        <s v="scope 3 emissions reporting"/>
        <s v="scope of emissions accountability"/>
        <s v="sector exposure to CBAM"/>
        <s v="steel and metals action plan"/>
        <s v="steels and metals action plan"/>
        <s v="streamlined European Sustainability Reporting Standards"/>
        <s v="structural supply changes"/>
        <s v="supplier carbon readiness gap"/>
        <s v="supplier misalignment"/>
        <s v="supply chain demands"/>
        <s v="supply chain emissions"/>
        <s v="supply chain emissions reduction"/>
        <s v="supply chain sustainability"/>
        <s v="supply chain traceability"/>
        <s v="supply chain volatility"/>
        <s v="sustainability-driven consumer demand"/>
        <s v="sustainable procurement"/>
        <s v="sustainable products initiative"/>
        <s v="sustainable refractory production"/>
        <s v="systematic default value for CBAM"/>
        <s v="tariff exposure"/>
        <s v="technical challenges"/>
        <s v="technological innovation"/>
        <s v="technological issues"/>
        <s v="technological trustworthiness"/>
        <s v="the cost of carbon"/>
        <s v="trade protectionism"/>
        <s v="uneven climate mitigation efforts"/>
        <s v="waste policy beyond plastic packaging"/>
        <s v="Zero EUAS 2039"/>
        <m/>
        <s v="§" u="1"/>
      </sharedItems>
    </cacheField>
    <cacheField name="effect_remapped" numFmtId="0">
      <sharedItems containsBlank="1" count="127">
        <s v="digital infrastructure"/>
        <s v="electrification of industry"/>
        <s v="high carbon costs"/>
        <s v="low carbon cement"/>
        <s v="low carbon infrastructure"/>
        <s v="raw material costs"/>
        <s v="EU industrial competitiveness"/>
        <s v="EU CBAM"/>
        <s v="EU climate policy"/>
        <s v="high energy prices"/>
        <s v="international trade"/>
        <s v="poor alignment of reporting requirements with sustainability performance"/>
        <s v="priortization of sustainable practices"/>
        <s v="regulatory certainty"/>
        <s v="regulatory simplification"/>
        <s v="streamlined European Sustainability Reporting Standards"/>
        <s v="access to low-carbon energy sources"/>
        <s v="decarbonization"/>
        <s v="recycling technology"/>
        <s v="carbon abatement contracts"/>
        <s v="circular economy legislation"/>
        <s v="digitalization"/>
        <s v="alternative fuel penetration"/>
        <s v="carbon capture technology"/>
        <s v="difficult investment climate"/>
        <s v="circular supply chains"/>
        <s v="digital product passport"/>
        <s v="global supply chain complexity"/>
        <s v="supply chain demands"/>
        <s v="supply chain sustainability"/>
        <s v="supply chain traceability"/>
        <s v="carbon prices"/>
        <s v="carbon pricing policy"/>
        <s v="climate finance"/>
        <s v="climate regulation"/>
        <s v="emissions cap"/>
        <s v="harmonized carbon pricing"/>
        <s v="negative market responses to CBAM"/>
        <s v="regulatory harmonization"/>
        <s v="structural supply changes"/>
        <s v="blockchain technology"/>
        <s v="CBAM coverage of exports"/>
        <s v="removal of existing carbon protection"/>
        <s v="industrial decarbonization"/>
        <s v="adoption of clean technology"/>
        <s v="carbon accounting"/>
        <s v="carbon pricing disparities"/>
        <s v="carbon-intensive product competitiveness"/>
        <s v="ecodesign requirements"/>
        <s v="emissions trading scheme"/>
        <s v="high carbon price"/>
        <s v="increasing demand for steel"/>
        <s v="narrow carbon accounting focus"/>
        <s v="net-zero targets"/>
        <s v="corporate responsibility"/>
        <s v="CBAM implementation challenges"/>
        <s v="regional climate solutions"/>
        <s v="CBAM revenue streams"/>
        <s v="extensions of the ETS"/>
        <s v="green transition"/>
        <s v="carbon leakage"/>
        <s v="green steel"/>
        <s v="carbon-intensive industry"/>
        <s v="decarbonization of global supply chains"/>
        <s v="emissions shifting"/>
        <s v="EU production standards"/>
        <s v="global climate mitigation"/>
        <s v="inclusion of downstream products under CBAM"/>
        <s v="industrial delocalization"/>
        <s v="product carbon footprint"/>
        <s v="resource shuffling"/>
        <s v="sustainable refractory production"/>
        <s v="sustainable regulation"/>
        <s v="international climate cooperation"/>
        <s v="introduction of the EU CBAM"/>
        <s v="phase-out of free allowances"/>
        <s v="systematic default value for CBAM"/>
        <s v="the cost of carbon"/>
        <s v="CBAM sector coverage"/>
        <s v="climate governance"/>
        <s v="green finance"/>
        <s v="protection from carbon leakage"/>
        <s v="global CBAM adoption"/>
        <s v="carbon reporting"/>
        <s v="EU ETS reforms"/>
        <s v="hydrogen adoption"/>
        <s v="sustainability reporting"/>
        <s v="delay in CBAM implementation"/>
        <s v="halted green investments"/>
        <s v="hydrogen-based electrification"/>
        <s v="renewable-based electrification"/>
        <s v="circularity"/>
        <s v="the circular economy"/>
        <s v="availability of critical raw materials"/>
        <s v="macroeconomic conditions"/>
        <s v="global climate ambition"/>
        <s v="industrial slowdown"/>
        <s v="regulatory pressure"/>
        <s v="climate research"/>
        <s v="EU steel sector"/>
        <s v="renewable energy capacity"/>
        <s v="renewable energy certificates"/>
        <s v="declining greenhouse gas emissions"/>
        <s v="CBAM's negative impact on developing countries"/>
        <s v="digital technology uptake"/>
        <s v="low sustainability-driven demand"/>
        <s v="insufficient decarbonization investments"/>
        <s v="policy-induced inflation"/>
        <s v="supplier misalignment"/>
        <s v="decline in demand for European steel"/>
        <s v="EU climate ambition"/>
        <s v="renewable energy adoption"/>
        <s v="reduced economic activity"/>
        <s v="carbon borders"/>
        <s v="regulatory uncertainty"/>
        <s v="insufficient trade safeguards"/>
        <s v="disruption from the green transition"/>
        <s v="green technology"/>
        <s v="high energy costs"/>
        <s v="technological issues"/>
        <s v="geopolitical tensions"/>
        <s v="economic downturn"/>
        <s v="inclusion of all consumer waste streams in circular economy policies"/>
        <s v="sustainability-driven consumer demand"/>
        <s v="fossil fuel phase-out"/>
        <s v="diverse low-carbon technology mix"/>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68">
  <r>
    <x v="0"/>
    <x v="0"/>
  </r>
  <r>
    <x v="0"/>
    <x v="1"/>
  </r>
  <r>
    <x v="0"/>
    <x v="2"/>
  </r>
  <r>
    <x v="0"/>
    <x v="3"/>
  </r>
  <r>
    <x v="0"/>
    <x v="4"/>
  </r>
  <r>
    <x v="0"/>
    <x v="5"/>
  </r>
  <r>
    <x v="0"/>
    <x v="5"/>
  </r>
  <r>
    <x v="0"/>
    <x v="5"/>
  </r>
  <r>
    <x v="0"/>
    <x v="5"/>
  </r>
  <r>
    <x v="1"/>
    <x v="6"/>
  </r>
  <r>
    <x v="1"/>
    <x v="6"/>
  </r>
  <r>
    <x v="2"/>
    <x v="7"/>
  </r>
  <r>
    <x v="2"/>
    <x v="8"/>
  </r>
  <r>
    <x v="2"/>
    <x v="9"/>
  </r>
  <r>
    <x v="2"/>
    <x v="10"/>
  </r>
  <r>
    <x v="2"/>
    <x v="11"/>
  </r>
  <r>
    <x v="2"/>
    <x v="12"/>
  </r>
  <r>
    <x v="2"/>
    <x v="5"/>
  </r>
  <r>
    <x v="2"/>
    <x v="13"/>
  </r>
  <r>
    <x v="2"/>
    <x v="13"/>
  </r>
  <r>
    <x v="2"/>
    <x v="14"/>
  </r>
  <r>
    <x v="2"/>
    <x v="14"/>
  </r>
  <r>
    <x v="2"/>
    <x v="14"/>
  </r>
  <r>
    <x v="2"/>
    <x v="15"/>
  </r>
  <r>
    <x v="2"/>
    <x v="15"/>
  </r>
  <r>
    <x v="2"/>
    <x v="15"/>
  </r>
  <r>
    <x v="2"/>
    <x v="15"/>
  </r>
  <r>
    <x v="3"/>
    <x v="4"/>
  </r>
  <r>
    <x v="4"/>
    <x v="16"/>
  </r>
  <r>
    <x v="4"/>
    <x v="17"/>
  </r>
  <r>
    <x v="4"/>
    <x v="18"/>
  </r>
  <r>
    <x v="5"/>
    <x v="19"/>
  </r>
  <r>
    <x v="5"/>
    <x v="19"/>
  </r>
  <r>
    <x v="6"/>
    <x v="20"/>
  </r>
  <r>
    <x v="6"/>
    <x v="0"/>
  </r>
  <r>
    <x v="6"/>
    <x v="0"/>
  </r>
  <r>
    <x v="6"/>
    <x v="0"/>
  </r>
  <r>
    <x v="6"/>
    <x v="21"/>
  </r>
  <r>
    <x v="6"/>
    <x v="21"/>
  </r>
  <r>
    <x v="6"/>
    <x v="6"/>
  </r>
  <r>
    <x v="6"/>
    <x v="6"/>
  </r>
  <r>
    <x v="7"/>
    <x v="22"/>
  </r>
  <r>
    <x v="7"/>
    <x v="23"/>
  </r>
  <r>
    <x v="8"/>
    <x v="24"/>
  </r>
  <r>
    <x v="9"/>
    <x v="25"/>
  </r>
  <r>
    <x v="9"/>
    <x v="26"/>
  </r>
  <r>
    <x v="9"/>
    <x v="27"/>
  </r>
  <r>
    <x v="9"/>
    <x v="28"/>
  </r>
  <r>
    <x v="9"/>
    <x v="29"/>
  </r>
  <r>
    <x v="9"/>
    <x v="30"/>
  </r>
  <r>
    <x v="9"/>
    <x v="30"/>
  </r>
  <r>
    <x v="10"/>
    <x v="31"/>
  </r>
  <r>
    <x v="10"/>
    <x v="31"/>
  </r>
  <r>
    <x v="10"/>
    <x v="32"/>
  </r>
  <r>
    <x v="10"/>
    <x v="32"/>
  </r>
  <r>
    <x v="10"/>
    <x v="32"/>
  </r>
  <r>
    <x v="10"/>
    <x v="33"/>
  </r>
  <r>
    <x v="10"/>
    <x v="34"/>
  </r>
  <r>
    <x v="10"/>
    <x v="17"/>
  </r>
  <r>
    <x v="10"/>
    <x v="35"/>
  </r>
  <r>
    <x v="10"/>
    <x v="35"/>
  </r>
  <r>
    <x v="10"/>
    <x v="36"/>
  </r>
  <r>
    <x v="10"/>
    <x v="36"/>
  </r>
  <r>
    <x v="10"/>
    <x v="37"/>
  </r>
  <r>
    <x v="10"/>
    <x v="38"/>
  </r>
  <r>
    <x v="10"/>
    <x v="38"/>
  </r>
  <r>
    <x v="10"/>
    <x v="39"/>
  </r>
  <r>
    <x v="10"/>
    <x v="39"/>
  </r>
  <r>
    <x v="11"/>
    <x v="40"/>
  </r>
  <r>
    <x v="11"/>
    <x v="41"/>
  </r>
  <r>
    <x v="11"/>
    <x v="41"/>
  </r>
  <r>
    <x v="12"/>
    <x v="23"/>
  </r>
  <r>
    <x v="12"/>
    <x v="23"/>
  </r>
  <r>
    <x v="12"/>
    <x v="42"/>
  </r>
  <r>
    <x v="13"/>
    <x v="43"/>
  </r>
  <r>
    <x v="14"/>
    <x v="44"/>
  </r>
  <r>
    <x v="15"/>
    <x v="45"/>
  </r>
  <r>
    <x v="15"/>
    <x v="31"/>
  </r>
  <r>
    <x v="15"/>
    <x v="46"/>
  </r>
  <r>
    <x v="15"/>
    <x v="46"/>
  </r>
  <r>
    <x v="15"/>
    <x v="47"/>
  </r>
  <r>
    <x v="15"/>
    <x v="41"/>
  </r>
  <r>
    <x v="15"/>
    <x v="41"/>
  </r>
  <r>
    <x v="15"/>
    <x v="24"/>
  </r>
  <r>
    <x v="15"/>
    <x v="48"/>
  </r>
  <r>
    <x v="15"/>
    <x v="49"/>
  </r>
  <r>
    <x v="15"/>
    <x v="49"/>
  </r>
  <r>
    <x v="15"/>
    <x v="50"/>
  </r>
  <r>
    <x v="15"/>
    <x v="51"/>
  </r>
  <r>
    <x v="15"/>
    <x v="51"/>
  </r>
  <r>
    <x v="15"/>
    <x v="43"/>
  </r>
  <r>
    <x v="15"/>
    <x v="10"/>
  </r>
  <r>
    <x v="15"/>
    <x v="4"/>
  </r>
  <r>
    <x v="15"/>
    <x v="52"/>
  </r>
  <r>
    <x v="15"/>
    <x v="53"/>
  </r>
  <r>
    <x v="15"/>
    <x v="53"/>
  </r>
  <r>
    <x v="15"/>
    <x v="13"/>
  </r>
  <r>
    <x v="15"/>
    <x v="13"/>
  </r>
  <r>
    <x v="16"/>
    <x v="32"/>
  </r>
  <r>
    <x v="16"/>
    <x v="54"/>
  </r>
  <r>
    <x v="16"/>
    <x v="13"/>
  </r>
  <r>
    <x v="16"/>
    <x v="13"/>
  </r>
  <r>
    <x v="17"/>
    <x v="45"/>
  </r>
  <r>
    <x v="17"/>
    <x v="31"/>
  </r>
  <r>
    <x v="17"/>
    <x v="47"/>
  </r>
  <r>
    <x v="17"/>
    <x v="47"/>
  </r>
  <r>
    <x v="17"/>
    <x v="55"/>
  </r>
  <r>
    <x v="17"/>
    <x v="55"/>
  </r>
  <r>
    <x v="17"/>
    <x v="55"/>
  </r>
  <r>
    <x v="17"/>
    <x v="36"/>
  </r>
  <r>
    <x v="17"/>
    <x v="36"/>
  </r>
  <r>
    <x v="17"/>
    <x v="36"/>
  </r>
  <r>
    <x v="17"/>
    <x v="2"/>
  </r>
  <r>
    <x v="17"/>
    <x v="2"/>
  </r>
  <r>
    <x v="17"/>
    <x v="37"/>
  </r>
  <r>
    <x v="17"/>
    <x v="37"/>
  </r>
  <r>
    <x v="17"/>
    <x v="56"/>
  </r>
  <r>
    <x v="17"/>
    <x v="56"/>
  </r>
  <r>
    <x v="17"/>
    <x v="56"/>
  </r>
  <r>
    <x v="17"/>
    <x v="56"/>
  </r>
  <r>
    <x v="18"/>
    <x v="22"/>
  </r>
  <r>
    <x v="18"/>
    <x v="31"/>
  </r>
  <r>
    <x v="18"/>
    <x v="46"/>
  </r>
  <r>
    <x v="18"/>
    <x v="57"/>
  </r>
  <r>
    <x v="18"/>
    <x v="58"/>
  </r>
  <r>
    <x v="18"/>
    <x v="59"/>
  </r>
  <r>
    <x v="18"/>
    <x v="50"/>
  </r>
  <r>
    <x v="18"/>
    <x v="13"/>
  </r>
  <r>
    <x v="18"/>
    <x v="13"/>
  </r>
  <r>
    <x v="19"/>
    <x v="60"/>
  </r>
  <r>
    <x v="19"/>
    <x v="0"/>
  </r>
  <r>
    <x v="19"/>
    <x v="0"/>
  </r>
  <r>
    <x v="19"/>
    <x v="50"/>
  </r>
  <r>
    <x v="19"/>
    <x v="10"/>
  </r>
  <r>
    <x v="20"/>
    <x v="49"/>
  </r>
  <r>
    <x v="20"/>
    <x v="61"/>
  </r>
  <r>
    <x v="20"/>
    <x v="61"/>
  </r>
  <r>
    <x v="20"/>
    <x v="10"/>
  </r>
  <r>
    <x v="20"/>
    <x v="3"/>
  </r>
  <r>
    <x v="21"/>
    <x v="62"/>
  </r>
  <r>
    <x v="21"/>
    <x v="47"/>
  </r>
  <r>
    <x v="21"/>
    <x v="41"/>
  </r>
  <r>
    <x v="21"/>
    <x v="41"/>
  </r>
  <r>
    <x v="21"/>
    <x v="63"/>
  </r>
  <r>
    <x v="21"/>
    <x v="63"/>
  </r>
  <r>
    <x v="21"/>
    <x v="64"/>
  </r>
  <r>
    <x v="21"/>
    <x v="8"/>
  </r>
  <r>
    <x v="21"/>
    <x v="6"/>
  </r>
  <r>
    <x v="21"/>
    <x v="6"/>
  </r>
  <r>
    <x v="21"/>
    <x v="65"/>
  </r>
  <r>
    <x v="21"/>
    <x v="66"/>
  </r>
  <r>
    <x v="21"/>
    <x v="67"/>
  </r>
  <r>
    <x v="21"/>
    <x v="43"/>
  </r>
  <r>
    <x v="21"/>
    <x v="43"/>
  </r>
  <r>
    <x v="21"/>
    <x v="43"/>
  </r>
  <r>
    <x v="21"/>
    <x v="68"/>
  </r>
  <r>
    <x v="21"/>
    <x v="10"/>
  </r>
  <r>
    <x v="21"/>
    <x v="10"/>
  </r>
  <r>
    <x v="21"/>
    <x v="12"/>
  </r>
  <r>
    <x v="21"/>
    <x v="69"/>
  </r>
  <r>
    <x v="21"/>
    <x v="70"/>
  </r>
  <r>
    <x v="21"/>
    <x v="70"/>
  </r>
  <r>
    <x v="21"/>
    <x v="70"/>
  </r>
  <r>
    <x v="21"/>
    <x v="71"/>
  </r>
  <r>
    <x v="21"/>
    <x v="71"/>
  </r>
  <r>
    <x v="21"/>
    <x v="72"/>
  </r>
  <r>
    <x v="22"/>
    <x v="46"/>
  </r>
  <r>
    <x v="22"/>
    <x v="41"/>
  </r>
  <r>
    <x v="22"/>
    <x v="41"/>
  </r>
  <r>
    <x v="22"/>
    <x v="7"/>
  </r>
  <r>
    <x v="22"/>
    <x v="27"/>
  </r>
  <r>
    <x v="22"/>
    <x v="27"/>
  </r>
  <r>
    <x v="22"/>
    <x v="50"/>
  </r>
  <r>
    <x v="22"/>
    <x v="73"/>
  </r>
  <r>
    <x v="22"/>
    <x v="10"/>
  </r>
  <r>
    <x v="22"/>
    <x v="74"/>
  </r>
  <r>
    <x v="22"/>
    <x v="74"/>
  </r>
  <r>
    <x v="22"/>
    <x v="74"/>
  </r>
  <r>
    <x v="22"/>
    <x v="75"/>
  </r>
  <r>
    <x v="22"/>
    <x v="42"/>
  </r>
  <r>
    <x v="22"/>
    <x v="76"/>
  </r>
  <r>
    <x v="22"/>
    <x v="76"/>
  </r>
  <r>
    <x v="22"/>
    <x v="76"/>
  </r>
  <r>
    <x v="22"/>
    <x v="76"/>
  </r>
  <r>
    <x v="22"/>
    <x v="77"/>
  </r>
  <r>
    <x v="23"/>
    <x v="78"/>
  </r>
  <r>
    <x v="23"/>
    <x v="78"/>
  </r>
  <r>
    <x v="23"/>
    <x v="79"/>
  </r>
  <r>
    <x v="23"/>
    <x v="64"/>
  </r>
  <r>
    <x v="23"/>
    <x v="80"/>
  </r>
  <r>
    <x v="23"/>
    <x v="73"/>
  </r>
  <r>
    <x v="23"/>
    <x v="10"/>
  </r>
  <r>
    <x v="23"/>
    <x v="75"/>
  </r>
  <r>
    <x v="23"/>
    <x v="75"/>
  </r>
  <r>
    <x v="23"/>
    <x v="75"/>
  </r>
  <r>
    <x v="23"/>
    <x v="75"/>
  </r>
  <r>
    <x v="23"/>
    <x v="75"/>
  </r>
  <r>
    <x v="23"/>
    <x v="69"/>
  </r>
  <r>
    <x v="23"/>
    <x v="81"/>
  </r>
  <r>
    <x v="23"/>
    <x v="5"/>
  </r>
  <r>
    <x v="23"/>
    <x v="5"/>
  </r>
  <r>
    <x v="24"/>
    <x v="16"/>
  </r>
  <r>
    <x v="24"/>
    <x v="16"/>
  </r>
  <r>
    <x v="24"/>
    <x v="16"/>
  </r>
  <r>
    <x v="24"/>
    <x v="16"/>
  </r>
  <r>
    <x v="24"/>
    <x v="16"/>
  </r>
  <r>
    <x v="24"/>
    <x v="16"/>
  </r>
  <r>
    <x v="24"/>
    <x v="16"/>
  </r>
  <r>
    <x v="24"/>
    <x v="82"/>
  </r>
  <r>
    <x v="24"/>
    <x v="82"/>
  </r>
  <r>
    <x v="24"/>
    <x v="82"/>
  </r>
  <r>
    <x v="24"/>
    <x v="43"/>
  </r>
  <r>
    <x v="24"/>
    <x v="52"/>
  </r>
  <r>
    <x v="24"/>
    <x v="37"/>
  </r>
  <r>
    <x v="25"/>
    <x v="60"/>
  </r>
  <r>
    <x v="25"/>
    <x v="33"/>
  </r>
  <r>
    <x v="25"/>
    <x v="33"/>
  </r>
  <r>
    <x v="25"/>
    <x v="80"/>
  </r>
  <r>
    <x v="26"/>
    <x v="60"/>
  </r>
  <r>
    <x v="26"/>
    <x v="83"/>
  </r>
  <r>
    <x v="26"/>
    <x v="7"/>
  </r>
  <r>
    <x v="26"/>
    <x v="7"/>
  </r>
  <r>
    <x v="26"/>
    <x v="84"/>
  </r>
  <r>
    <x v="26"/>
    <x v="65"/>
  </r>
  <r>
    <x v="26"/>
    <x v="58"/>
  </r>
  <r>
    <x v="26"/>
    <x v="61"/>
  </r>
  <r>
    <x v="26"/>
    <x v="85"/>
  </r>
  <r>
    <x v="26"/>
    <x v="74"/>
  </r>
  <r>
    <x v="26"/>
    <x v="3"/>
  </r>
  <r>
    <x v="26"/>
    <x v="75"/>
  </r>
  <r>
    <x v="26"/>
    <x v="75"/>
  </r>
  <r>
    <x v="26"/>
    <x v="13"/>
  </r>
  <r>
    <x v="26"/>
    <x v="15"/>
  </r>
  <r>
    <x v="26"/>
    <x v="86"/>
  </r>
  <r>
    <x v="26"/>
    <x v="86"/>
  </r>
  <r>
    <x v="26"/>
    <x v="86"/>
  </r>
  <r>
    <x v="26"/>
    <x v="77"/>
  </r>
  <r>
    <x v="27"/>
    <x v="47"/>
  </r>
  <r>
    <x v="27"/>
    <x v="33"/>
  </r>
  <r>
    <x v="27"/>
    <x v="33"/>
  </r>
  <r>
    <x v="27"/>
    <x v="33"/>
  </r>
  <r>
    <x v="27"/>
    <x v="33"/>
  </r>
  <r>
    <x v="27"/>
    <x v="33"/>
  </r>
  <r>
    <x v="27"/>
    <x v="87"/>
  </r>
  <r>
    <x v="27"/>
    <x v="8"/>
  </r>
  <r>
    <x v="27"/>
    <x v="80"/>
  </r>
  <r>
    <x v="27"/>
    <x v="88"/>
  </r>
  <r>
    <x v="27"/>
    <x v="37"/>
  </r>
  <r>
    <x v="27"/>
    <x v="37"/>
  </r>
  <r>
    <x v="27"/>
    <x v="56"/>
  </r>
  <r>
    <x v="27"/>
    <x v="71"/>
  </r>
  <r>
    <x v="28"/>
    <x v="89"/>
  </r>
  <r>
    <x v="28"/>
    <x v="90"/>
  </r>
  <r>
    <x v="28"/>
    <x v="90"/>
  </r>
  <r>
    <x v="29"/>
    <x v="91"/>
  </r>
  <r>
    <x v="29"/>
    <x v="92"/>
  </r>
  <r>
    <x v="29"/>
    <x v="92"/>
  </r>
  <r>
    <x v="30"/>
    <x v="29"/>
  </r>
  <r>
    <x v="31"/>
    <x v="93"/>
  </r>
  <r>
    <x v="31"/>
    <x v="93"/>
  </r>
  <r>
    <x v="31"/>
    <x v="93"/>
  </r>
  <r>
    <x v="31"/>
    <x v="23"/>
  </r>
  <r>
    <x v="31"/>
    <x v="12"/>
  </r>
  <r>
    <x v="31"/>
    <x v="18"/>
  </r>
  <r>
    <x v="31"/>
    <x v="18"/>
  </r>
  <r>
    <x v="31"/>
    <x v="18"/>
  </r>
  <r>
    <x v="31"/>
    <x v="30"/>
  </r>
  <r>
    <x v="31"/>
    <x v="71"/>
  </r>
  <r>
    <x v="32"/>
    <x v="94"/>
  </r>
  <r>
    <x v="33"/>
    <x v="79"/>
  </r>
  <r>
    <x v="33"/>
    <x v="64"/>
  </r>
  <r>
    <x v="33"/>
    <x v="8"/>
  </r>
  <r>
    <x v="34"/>
    <x v="95"/>
  </r>
  <r>
    <x v="34"/>
    <x v="95"/>
  </r>
  <r>
    <x v="34"/>
    <x v="95"/>
  </r>
  <r>
    <x v="34"/>
    <x v="95"/>
  </r>
  <r>
    <x v="34"/>
    <x v="95"/>
  </r>
  <r>
    <x v="34"/>
    <x v="66"/>
  </r>
  <r>
    <x v="34"/>
    <x v="66"/>
  </r>
  <r>
    <x v="34"/>
    <x v="94"/>
  </r>
  <r>
    <x v="34"/>
    <x v="94"/>
  </r>
  <r>
    <x v="34"/>
    <x v="94"/>
  </r>
  <r>
    <x v="34"/>
    <x v="94"/>
  </r>
  <r>
    <x v="34"/>
    <x v="90"/>
  </r>
  <r>
    <x v="35"/>
    <x v="1"/>
  </r>
  <r>
    <x v="35"/>
    <x v="1"/>
  </r>
  <r>
    <x v="36"/>
    <x v="15"/>
  </r>
  <r>
    <x v="36"/>
    <x v="29"/>
  </r>
  <r>
    <x v="36"/>
    <x v="72"/>
  </r>
  <r>
    <x v="37"/>
    <x v="41"/>
  </r>
  <r>
    <x v="37"/>
    <x v="41"/>
  </r>
  <r>
    <x v="37"/>
    <x v="5"/>
  </r>
  <r>
    <x v="38"/>
    <x v="45"/>
  </r>
  <r>
    <x v="39"/>
    <x v="47"/>
  </r>
  <r>
    <x v="39"/>
    <x v="17"/>
  </r>
  <r>
    <x v="39"/>
    <x v="61"/>
  </r>
  <r>
    <x v="39"/>
    <x v="85"/>
  </r>
  <r>
    <x v="39"/>
    <x v="85"/>
  </r>
  <r>
    <x v="39"/>
    <x v="85"/>
  </r>
  <r>
    <x v="39"/>
    <x v="51"/>
  </r>
  <r>
    <x v="39"/>
    <x v="43"/>
  </r>
  <r>
    <x v="39"/>
    <x v="43"/>
  </r>
  <r>
    <x v="39"/>
    <x v="43"/>
  </r>
  <r>
    <x v="39"/>
    <x v="96"/>
  </r>
  <r>
    <x v="39"/>
    <x v="97"/>
  </r>
  <r>
    <x v="39"/>
    <x v="71"/>
  </r>
  <r>
    <x v="39"/>
    <x v="72"/>
  </r>
  <r>
    <x v="40"/>
    <x v="96"/>
  </r>
  <r>
    <x v="41"/>
    <x v="44"/>
  </r>
  <r>
    <x v="41"/>
    <x v="44"/>
  </r>
  <r>
    <x v="41"/>
    <x v="44"/>
  </r>
  <r>
    <x v="41"/>
    <x v="57"/>
  </r>
  <r>
    <x v="41"/>
    <x v="57"/>
  </r>
  <r>
    <x v="41"/>
    <x v="98"/>
  </r>
  <r>
    <x v="41"/>
    <x v="35"/>
  </r>
  <r>
    <x v="41"/>
    <x v="35"/>
  </r>
  <r>
    <x v="41"/>
    <x v="35"/>
  </r>
  <r>
    <x v="41"/>
    <x v="8"/>
  </r>
  <r>
    <x v="41"/>
    <x v="99"/>
  </r>
  <r>
    <x v="41"/>
    <x v="82"/>
  </r>
  <r>
    <x v="41"/>
    <x v="66"/>
  </r>
  <r>
    <x v="41"/>
    <x v="9"/>
  </r>
  <r>
    <x v="41"/>
    <x v="89"/>
  </r>
  <r>
    <x v="41"/>
    <x v="43"/>
  </r>
  <r>
    <x v="41"/>
    <x v="43"/>
  </r>
  <r>
    <x v="41"/>
    <x v="74"/>
  </r>
  <r>
    <x v="41"/>
    <x v="74"/>
  </r>
  <r>
    <x v="41"/>
    <x v="3"/>
  </r>
  <r>
    <x v="41"/>
    <x v="69"/>
  </r>
  <r>
    <x v="41"/>
    <x v="69"/>
  </r>
  <r>
    <x v="41"/>
    <x v="69"/>
  </r>
  <r>
    <x v="41"/>
    <x v="100"/>
  </r>
  <r>
    <x v="41"/>
    <x v="100"/>
  </r>
  <r>
    <x v="41"/>
    <x v="101"/>
  </r>
  <r>
    <x v="41"/>
    <x v="101"/>
  </r>
  <r>
    <x v="41"/>
    <x v="86"/>
  </r>
  <r>
    <x v="41"/>
    <x v="92"/>
  </r>
  <r>
    <x v="42"/>
    <x v="90"/>
  </r>
  <r>
    <x v="43"/>
    <x v="30"/>
  </r>
  <r>
    <x v="44"/>
    <x v="45"/>
  </r>
  <r>
    <x v="45"/>
    <x v="27"/>
  </r>
  <r>
    <x v="46"/>
    <x v="25"/>
  </r>
  <r>
    <x v="46"/>
    <x v="102"/>
  </r>
  <r>
    <x v="46"/>
    <x v="102"/>
  </r>
  <r>
    <x v="46"/>
    <x v="84"/>
  </r>
  <r>
    <x v="47"/>
    <x v="103"/>
  </r>
  <r>
    <x v="48"/>
    <x v="104"/>
  </r>
  <r>
    <x v="48"/>
    <x v="104"/>
  </r>
  <r>
    <x v="48"/>
    <x v="80"/>
  </r>
  <r>
    <x v="48"/>
    <x v="34"/>
  </r>
  <r>
    <x v="48"/>
    <x v="94"/>
  </r>
  <r>
    <x v="48"/>
    <x v="94"/>
  </r>
  <r>
    <x v="48"/>
    <x v="94"/>
  </r>
  <r>
    <x v="48"/>
    <x v="94"/>
  </r>
  <r>
    <x v="49"/>
    <x v="40"/>
  </r>
  <r>
    <x v="49"/>
    <x v="26"/>
  </r>
  <r>
    <x v="49"/>
    <x v="48"/>
  </r>
  <r>
    <x v="49"/>
    <x v="48"/>
  </r>
  <r>
    <x v="49"/>
    <x v="11"/>
  </r>
  <r>
    <x v="49"/>
    <x v="11"/>
  </r>
  <r>
    <x v="49"/>
    <x v="11"/>
  </r>
  <r>
    <x v="49"/>
    <x v="11"/>
  </r>
  <r>
    <x v="50"/>
    <x v="21"/>
  </r>
  <r>
    <x v="50"/>
    <x v="21"/>
  </r>
  <r>
    <x v="51"/>
    <x v="104"/>
  </r>
  <r>
    <x v="51"/>
    <x v="21"/>
  </r>
  <r>
    <x v="52"/>
    <x v="102"/>
  </r>
  <r>
    <x v="52"/>
    <x v="102"/>
  </r>
  <r>
    <x v="52"/>
    <x v="21"/>
  </r>
  <r>
    <x v="52"/>
    <x v="21"/>
  </r>
  <r>
    <x v="53"/>
    <x v="93"/>
  </r>
  <r>
    <x v="53"/>
    <x v="104"/>
  </r>
  <r>
    <x v="53"/>
    <x v="104"/>
  </r>
  <r>
    <x v="53"/>
    <x v="104"/>
  </r>
  <r>
    <x v="53"/>
    <x v="18"/>
  </r>
  <r>
    <x v="54"/>
    <x v="99"/>
  </r>
  <r>
    <x v="54"/>
    <x v="51"/>
  </r>
  <r>
    <x v="54"/>
    <x v="96"/>
  </r>
  <r>
    <x v="54"/>
    <x v="96"/>
  </r>
  <r>
    <x v="54"/>
    <x v="96"/>
  </r>
  <r>
    <x v="54"/>
    <x v="96"/>
  </r>
  <r>
    <x v="54"/>
    <x v="96"/>
  </r>
  <r>
    <x v="54"/>
    <x v="96"/>
  </r>
  <r>
    <x v="54"/>
    <x v="96"/>
  </r>
  <r>
    <x v="54"/>
    <x v="96"/>
  </r>
  <r>
    <x v="54"/>
    <x v="105"/>
  </r>
  <r>
    <x v="54"/>
    <x v="53"/>
  </r>
  <r>
    <x v="55"/>
    <x v="79"/>
  </r>
  <r>
    <x v="55"/>
    <x v="79"/>
  </r>
  <r>
    <x v="56"/>
    <x v="34"/>
  </r>
  <r>
    <x v="56"/>
    <x v="4"/>
  </r>
  <r>
    <x v="57"/>
    <x v="48"/>
  </r>
  <r>
    <x v="57"/>
    <x v="48"/>
  </r>
  <r>
    <x v="57"/>
    <x v="48"/>
  </r>
  <r>
    <x v="57"/>
    <x v="48"/>
  </r>
  <r>
    <x v="57"/>
    <x v="48"/>
  </r>
  <r>
    <x v="58"/>
    <x v="72"/>
  </r>
  <r>
    <x v="59"/>
    <x v="53"/>
  </r>
  <r>
    <x v="59"/>
    <x v="53"/>
  </r>
  <r>
    <x v="60"/>
    <x v="57"/>
  </r>
  <r>
    <x v="60"/>
    <x v="20"/>
  </r>
  <r>
    <x v="60"/>
    <x v="87"/>
  </r>
  <r>
    <x v="60"/>
    <x v="21"/>
  </r>
  <r>
    <x v="60"/>
    <x v="1"/>
  </r>
  <r>
    <x v="60"/>
    <x v="99"/>
  </r>
  <r>
    <x v="60"/>
    <x v="58"/>
  </r>
  <r>
    <x v="60"/>
    <x v="96"/>
  </r>
  <r>
    <x v="60"/>
    <x v="106"/>
  </r>
  <r>
    <x v="60"/>
    <x v="106"/>
  </r>
  <r>
    <x v="60"/>
    <x v="106"/>
  </r>
  <r>
    <x v="60"/>
    <x v="94"/>
  </r>
  <r>
    <x v="60"/>
    <x v="37"/>
  </r>
  <r>
    <x v="60"/>
    <x v="107"/>
  </r>
  <r>
    <x v="60"/>
    <x v="107"/>
  </r>
  <r>
    <x v="60"/>
    <x v="108"/>
  </r>
  <r>
    <x v="61"/>
    <x v="20"/>
  </r>
  <r>
    <x v="61"/>
    <x v="68"/>
  </r>
  <r>
    <x v="61"/>
    <x v="68"/>
  </r>
  <r>
    <x v="61"/>
    <x v="68"/>
  </r>
  <r>
    <x v="62"/>
    <x v="109"/>
  </r>
  <r>
    <x v="63"/>
    <x v="102"/>
  </r>
  <r>
    <x v="63"/>
    <x v="49"/>
  </r>
  <r>
    <x v="63"/>
    <x v="84"/>
  </r>
  <r>
    <x v="63"/>
    <x v="70"/>
  </r>
  <r>
    <x v="64"/>
    <x v="60"/>
  </r>
  <r>
    <x v="64"/>
    <x v="57"/>
  </r>
  <r>
    <x v="64"/>
    <x v="34"/>
  </r>
  <r>
    <x v="64"/>
    <x v="98"/>
  </r>
  <r>
    <x v="64"/>
    <x v="110"/>
  </r>
  <r>
    <x v="64"/>
    <x v="84"/>
  </r>
  <r>
    <x v="64"/>
    <x v="58"/>
  </r>
  <r>
    <x v="64"/>
    <x v="66"/>
  </r>
  <r>
    <x v="64"/>
    <x v="34"/>
  </r>
  <r>
    <x v="64"/>
    <x v="50"/>
  </r>
  <r>
    <x v="64"/>
    <x v="9"/>
  </r>
  <r>
    <x v="64"/>
    <x v="67"/>
  </r>
  <r>
    <x v="64"/>
    <x v="68"/>
  </r>
  <r>
    <x v="64"/>
    <x v="68"/>
  </r>
  <r>
    <x v="64"/>
    <x v="74"/>
  </r>
  <r>
    <x v="64"/>
    <x v="75"/>
  </r>
  <r>
    <x v="64"/>
    <x v="81"/>
  </r>
  <r>
    <x v="65"/>
    <x v="57"/>
  </r>
  <r>
    <x v="65"/>
    <x v="9"/>
  </r>
  <r>
    <x v="65"/>
    <x v="9"/>
  </r>
  <r>
    <x v="65"/>
    <x v="9"/>
  </r>
  <r>
    <x v="65"/>
    <x v="90"/>
  </r>
  <r>
    <x v="65"/>
    <x v="111"/>
  </r>
  <r>
    <x v="65"/>
    <x v="111"/>
  </r>
  <r>
    <x v="65"/>
    <x v="101"/>
  </r>
  <r>
    <x v="65"/>
    <x v="101"/>
  </r>
  <r>
    <x v="66"/>
    <x v="93"/>
  </r>
  <r>
    <x v="67"/>
    <x v="40"/>
  </r>
  <r>
    <x v="67"/>
    <x v="40"/>
  </r>
  <r>
    <x v="68"/>
    <x v="45"/>
  </r>
  <r>
    <x v="68"/>
    <x v="46"/>
  </r>
  <r>
    <x v="68"/>
    <x v="83"/>
  </r>
  <r>
    <x v="68"/>
    <x v="62"/>
  </r>
  <r>
    <x v="68"/>
    <x v="57"/>
  </r>
  <r>
    <x v="68"/>
    <x v="63"/>
  </r>
  <r>
    <x v="68"/>
    <x v="63"/>
  </r>
  <r>
    <x v="68"/>
    <x v="63"/>
  </r>
  <r>
    <x v="68"/>
    <x v="102"/>
  </r>
  <r>
    <x v="68"/>
    <x v="35"/>
  </r>
  <r>
    <x v="68"/>
    <x v="110"/>
  </r>
  <r>
    <x v="68"/>
    <x v="99"/>
  </r>
  <r>
    <x v="68"/>
    <x v="99"/>
  </r>
  <r>
    <x v="68"/>
    <x v="82"/>
  </r>
  <r>
    <x v="68"/>
    <x v="66"/>
  </r>
  <r>
    <x v="68"/>
    <x v="88"/>
  </r>
  <r>
    <x v="68"/>
    <x v="73"/>
  </r>
  <r>
    <x v="68"/>
    <x v="107"/>
  </r>
  <r>
    <x v="68"/>
    <x v="81"/>
  </r>
  <r>
    <x v="68"/>
    <x v="81"/>
  </r>
  <r>
    <x v="68"/>
    <x v="38"/>
  </r>
  <r>
    <x v="68"/>
    <x v="42"/>
  </r>
  <r>
    <x v="69"/>
    <x v="45"/>
  </r>
  <r>
    <x v="69"/>
    <x v="60"/>
  </r>
  <r>
    <x v="69"/>
    <x v="60"/>
  </r>
  <r>
    <x v="69"/>
    <x v="57"/>
  </r>
  <r>
    <x v="69"/>
    <x v="17"/>
  </r>
  <r>
    <x v="69"/>
    <x v="17"/>
  </r>
  <r>
    <x v="69"/>
    <x v="7"/>
  </r>
  <r>
    <x v="69"/>
    <x v="7"/>
  </r>
  <r>
    <x v="69"/>
    <x v="7"/>
  </r>
  <r>
    <x v="69"/>
    <x v="95"/>
  </r>
  <r>
    <x v="69"/>
    <x v="36"/>
  </r>
  <r>
    <x v="69"/>
    <x v="2"/>
  </r>
  <r>
    <x v="69"/>
    <x v="2"/>
  </r>
  <r>
    <x v="69"/>
    <x v="10"/>
  </r>
  <r>
    <x v="69"/>
    <x v="10"/>
  </r>
  <r>
    <x v="69"/>
    <x v="4"/>
  </r>
  <r>
    <x v="69"/>
    <x v="81"/>
  </r>
  <r>
    <x v="69"/>
    <x v="112"/>
  </r>
  <r>
    <x v="69"/>
    <x v="14"/>
  </r>
  <r>
    <x v="69"/>
    <x v="14"/>
  </r>
  <r>
    <x v="69"/>
    <x v="14"/>
  </r>
  <r>
    <x v="69"/>
    <x v="14"/>
  </r>
  <r>
    <x v="69"/>
    <x v="14"/>
  </r>
  <r>
    <x v="69"/>
    <x v="14"/>
  </r>
  <r>
    <x v="69"/>
    <x v="14"/>
  </r>
  <r>
    <x v="69"/>
    <x v="42"/>
  </r>
  <r>
    <x v="70"/>
    <x v="113"/>
  </r>
  <r>
    <x v="70"/>
    <x v="62"/>
  </r>
  <r>
    <x v="70"/>
    <x v="62"/>
  </r>
  <r>
    <x v="70"/>
    <x v="62"/>
  </r>
  <r>
    <x v="70"/>
    <x v="62"/>
  </r>
  <r>
    <x v="70"/>
    <x v="98"/>
  </r>
  <r>
    <x v="70"/>
    <x v="64"/>
  </r>
  <r>
    <x v="70"/>
    <x v="85"/>
  </r>
  <r>
    <x v="70"/>
    <x v="105"/>
  </r>
  <r>
    <x v="70"/>
    <x v="105"/>
  </r>
  <r>
    <x v="70"/>
    <x v="105"/>
  </r>
  <r>
    <x v="70"/>
    <x v="94"/>
  </r>
  <r>
    <x v="70"/>
    <x v="94"/>
  </r>
  <r>
    <x v="70"/>
    <x v="114"/>
  </r>
  <r>
    <x v="70"/>
    <x v="42"/>
  </r>
  <r>
    <x v="70"/>
    <x v="111"/>
  </r>
  <r>
    <x v="70"/>
    <x v="70"/>
  </r>
  <r>
    <x v="71"/>
    <x v="113"/>
  </r>
  <r>
    <x v="71"/>
    <x v="31"/>
  </r>
  <r>
    <x v="71"/>
    <x v="57"/>
  </r>
  <r>
    <x v="71"/>
    <x v="20"/>
  </r>
  <r>
    <x v="71"/>
    <x v="2"/>
  </r>
  <r>
    <x v="71"/>
    <x v="4"/>
  </r>
  <r>
    <x v="72"/>
    <x v="47"/>
  </r>
  <r>
    <x v="72"/>
    <x v="47"/>
  </r>
  <r>
    <x v="72"/>
    <x v="47"/>
  </r>
  <r>
    <x v="72"/>
    <x v="41"/>
  </r>
  <r>
    <x v="72"/>
    <x v="87"/>
  </r>
  <r>
    <x v="72"/>
    <x v="87"/>
  </r>
  <r>
    <x v="72"/>
    <x v="1"/>
  </r>
  <r>
    <x v="72"/>
    <x v="1"/>
  </r>
  <r>
    <x v="72"/>
    <x v="110"/>
  </r>
  <r>
    <x v="72"/>
    <x v="8"/>
  </r>
  <r>
    <x v="72"/>
    <x v="61"/>
  </r>
  <r>
    <x v="72"/>
    <x v="59"/>
  </r>
  <r>
    <x v="72"/>
    <x v="2"/>
  </r>
  <r>
    <x v="72"/>
    <x v="2"/>
  </r>
  <r>
    <x v="72"/>
    <x v="43"/>
  </r>
  <r>
    <x v="72"/>
    <x v="68"/>
  </r>
  <r>
    <x v="72"/>
    <x v="68"/>
  </r>
  <r>
    <x v="72"/>
    <x v="68"/>
  </r>
  <r>
    <x v="72"/>
    <x v="96"/>
  </r>
  <r>
    <x v="72"/>
    <x v="96"/>
  </r>
  <r>
    <x v="72"/>
    <x v="106"/>
  </r>
  <r>
    <x v="72"/>
    <x v="115"/>
  </r>
  <r>
    <x v="72"/>
    <x v="73"/>
  </r>
  <r>
    <x v="72"/>
    <x v="73"/>
  </r>
  <r>
    <x v="72"/>
    <x v="5"/>
  </r>
  <r>
    <x v="72"/>
    <x v="97"/>
  </r>
  <r>
    <x v="72"/>
    <x v="14"/>
  </r>
  <r>
    <x v="72"/>
    <x v="14"/>
  </r>
  <r>
    <x v="72"/>
    <x v="14"/>
  </r>
  <r>
    <x v="72"/>
    <x v="70"/>
  </r>
  <r>
    <x v="72"/>
    <x v="70"/>
  </r>
  <r>
    <x v="72"/>
    <x v="72"/>
  </r>
  <r>
    <x v="72"/>
    <x v="77"/>
  </r>
  <r>
    <x v="73"/>
    <x v="62"/>
  </r>
  <r>
    <x v="74"/>
    <x v="113"/>
  </r>
  <r>
    <x v="75"/>
    <x v="61"/>
  </r>
  <r>
    <x v="76"/>
    <x v="41"/>
  </r>
  <r>
    <x v="76"/>
    <x v="41"/>
  </r>
  <r>
    <x v="77"/>
    <x v="57"/>
  </r>
  <r>
    <x v="78"/>
    <x v="82"/>
  </r>
  <r>
    <x v="78"/>
    <x v="82"/>
  </r>
  <r>
    <x v="79"/>
    <x v="22"/>
  </r>
  <r>
    <x v="79"/>
    <x v="22"/>
  </r>
  <r>
    <x v="79"/>
    <x v="22"/>
  </r>
  <r>
    <x v="79"/>
    <x v="41"/>
  </r>
  <r>
    <x v="79"/>
    <x v="106"/>
  </r>
  <r>
    <x v="80"/>
    <x v="49"/>
  </r>
  <r>
    <x v="80"/>
    <x v="49"/>
  </r>
  <r>
    <x v="81"/>
    <x v="105"/>
  </r>
  <r>
    <x v="81"/>
    <x v="105"/>
  </r>
  <r>
    <x v="82"/>
    <x v="91"/>
  </r>
  <r>
    <x v="82"/>
    <x v="66"/>
  </r>
  <r>
    <x v="83"/>
    <x v="32"/>
  </r>
  <r>
    <x v="83"/>
    <x v="32"/>
  </r>
  <r>
    <x v="83"/>
    <x v="107"/>
  </r>
  <r>
    <x v="83"/>
    <x v="77"/>
  </r>
  <r>
    <x v="84"/>
    <x v="19"/>
  </r>
  <r>
    <x v="84"/>
    <x v="19"/>
  </r>
  <r>
    <x v="84"/>
    <x v="19"/>
  </r>
  <r>
    <x v="84"/>
    <x v="19"/>
  </r>
  <r>
    <x v="84"/>
    <x v="19"/>
  </r>
  <r>
    <x v="84"/>
    <x v="9"/>
  </r>
  <r>
    <x v="84"/>
    <x v="9"/>
  </r>
  <r>
    <x v="84"/>
    <x v="9"/>
  </r>
  <r>
    <x v="85"/>
    <x v="44"/>
  </r>
  <r>
    <x v="85"/>
    <x v="44"/>
  </r>
  <r>
    <x v="85"/>
    <x v="109"/>
  </r>
  <r>
    <x v="85"/>
    <x v="116"/>
  </r>
  <r>
    <x v="85"/>
    <x v="84"/>
  </r>
  <r>
    <x v="85"/>
    <x v="6"/>
  </r>
  <r>
    <x v="85"/>
    <x v="6"/>
  </r>
  <r>
    <x v="85"/>
    <x v="117"/>
  </r>
  <r>
    <x v="85"/>
    <x v="118"/>
  </r>
  <r>
    <x v="85"/>
    <x v="85"/>
  </r>
  <r>
    <x v="85"/>
    <x v="85"/>
  </r>
  <r>
    <x v="85"/>
    <x v="85"/>
  </r>
  <r>
    <x v="85"/>
    <x v="73"/>
  </r>
  <r>
    <x v="85"/>
    <x v="107"/>
  </r>
  <r>
    <x v="85"/>
    <x v="97"/>
  </r>
  <r>
    <x v="85"/>
    <x v="111"/>
  </r>
  <r>
    <x v="85"/>
    <x v="111"/>
  </r>
  <r>
    <x v="85"/>
    <x v="100"/>
  </r>
  <r>
    <x v="85"/>
    <x v="39"/>
  </r>
  <r>
    <x v="85"/>
    <x v="119"/>
  </r>
  <r>
    <x v="86"/>
    <x v="56"/>
  </r>
  <r>
    <x v="87"/>
    <x v="32"/>
  </r>
  <r>
    <x v="87"/>
    <x v="110"/>
  </r>
  <r>
    <x v="87"/>
    <x v="110"/>
  </r>
  <r>
    <x v="88"/>
    <x v="64"/>
  </r>
  <r>
    <x v="88"/>
    <x v="110"/>
  </r>
  <r>
    <x v="88"/>
    <x v="8"/>
  </r>
  <r>
    <x v="88"/>
    <x v="8"/>
  </r>
  <r>
    <x v="88"/>
    <x v="66"/>
  </r>
  <r>
    <x v="88"/>
    <x v="10"/>
  </r>
  <r>
    <x v="88"/>
    <x v="10"/>
  </r>
  <r>
    <x v="88"/>
    <x v="12"/>
  </r>
  <r>
    <x v="88"/>
    <x v="12"/>
  </r>
  <r>
    <x v="88"/>
    <x v="12"/>
  </r>
  <r>
    <x v="88"/>
    <x v="12"/>
  </r>
  <r>
    <x v="88"/>
    <x v="12"/>
  </r>
  <r>
    <x v="88"/>
    <x v="12"/>
  </r>
  <r>
    <x v="89"/>
    <x v="19"/>
  </r>
  <r>
    <x v="89"/>
    <x v="113"/>
  </r>
  <r>
    <x v="89"/>
    <x v="79"/>
  </r>
  <r>
    <x v="89"/>
    <x v="79"/>
  </r>
  <r>
    <x v="89"/>
    <x v="64"/>
  </r>
  <r>
    <x v="89"/>
    <x v="110"/>
  </r>
  <r>
    <x v="89"/>
    <x v="65"/>
  </r>
  <r>
    <x v="89"/>
    <x v="65"/>
  </r>
  <r>
    <x v="89"/>
    <x v="99"/>
  </r>
  <r>
    <x v="89"/>
    <x v="99"/>
  </r>
  <r>
    <x v="89"/>
    <x v="73"/>
  </r>
  <r>
    <x v="89"/>
    <x v="73"/>
  </r>
  <r>
    <x v="89"/>
    <x v="81"/>
  </r>
  <r>
    <x v="89"/>
    <x v="112"/>
  </r>
  <r>
    <x v="90"/>
    <x v="80"/>
  </r>
  <r>
    <x v="91"/>
    <x v="62"/>
  </r>
  <r>
    <x v="91"/>
    <x v="62"/>
  </r>
  <r>
    <x v="92"/>
    <x v="40"/>
  </r>
  <r>
    <x v="92"/>
    <x v="25"/>
  </r>
  <r>
    <x v="92"/>
    <x v="108"/>
  </r>
  <r>
    <x v="92"/>
    <x v="108"/>
  </r>
  <r>
    <x v="92"/>
    <x v="108"/>
  </r>
  <r>
    <x v="92"/>
    <x v="108"/>
  </r>
  <r>
    <x v="92"/>
    <x v="108"/>
  </r>
  <r>
    <x v="92"/>
    <x v="28"/>
  </r>
  <r>
    <x v="92"/>
    <x v="28"/>
  </r>
  <r>
    <x v="92"/>
    <x v="29"/>
  </r>
  <r>
    <x v="92"/>
    <x v="30"/>
  </r>
  <r>
    <x v="93"/>
    <x v="55"/>
  </r>
  <r>
    <x v="93"/>
    <x v="55"/>
  </r>
  <r>
    <x v="93"/>
    <x v="78"/>
  </r>
  <r>
    <x v="93"/>
    <x v="78"/>
  </r>
  <r>
    <x v="93"/>
    <x v="120"/>
  </r>
  <r>
    <x v="93"/>
    <x v="115"/>
  </r>
  <r>
    <x v="93"/>
    <x v="73"/>
  </r>
  <r>
    <x v="93"/>
    <x v="73"/>
  </r>
  <r>
    <x v="93"/>
    <x v="73"/>
  </r>
  <r>
    <x v="93"/>
    <x v="73"/>
  </r>
  <r>
    <x v="94"/>
    <x v="15"/>
  </r>
  <r>
    <x v="94"/>
    <x v="15"/>
  </r>
  <r>
    <x v="94"/>
    <x v="39"/>
  </r>
  <r>
    <x v="94"/>
    <x v="76"/>
  </r>
  <r>
    <x v="94"/>
    <x v="76"/>
  </r>
  <r>
    <x v="95"/>
    <x v="121"/>
  </r>
  <r>
    <x v="95"/>
    <x v="121"/>
  </r>
  <r>
    <x v="96"/>
    <x v="103"/>
  </r>
  <r>
    <x v="96"/>
    <x v="98"/>
  </r>
  <r>
    <x v="96"/>
    <x v="87"/>
  </r>
  <r>
    <x v="96"/>
    <x v="87"/>
  </r>
  <r>
    <x v="96"/>
    <x v="106"/>
  </r>
  <r>
    <x v="96"/>
    <x v="106"/>
  </r>
  <r>
    <x v="96"/>
    <x v="12"/>
  </r>
  <r>
    <x v="96"/>
    <x v="97"/>
  </r>
  <r>
    <x v="96"/>
    <x v="42"/>
  </r>
  <r>
    <x v="96"/>
    <x v="42"/>
  </r>
  <r>
    <x v="97"/>
    <x v="85"/>
  </r>
  <r>
    <x v="97"/>
    <x v="85"/>
  </r>
  <r>
    <x v="97"/>
    <x v="51"/>
  </r>
  <r>
    <x v="97"/>
    <x v="51"/>
  </r>
  <r>
    <x v="97"/>
    <x v="105"/>
  </r>
  <r>
    <x v="97"/>
    <x v="105"/>
  </r>
  <r>
    <x v="97"/>
    <x v="18"/>
  </r>
  <r>
    <x v="97"/>
    <x v="71"/>
  </r>
  <r>
    <x v="98"/>
    <x v="0"/>
  </r>
  <r>
    <x v="98"/>
    <x v="94"/>
  </r>
  <r>
    <x v="98"/>
    <x v="69"/>
  </r>
  <r>
    <x v="98"/>
    <x v="71"/>
  </r>
  <r>
    <x v="98"/>
    <x v="71"/>
  </r>
  <r>
    <x v="98"/>
    <x v="71"/>
  </r>
  <r>
    <x v="99"/>
    <x v="40"/>
  </r>
  <r>
    <x v="99"/>
    <x v="23"/>
  </r>
  <r>
    <x v="99"/>
    <x v="23"/>
  </r>
  <r>
    <x v="100"/>
    <x v="122"/>
  </r>
  <r>
    <x v="100"/>
    <x v="122"/>
  </r>
  <r>
    <x v="100"/>
    <x v="122"/>
  </r>
  <r>
    <x v="101"/>
    <x v="93"/>
  </r>
  <r>
    <x v="101"/>
    <x v="17"/>
  </r>
  <r>
    <x v="101"/>
    <x v="116"/>
  </r>
  <r>
    <x v="101"/>
    <x v="61"/>
  </r>
  <r>
    <x v="101"/>
    <x v="59"/>
  </r>
  <r>
    <x v="101"/>
    <x v="43"/>
  </r>
  <r>
    <x v="101"/>
    <x v="114"/>
  </r>
  <r>
    <x v="102"/>
    <x v="113"/>
  </r>
  <r>
    <x v="102"/>
    <x v="113"/>
  </r>
  <r>
    <x v="102"/>
    <x v="84"/>
  </r>
  <r>
    <x v="102"/>
    <x v="50"/>
  </r>
  <r>
    <x v="102"/>
    <x v="50"/>
  </r>
  <r>
    <x v="103"/>
    <x v="3"/>
  </r>
  <r>
    <x v="104"/>
    <x v="60"/>
  </r>
  <r>
    <x v="104"/>
    <x v="81"/>
  </r>
  <r>
    <x v="104"/>
    <x v="81"/>
  </r>
  <r>
    <x v="105"/>
    <x v="16"/>
  </r>
  <r>
    <x v="105"/>
    <x v="78"/>
  </r>
  <r>
    <x v="105"/>
    <x v="17"/>
  </r>
  <r>
    <x v="105"/>
    <x v="0"/>
  </r>
  <r>
    <x v="105"/>
    <x v="26"/>
  </r>
  <r>
    <x v="105"/>
    <x v="104"/>
  </r>
  <r>
    <x v="105"/>
    <x v="21"/>
  </r>
  <r>
    <x v="105"/>
    <x v="21"/>
  </r>
  <r>
    <x v="105"/>
    <x v="116"/>
  </r>
  <r>
    <x v="105"/>
    <x v="48"/>
  </r>
  <r>
    <x v="105"/>
    <x v="121"/>
  </r>
  <r>
    <x v="105"/>
    <x v="1"/>
  </r>
  <r>
    <x v="105"/>
    <x v="99"/>
  </r>
  <r>
    <x v="105"/>
    <x v="68"/>
  </r>
  <r>
    <x v="105"/>
    <x v="4"/>
  </r>
  <r>
    <x v="105"/>
    <x v="94"/>
  </r>
  <r>
    <x v="105"/>
    <x v="18"/>
  </r>
  <r>
    <x v="105"/>
    <x v="112"/>
  </r>
  <r>
    <x v="105"/>
    <x v="39"/>
  </r>
  <r>
    <x v="105"/>
    <x v="39"/>
  </r>
  <r>
    <x v="105"/>
    <x v="119"/>
  </r>
  <r>
    <x v="106"/>
    <x v="34"/>
  </r>
  <r>
    <x v="106"/>
    <x v="121"/>
  </r>
  <r>
    <x v="106"/>
    <x v="121"/>
  </r>
  <r>
    <x v="106"/>
    <x v="121"/>
  </r>
  <r>
    <x v="106"/>
    <x v="121"/>
  </r>
  <r>
    <x v="106"/>
    <x v="6"/>
  </r>
  <r>
    <x v="106"/>
    <x v="34"/>
  </r>
  <r>
    <x v="106"/>
    <x v="34"/>
  </r>
  <r>
    <x v="106"/>
    <x v="118"/>
  </r>
  <r>
    <x v="106"/>
    <x v="118"/>
  </r>
  <r>
    <x v="106"/>
    <x v="115"/>
  </r>
  <r>
    <x v="106"/>
    <x v="37"/>
  </r>
  <r>
    <x v="106"/>
    <x v="38"/>
  </r>
  <r>
    <x v="106"/>
    <x v="97"/>
  </r>
  <r>
    <x v="106"/>
    <x v="72"/>
  </r>
  <r>
    <x v="106"/>
    <x v="72"/>
  </r>
  <r>
    <x v="107"/>
    <x v="16"/>
  </r>
  <r>
    <x v="107"/>
    <x v="16"/>
  </r>
  <r>
    <x v="107"/>
    <x v="93"/>
  </r>
  <r>
    <x v="107"/>
    <x v="20"/>
  </r>
  <r>
    <x v="107"/>
    <x v="109"/>
  </r>
  <r>
    <x v="107"/>
    <x v="21"/>
  </r>
  <r>
    <x v="107"/>
    <x v="27"/>
  </r>
  <r>
    <x v="107"/>
    <x v="27"/>
  </r>
  <r>
    <x v="107"/>
    <x v="9"/>
  </r>
  <r>
    <x v="107"/>
    <x v="9"/>
  </r>
  <r>
    <x v="107"/>
    <x v="51"/>
  </r>
  <r>
    <x v="107"/>
    <x v="5"/>
  </r>
  <r>
    <x v="107"/>
    <x v="97"/>
  </r>
  <r>
    <x v="107"/>
    <x v="111"/>
  </r>
  <r>
    <x v="107"/>
    <x v="111"/>
  </r>
  <r>
    <x v="107"/>
    <x v="111"/>
  </r>
  <r>
    <x v="107"/>
    <x v="123"/>
  </r>
  <r>
    <x v="107"/>
    <x v="123"/>
  </r>
  <r>
    <x v="107"/>
    <x v="123"/>
  </r>
  <r>
    <x v="107"/>
    <x v="123"/>
  </r>
  <r>
    <x v="107"/>
    <x v="92"/>
  </r>
  <r>
    <x v="108"/>
    <x v="22"/>
  </r>
  <r>
    <x v="108"/>
    <x v="4"/>
  </r>
  <r>
    <x v="109"/>
    <x v="21"/>
  </r>
  <r>
    <x v="109"/>
    <x v="21"/>
  </r>
  <r>
    <x v="110"/>
    <x v="91"/>
  </r>
  <r>
    <x v="110"/>
    <x v="92"/>
  </r>
  <r>
    <x v="111"/>
    <x v="45"/>
  </r>
  <r>
    <x v="111"/>
    <x v="45"/>
  </r>
  <r>
    <x v="111"/>
    <x v="83"/>
  </r>
  <r>
    <x v="111"/>
    <x v="64"/>
  </r>
  <r>
    <x v="111"/>
    <x v="64"/>
  </r>
  <r>
    <x v="111"/>
    <x v="64"/>
  </r>
  <r>
    <x v="111"/>
    <x v="7"/>
  </r>
  <r>
    <x v="111"/>
    <x v="7"/>
  </r>
  <r>
    <x v="111"/>
    <x v="65"/>
  </r>
  <r>
    <x v="111"/>
    <x v="65"/>
  </r>
  <r>
    <x v="111"/>
    <x v="36"/>
  </r>
  <r>
    <x v="111"/>
    <x v="36"/>
  </r>
  <r>
    <x v="111"/>
    <x v="43"/>
  </r>
  <r>
    <x v="111"/>
    <x v="43"/>
  </r>
  <r>
    <x v="111"/>
    <x v="43"/>
  </r>
  <r>
    <x v="111"/>
    <x v="43"/>
  </r>
  <r>
    <x v="111"/>
    <x v="74"/>
  </r>
  <r>
    <x v="112"/>
    <x v="116"/>
  </r>
  <r>
    <x v="112"/>
    <x v="116"/>
  </r>
  <r>
    <x v="112"/>
    <x v="8"/>
  </r>
  <r>
    <x v="112"/>
    <x v="8"/>
  </r>
  <r>
    <x v="112"/>
    <x v="118"/>
  </r>
  <r>
    <x v="112"/>
    <x v="118"/>
  </r>
  <r>
    <x v="112"/>
    <x v="73"/>
  </r>
  <r>
    <x v="112"/>
    <x v="73"/>
  </r>
  <r>
    <x v="112"/>
    <x v="75"/>
  </r>
  <r>
    <x v="112"/>
    <x v="75"/>
  </r>
  <r>
    <x v="112"/>
    <x v="38"/>
  </r>
  <r>
    <x v="113"/>
    <x v="124"/>
  </r>
  <r>
    <x v="114"/>
    <x v="59"/>
  </r>
  <r>
    <x v="115"/>
    <x v="107"/>
  </r>
  <r>
    <x v="115"/>
    <x v="107"/>
  </r>
  <r>
    <x v="115"/>
    <x v="107"/>
  </r>
  <r>
    <x v="115"/>
    <x v="107"/>
  </r>
  <r>
    <x v="116"/>
    <x v="33"/>
  </r>
  <r>
    <x v="116"/>
    <x v="61"/>
  </r>
  <r>
    <x v="117"/>
    <x v="23"/>
  </r>
  <r>
    <x v="117"/>
    <x v="23"/>
  </r>
  <r>
    <x v="117"/>
    <x v="23"/>
  </r>
  <r>
    <x v="117"/>
    <x v="23"/>
  </r>
  <r>
    <x v="117"/>
    <x v="23"/>
  </r>
  <r>
    <x v="117"/>
    <x v="20"/>
  </r>
  <r>
    <x v="117"/>
    <x v="88"/>
  </r>
  <r>
    <x v="117"/>
    <x v="88"/>
  </r>
  <r>
    <x v="117"/>
    <x v="96"/>
  </r>
  <r>
    <x v="117"/>
    <x v="90"/>
  </r>
  <r>
    <x v="117"/>
    <x v="90"/>
  </r>
  <r>
    <x v="117"/>
    <x v="111"/>
  </r>
  <r>
    <x v="117"/>
    <x v="100"/>
  </r>
  <r>
    <x v="117"/>
    <x v="100"/>
  </r>
  <r>
    <x v="117"/>
    <x v="100"/>
  </r>
  <r>
    <x v="118"/>
    <x v="59"/>
  </r>
  <r>
    <x v="119"/>
    <x v="46"/>
  </r>
  <r>
    <x v="119"/>
    <x v="46"/>
  </r>
  <r>
    <x v="119"/>
    <x v="46"/>
  </r>
  <r>
    <x v="119"/>
    <x v="46"/>
  </r>
  <r>
    <x v="119"/>
    <x v="46"/>
  </r>
  <r>
    <x v="119"/>
    <x v="46"/>
  </r>
  <r>
    <x v="119"/>
    <x v="32"/>
  </r>
  <r>
    <x v="119"/>
    <x v="32"/>
  </r>
  <r>
    <x v="119"/>
    <x v="47"/>
  </r>
  <r>
    <x v="119"/>
    <x v="64"/>
  </r>
  <r>
    <x v="119"/>
    <x v="64"/>
  </r>
  <r>
    <x v="119"/>
    <x v="7"/>
  </r>
  <r>
    <x v="119"/>
    <x v="110"/>
  </r>
  <r>
    <x v="119"/>
    <x v="118"/>
  </r>
  <r>
    <x v="119"/>
    <x v="73"/>
  </r>
  <r>
    <x v="119"/>
    <x v="107"/>
  </r>
  <r>
    <x v="119"/>
    <x v="70"/>
  </r>
  <r>
    <x v="120"/>
    <x v="69"/>
  </r>
  <r>
    <x v="120"/>
    <x v="69"/>
  </r>
  <r>
    <x v="120"/>
    <x v="42"/>
  </r>
  <r>
    <x v="120"/>
    <x v="100"/>
  </r>
  <r>
    <x v="120"/>
    <x v="119"/>
  </r>
  <r>
    <x v="121"/>
    <x v="102"/>
  </r>
  <r>
    <x v="121"/>
    <x v="116"/>
  </r>
  <r>
    <x v="121"/>
    <x v="65"/>
  </r>
  <r>
    <x v="121"/>
    <x v="66"/>
  </r>
  <r>
    <x v="122"/>
    <x v="1"/>
  </r>
  <r>
    <x v="122"/>
    <x v="1"/>
  </r>
  <r>
    <x v="122"/>
    <x v="1"/>
  </r>
  <r>
    <x v="122"/>
    <x v="1"/>
  </r>
  <r>
    <x v="122"/>
    <x v="1"/>
  </r>
  <r>
    <x v="122"/>
    <x v="1"/>
  </r>
  <r>
    <x v="122"/>
    <x v="1"/>
  </r>
  <r>
    <x v="122"/>
    <x v="1"/>
  </r>
  <r>
    <x v="122"/>
    <x v="89"/>
  </r>
  <r>
    <x v="122"/>
    <x v="89"/>
  </r>
  <r>
    <x v="122"/>
    <x v="43"/>
  </r>
  <r>
    <x v="123"/>
    <x v="30"/>
  </r>
  <r>
    <x v="124"/>
    <x v="99"/>
  </r>
  <r>
    <x v="124"/>
    <x v="99"/>
  </r>
  <r>
    <x v="125"/>
    <x v="43"/>
  </r>
  <r>
    <x v="126"/>
    <x v="3"/>
  </r>
  <r>
    <x v="127"/>
    <x v="34"/>
  </r>
  <r>
    <x v="127"/>
    <x v="34"/>
  </r>
  <r>
    <x v="127"/>
    <x v="72"/>
  </r>
  <r>
    <x v="127"/>
    <x v="72"/>
  </r>
  <r>
    <x v="127"/>
    <x v="72"/>
  </r>
  <r>
    <x v="128"/>
    <x v="85"/>
  </r>
  <r>
    <x v="128"/>
    <x v="85"/>
  </r>
  <r>
    <x v="129"/>
    <x v="32"/>
  </r>
  <r>
    <x v="129"/>
    <x v="20"/>
  </r>
  <r>
    <x v="129"/>
    <x v="25"/>
  </r>
  <r>
    <x v="129"/>
    <x v="34"/>
  </r>
  <r>
    <x v="129"/>
    <x v="120"/>
  </r>
  <r>
    <x v="129"/>
    <x v="82"/>
  </r>
  <r>
    <x v="129"/>
    <x v="36"/>
  </r>
  <r>
    <x v="129"/>
    <x v="106"/>
  </r>
  <r>
    <x v="129"/>
    <x v="10"/>
  </r>
  <r>
    <x v="129"/>
    <x v="10"/>
  </r>
  <r>
    <x v="129"/>
    <x v="12"/>
  </r>
  <r>
    <x v="129"/>
    <x v="38"/>
  </r>
  <r>
    <x v="129"/>
    <x v="38"/>
  </r>
  <r>
    <x v="129"/>
    <x v="38"/>
  </r>
  <r>
    <x v="130"/>
    <x v="27"/>
  </r>
  <r>
    <x v="130"/>
    <x v="27"/>
  </r>
  <r>
    <x v="130"/>
    <x v="94"/>
  </r>
  <r>
    <x v="130"/>
    <x v="119"/>
  </r>
  <r>
    <x v="130"/>
    <x v="119"/>
  </r>
  <r>
    <x v="130"/>
    <x v="119"/>
  </r>
  <r>
    <x v="130"/>
    <x v="92"/>
  </r>
  <r>
    <x v="131"/>
    <x v="113"/>
  </r>
  <r>
    <x v="131"/>
    <x v="113"/>
  </r>
  <r>
    <x v="131"/>
    <x v="23"/>
  </r>
  <r>
    <x v="131"/>
    <x v="57"/>
  </r>
  <r>
    <x v="131"/>
    <x v="63"/>
  </r>
  <r>
    <x v="131"/>
    <x v="36"/>
  </r>
  <r>
    <x v="131"/>
    <x v="43"/>
  </r>
  <r>
    <x v="131"/>
    <x v="10"/>
  </r>
  <r>
    <x v="131"/>
    <x v="10"/>
  </r>
  <r>
    <x v="131"/>
    <x v="10"/>
  </r>
  <r>
    <x v="131"/>
    <x v="10"/>
  </r>
  <r>
    <x v="131"/>
    <x v="86"/>
  </r>
  <r>
    <x v="132"/>
    <x v="44"/>
  </r>
  <r>
    <x v="132"/>
    <x v="44"/>
  </r>
  <r>
    <x v="132"/>
    <x v="44"/>
  </r>
  <r>
    <x v="132"/>
    <x v="44"/>
  </r>
  <r>
    <x v="132"/>
    <x v="23"/>
  </r>
  <r>
    <x v="132"/>
    <x v="23"/>
  </r>
  <r>
    <x v="132"/>
    <x v="23"/>
  </r>
  <r>
    <x v="133"/>
    <x v="24"/>
  </r>
  <r>
    <x v="133"/>
    <x v="24"/>
  </r>
  <r>
    <x v="133"/>
    <x v="24"/>
  </r>
  <r>
    <x v="133"/>
    <x v="24"/>
  </r>
  <r>
    <x v="133"/>
    <x v="24"/>
  </r>
  <r>
    <x v="133"/>
    <x v="24"/>
  </r>
  <r>
    <x v="133"/>
    <x v="84"/>
  </r>
  <r>
    <x v="133"/>
    <x v="88"/>
  </r>
  <r>
    <x v="134"/>
    <x v="103"/>
  </r>
  <r>
    <x v="134"/>
    <x v="54"/>
  </r>
  <r>
    <x v="135"/>
    <x v="94"/>
  </r>
  <r>
    <x v="135"/>
    <x v="94"/>
  </r>
  <r>
    <x v="135"/>
    <x v="94"/>
  </r>
  <r>
    <x v="135"/>
    <x v="94"/>
  </r>
  <r>
    <x v="135"/>
    <x v="29"/>
  </r>
  <r>
    <x v="136"/>
    <x v="79"/>
  </r>
  <r>
    <x v="136"/>
    <x v="88"/>
  </r>
  <r>
    <x v="136"/>
    <x v="88"/>
  </r>
  <r>
    <x v="136"/>
    <x v="88"/>
  </r>
  <r>
    <x v="136"/>
    <x v="51"/>
  </r>
  <r>
    <x v="136"/>
    <x v="43"/>
  </r>
  <r>
    <x v="136"/>
    <x v="97"/>
  </r>
  <r>
    <x v="137"/>
    <x v="109"/>
  </r>
  <r>
    <x v="137"/>
    <x v="51"/>
  </r>
  <r>
    <x v="137"/>
    <x v="115"/>
  </r>
  <r>
    <x v="138"/>
    <x v="106"/>
  </r>
  <r>
    <x v="138"/>
    <x v="101"/>
  </r>
  <r>
    <x v="138"/>
    <x v="101"/>
  </r>
  <r>
    <x v="138"/>
    <x v="101"/>
  </r>
  <r>
    <x v="138"/>
    <x v="101"/>
  </r>
  <r>
    <x v="138"/>
    <x v="101"/>
  </r>
  <r>
    <x v="138"/>
    <x v="101"/>
  </r>
  <r>
    <x v="139"/>
    <x v="25"/>
  </r>
  <r>
    <x v="140"/>
    <x v="80"/>
  </r>
  <r>
    <x v="141"/>
    <x v="60"/>
  </r>
  <r>
    <x v="141"/>
    <x v="60"/>
  </r>
  <r>
    <x v="141"/>
    <x v="24"/>
  </r>
  <r>
    <x v="141"/>
    <x v="24"/>
  </r>
  <r>
    <x v="141"/>
    <x v="26"/>
  </r>
  <r>
    <x v="141"/>
    <x v="26"/>
  </r>
  <r>
    <x v="141"/>
    <x v="21"/>
  </r>
  <r>
    <x v="141"/>
    <x v="84"/>
  </r>
  <r>
    <x v="141"/>
    <x v="58"/>
  </r>
  <r>
    <x v="141"/>
    <x v="58"/>
  </r>
  <r>
    <x v="141"/>
    <x v="34"/>
  </r>
  <r>
    <x v="141"/>
    <x v="36"/>
  </r>
  <r>
    <x v="141"/>
    <x v="106"/>
  </r>
  <r>
    <x v="141"/>
    <x v="115"/>
  </r>
  <r>
    <x v="141"/>
    <x v="115"/>
  </r>
  <r>
    <x v="141"/>
    <x v="73"/>
  </r>
  <r>
    <x v="141"/>
    <x v="73"/>
  </r>
  <r>
    <x v="141"/>
    <x v="73"/>
  </r>
  <r>
    <x v="141"/>
    <x v="10"/>
  </r>
  <r>
    <x v="141"/>
    <x v="10"/>
  </r>
  <r>
    <x v="141"/>
    <x v="10"/>
  </r>
  <r>
    <x v="141"/>
    <x v="74"/>
  </r>
  <r>
    <x v="141"/>
    <x v="52"/>
  </r>
  <r>
    <x v="141"/>
    <x v="38"/>
  </r>
  <r>
    <x v="141"/>
    <x v="38"/>
  </r>
  <r>
    <x v="141"/>
    <x v="101"/>
  </r>
  <r>
    <x v="141"/>
    <x v="101"/>
  </r>
  <r>
    <x v="141"/>
    <x v="108"/>
  </r>
  <r>
    <x v="141"/>
    <x v="108"/>
  </r>
  <r>
    <x v="142"/>
    <x v="83"/>
  </r>
  <r>
    <x v="142"/>
    <x v="55"/>
  </r>
  <r>
    <x v="142"/>
    <x v="24"/>
  </r>
  <r>
    <x v="142"/>
    <x v="26"/>
  </r>
  <r>
    <x v="142"/>
    <x v="116"/>
  </r>
  <r>
    <x v="142"/>
    <x v="125"/>
  </r>
  <r>
    <x v="142"/>
    <x v="125"/>
  </r>
  <r>
    <x v="142"/>
    <x v="125"/>
  </r>
  <r>
    <x v="142"/>
    <x v="82"/>
  </r>
  <r>
    <x v="142"/>
    <x v="82"/>
  </r>
  <r>
    <x v="142"/>
    <x v="82"/>
  </r>
  <r>
    <x v="142"/>
    <x v="34"/>
  </r>
  <r>
    <x v="142"/>
    <x v="61"/>
  </r>
  <r>
    <x v="142"/>
    <x v="59"/>
  </r>
  <r>
    <x v="142"/>
    <x v="36"/>
  </r>
  <r>
    <x v="142"/>
    <x v="43"/>
  </r>
  <r>
    <x v="142"/>
    <x v="3"/>
  </r>
  <r>
    <x v="142"/>
    <x v="75"/>
  </r>
  <r>
    <x v="142"/>
    <x v="112"/>
  </r>
  <r>
    <x v="142"/>
    <x v="112"/>
  </r>
  <r>
    <x v="142"/>
    <x v="90"/>
  </r>
  <r>
    <x v="143"/>
    <x v="83"/>
  </r>
  <r>
    <x v="143"/>
    <x v="91"/>
  </r>
  <r>
    <x v="144"/>
    <x v="113"/>
  </r>
  <r>
    <x v="144"/>
    <x v="60"/>
  </r>
  <r>
    <x v="144"/>
    <x v="60"/>
  </r>
  <r>
    <x v="144"/>
    <x v="60"/>
  </r>
  <r>
    <x v="144"/>
    <x v="32"/>
  </r>
  <r>
    <x v="144"/>
    <x v="32"/>
  </r>
  <r>
    <x v="144"/>
    <x v="55"/>
  </r>
  <r>
    <x v="144"/>
    <x v="102"/>
  </r>
  <r>
    <x v="144"/>
    <x v="102"/>
  </r>
  <r>
    <x v="144"/>
    <x v="87"/>
  </r>
  <r>
    <x v="144"/>
    <x v="35"/>
  </r>
  <r>
    <x v="144"/>
    <x v="35"/>
  </r>
  <r>
    <x v="144"/>
    <x v="7"/>
  </r>
  <r>
    <x v="144"/>
    <x v="7"/>
  </r>
  <r>
    <x v="144"/>
    <x v="58"/>
  </r>
  <r>
    <x v="144"/>
    <x v="58"/>
  </r>
  <r>
    <x v="144"/>
    <x v="50"/>
  </r>
  <r>
    <x v="144"/>
    <x v="43"/>
  </r>
  <r>
    <x v="144"/>
    <x v="43"/>
  </r>
  <r>
    <x v="144"/>
    <x v="74"/>
  </r>
  <r>
    <x v="144"/>
    <x v="74"/>
  </r>
  <r>
    <x v="144"/>
    <x v="74"/>
  </r>
  <r>
    <x v="144"/>
    <x v="37"/>
  </r>
  <r>
    <x v="144"/>
    <x v="42"/>
  </r>
  <r>
    <x v="144"/>
    <x v="42"/>
  </r>
  <r>
    <x v="144"/>
    <x v="70"/>
  </r>
  <r>
    <x v="144"/>
    <x v="77"/>
  </r>
  <r>
    <x v="145"/>
    <x v="31"/>
  </r>
  <r>
    <x v="145"/>
    <x v="50"/>
  </r>
  <r>
    <x v="145"/>
    <x v="50"/>
  </r>
  <r>
    <x v="145"/>
    <x v="50"/>
  </r>
  <r>
    <x v="145"/>
    <x v="9"/>
  </r>
  <r>
    <x v="145"/>
    <x v="77"/>
  </r>
  <r>
    <x v="146"/>
    <x v="120"/>
  </r>
  <r>
    <x v="146"/>
    <x v="114"/>
  </r>
  <r>
    <x v="147"/>
    <x v="86"/>
  </r>
  <r>
    <x v="148"/>
    <x v="25"/>
  </r>
  <r>
    <x v="148"/>
    <x v="17"/>
  </r>
  <r>
    <x v="148"/>
    <x v="121"/>
  </r>
  <r>
    <x v="148"/>
    <x v="52"/>
  </r>
  <r>
    <x v="148"/>
    <x v="52"/>
  </r>
  <r>
    <x v="148"/>
    <x v="52"/>
  </r>
  <r>
    <x v="148"/>
    <x v="52"/>
  </r>
  <r>
    <x v="148"/>
    <x v="52"/>
  </r>
  <r>
    <x v="148"/>
    <x v="11"/>
  </r>
  <r>
    <x v="148"/>
    <x v="18"/>
  </r>
  <r>
    <x v="148"/>
    <x v="112"/>
  </r>
  <r>
    <x v="148"/>
    <x v="112"/>
  </r>
  <r>
    <x v="149"/>
    <x v="45"/>
  </r>
  <r>
    <x v="149"/>
    <x v="48"/>
  </r>
  <r>
    <x v="150"/>
    <x v="48"/>
  </r>
  <r>
    <x v="151"/>
    <x v="99"/>
  </r>
  <r>
    <x v="151"/>
    <x v="100"/>
  </r>
  <r>
    <x v="152"/>
    <x v="25"/>
  </r>
  <r>
    <x v="153"/>
    <x v="64"/>
  </r>
  <r>
    <x v="153"/>
    <x v="64"/>
  </r>
  <r>
    <x v="153"/>
    <x v="64"/>
  </r>
  <r>
    <x v="153"/>
    <x v="64"/>
  </r>
  <r>
    <x v="153"/>
    <x v="6"/>
  </r>
  <r>
    <x v="153"/>
    <x v="99"/>
  </r>
  <r>
    <x v="153"/>
    <x v="95"/>
  </r>
  <r>
    <x v="153"/>
    <x v="95"/>
  </r>
  <r>
    <x v="154"/>
    <x v="84"/>
  </r>
  <r>
    <x v="154"/>
    <x v="56"/>
  </r>
  <r>
    <x v="155"/>
    <x v="124"/>
  </r>
  <r>
    <x v="155"/>
    <x v="124"/>
  </r>
  <r>
    <x v="155"/>
    <x v="124"/>
  </r>
  <r>
    <x v="155"/>
    <x v="124"/>
  </r>
  <r>
    <x v="155"/>
    <x v="106"/>
  </r>
  <r>
    <x v="155"/>
    <x v="18"/>
  </r>
  <r>
    <x v="156"/>
    <x v="102"/>
  </r>
  <r>
    <x v="156"/>
    <x v="102"/>
  </r>
  <r>
    <x v="156"/>
    <x v="102"/>
  </r>
  <r>
    <x v="156"/>
    <x v="66"/>
  </r>
  <r>
    <x v="156"/>
    <x v="73"/>
  </r>
  <r>
    <x v="156"/>
    <x v="37"/>
  </r>
  <r>
    <x v="156"/>
    <x v="37"/>
  </r>
  <r>
    <x v="156"/>
    <x v="12"/>
  </r>
  <r>
    <x v="157"/>
    <x v="91"/>
  </r>
  <r>
    <x v="158"/>
    <x v="31"/>
  </r>
  <r>
    <x v="158"/>
    <x v="91"/>
  </r>
  <r>
    <x v="158"/>
    <x v="17"/>
  </r>
  <r>
    <x v="158"/>
    <x v="21"/>
  </r>
  <r>
    <x v="158"/>
    <x v="21"/>
  </r>
  <r>
    <x v="158"/>
    <x v="59"/>
  </r>
  <r>
    <x v="159"/>
    <x v="33"/>
  </r>
  <r>
    <x v="159"/>
    <x v="33"/>
  </r>
  <r>
    <x v="159"/>
    <x v="34"/>
  </r>
  <r>
    <x v="159"/>
    <x v="34"/>
  </r>
  <r>
    <x v="159"/>
    <x v="3"/>
  </r>
  <r>
    <x v="160"/>
    <x v="91"/>
  </r>
  <r>
    <x v="160"/>
    <x v="91"/>
  </r>
  <r>
    <x v="160"/>
    <x v="17"/>
  </r>
  <r>
    <x v="160"/>
    <x v="69"/>
  </r>
  <r>
    <x v="160"/>
    <x v="119"/>
  </r>
  <r>
    <x v="161"/>
    <x v="20"/>
  </r>
  <r>
    <x v="161"/>
    <x v="26"/>
  </r>
  <r>
    <x v="161"/>
    <x v="104"/>
  </r>
  <r>
    <x v="161"/>
    <x v="48"/>
  </r>
  <r>
    <x v="161"/>
    <x v="120"/>
  </r>
  <r>
    <x v="161"/>
    <x v="115"/>
  </r>
  <r>
    <x v="161"/>
    <x v="115"/>
  </r>
  <r>
    <x v="161"/>
    <x v="115"/>
  </r>
  <r>
    <x v="162"/>
    <x v="26"/>
  </r>
  <r>
    <x v="162"/>
    <x v="65"/>
  </r>
  <r>
    <x v="162"/>
    <x v="106"/>
  </r>
  <r>
    <x v="162"/>
    <x v="73"/>
  </r>
  <r>
    <x v="162"/>
    <x v="73"/>
  </r>
  <r>
    <x v="162"/>
    <x v="10"/>
  </r>
  <r>
    <x v="162"/>
    <x v="101"/>
  </r>
  <r>
    <x v="162"/>
    <x v="101"/>
  </r>
  <r>
    <x v="163"/>
    <x v="40"/>
  </r>
  <r>
    <x v="163"/>
    <x v="40"/>
  </r>
  <r>
    <x v="163"/>
    <x v="113"/>
  </r>
  <r>
    <x v="163"/>
    <x v="57"/>
  </r>
  <r>
    <x v="163"/>
    <x v="34"/>
  </r>
  <r>
    <x v="163"/>
    <x v="54"/>
  </r>
  <r>
    <x v="163"/>
    <x v="21"/>
  </r>
  <r>
    <x v="163"/>
    <x v="116"/>
  </r>
  <r>
    <x v="163"/>
    <x v="116"/>
  </r>
  <r>
    <x v="163"/>
    <x v="125"/>
  </r>
  <r>
    <x v="163"/>
    <x v="35"/>
  </r>
  <r>
    <x v="163"/>
    <x v="64"/>
  </r>
  <r>
    <x v="163"/>
    <x v="84"/>
  </r>
  <r>
    <x v="163"/>
    <x v="6"/>
  </r>
  <r>
    <x v="163"/>
    <x v="6"/>
  </r>
  <r>
    <x v="163"/>
    <x v="6"/>
  </r>
  <r>
    <x v="163"/>
    <x v="124"/>
  </r>
  <r>
    <x v="163"/>
    <x v="124"/>
  </r>
  <r>
    <x v="163"/>
    <x v="124"/>
  </r>
  <r>
    <x v="163"/>
    <x v="124"/>
  </r>
  <r>
    <x v="163"/>
    <x v="124"/>
  </r>
  <r>
    <x v="163"/>
    <x v="124"/>
  </r>
  <r>
    <x v="163"/>
    <x v="124"/>
  </r>
  <r>
    <x v="163"/>
    <x v="124"/>
  </r>
  <r>
    <x v="163"/>
    <x v="124"/>
  </r>
  <r>
    <x v="163"/>
    <x v="27"/>
  </r>
  <r>
    <x v="163"/>
    <x v="27"/>
  </r>
  <r>
    <x v="163"/>
    <x v="80"/>
  </r>
  <r>
    <x v="163"/>
    <x v="80"/>
  </r>
  <r>
    <x v="163"/>
    <x v="43"/>
  </r>
  <r>
    <x v="163"/>
    <x v="105"/>
  </r>
  <r>
    <x v="163"/>
    <x v="105"/>
  </r>
  <r>
    <x v="163"/>
    <x v="105"/>
  </r>
  <r>
    <x v="163"/>
    <x v="105"/>
  </r>
  <r>
    <x v="163"/>
    <x v="105"/>
  </r>
  <r>
    <x v="163"/>
    <x v="13"/>
  </r>
  <r>
    <x v="163"/>
    <x v="101"/>
  </r>
  <r>
    <x v="163"/>
    <x v="108"/>
  </r>
  <r>
    <x v="163"/>
    <x v="30"/>
  </r>
  <r>
    <x v="163"/>
    <x v="123"/>
  </r>
  <r>
    <x v="163"/>
    <x v="123"/>
  </r>
  <r>
    <x v="163"/>
    <x v="123"/>
  </r>
  <r>
    <x v="163"/>
    <x v="123"/>
  </r>
  <r>
    <x v="163"/>
    <x v="119"/>
  </r>
  <r>
    <x v="164"/>
    <x v="40"/>
  </r>
  <r>
    <x v="164"/>
    <x v="45"/>
  </r>
  <r>
    <x v="164"/>
    <x v="83"/>
  </r>
  <r>
    <x v="164"/>
    <x v="83"/>
  </r>
  <r>
    <x v="164"/>
    <x v="83"/>
  </r>
  <r>
    <x v="164"/>
    <x v="87"/>
  </r>
  <r>
    <x v="164"/>
    <x v="21"/>
  </r>
  <r>
    <x v="164"/>
    <x v="110"/>
  </r>
  <r>
    <x v="164"/>
    <x v="11"/>
  </r>
  <r>
    <x v="164"/>
    <x v="15"/>
  </r>
  <r>
    <x v="164"/>
    <x v="15"/>
  </r>
  <r>
    <x v="164"/>
    <x v="15"/>
  </r>
  <r>
    <x v="164"/>
    <x v="15"/>
  </r>
  <r>
    <x v="164"/>
    <x v="28"/>
  </r>
  <r>
    <x v="164"/>
    <x v="86"/>
  </r>
  <r>
    <x v="165"/>
    <x v="113"/>
  </r>
  <r>
    <x v="165"/>
    <x v="55"/>
  </r>
  <r>
    <x v="165"/>
    <x v="55"/>
  </r>
  <r>
    <x v="165"/>
    <x v="55"/>
  </r>
  <r>
    <x v="165"/>
    <x v="78"/>
  </r>
  <r>
    <x v="165"/>
    <x v="109"/>
  </r>
  <r>
    <x v="165"/>
    <x v="109"/>
  </r>
  <r>
    <x v="165"/>
    <x v="109"/>
  </r>
  <r>
    <x v="165"/>
    <x v="109"/>
  </r>
  <r>
    <x v="165"/>
    <x v="109"/>
  </r>
  <r>
    <x v="165"/>
    <x v="109"/>
  </r>
  <r>
    <x v="165"/>
    <x v="109"/>
  </r>
  <r>
    <x v="165"/>
    <x v="109"/>
  </r>
  <r>
    <x v="165"/>
    <x v="109"/>
  </r>
  <r>
    <x v="165"/>
    <x v="87"/>
  </r>
  <r>
    <x v="165"/>
    <x v="65"/>
  </r>
  <r>
    <x v="165"/>
    <x v="34"/>
  </r>
  <r>
    <x v="165"/>
    <x v="85"/>
  </r>
  <r>
    <x v="165"/>
    <x v="85"/>
  </r>
  <r>
    <x v="165"/>
    <x v="122"/>
  </r>
  <r>
    <x v="165"/>
    <x v="96"/>
  </r>
  <r>
    <x v="165"/>
    <x v="94"/>
  </r>
  <r>
    <x v="165"/>
    <x v="94"/>
  </r>
  <r>
    <x v="165"/>
    <x v="53"/>
  </r>
  <r>
    <x v="165"/>
    <x v="75"/>
  </r>
  <r>
    <x v="165"/>
    <x v="75"/>
  </r>
  <r>
    <x v="165"/>
    <x v="38"/>
  </r>
  <r>
    <x v="165"/>
    <x v="70"/>
  </r>
  <r>
    <x v="165"/>
    <x v="30"/>
  </r>
  <r>
    <x v="165"/>
    <x v="30"/>
  </r>
  <r>
    <x v="166"/>
    <x v="47"/>
  </r>
  <r>
    <x v="166"/>
    <x v="47"/>
  </r>
  <r>
    <x v="166"/>
    <x v="103"/>
  </r>
  <r>
    <x v="166"/>
    <x v="103"/>
  </r>
  <r>
    <x v="166"/>
    <x v="103"/>
  </r>
  <r>
    <x v="166"/>
    <x v="103"/>
  </r>
  <r>
    <x v="166"/>
    <x v="103"/>
  </r>
  <r>
    <x v="166"/>
    <x v="103"/>
  </r>
  <r>
    <x v="166"/>
    <x v="103"/>
  </r>
  <r>
    <x v="166"/>
    <x v="103"/>
  </r>
  <r>
    <x v="166"/>
    <x v="103"/>
  </r>
  <r>
    <x v="166"/>
    <x v="102"/>
  </r>
  <r>
    <x v="166"/>
    <x v="64"/>
  </r>
  <r>
    <x v="166"/>
    <x v="49"/>
  </r>
  <r>
    <x v="166"/>
    <x v="7"/>
  </r>
  <r>
    <x v="166"/>
    <x v="118"/>
  </r>
  <r>
    <x v="166"/>
    <x v="43"/>
  </r>
  <r>
    <x v="166"/>
    <x v="43"/>
  </r>
  <r>
    <x v="166"/>
    <x v="43"/>
  </r>
  <r>
    <x v="166"/>
    <x v="81"/>
  </r>
  <r>
    <x v="166"/>
    <x v="81"/>
  </r>
  <r>
    <x v="166"/>
    <x v="81"/>
  </r>
  <r>
    <x v="167"/>
    <x v="17"/>
  </r>
  <r>
    <x v="167"/>
    <x v="43"/>
  </r>
  <r>
    <x v="167"/>
    <x v="43"/>
  </r>
  <r>
    <x v="168"/>
    <x v="16"/>
  </r>
  <r>
    <x v="168"/>
    <x v="44"/>
  </r>
  <r>
    <x v="168"/>
    <x v="89"/>
  </r>
  <r>
    <x v="168"/>
    <x v="4"/>
  </r>
  <r>
    <x v="168"/>
    <x v="101"/>
  </r>
  <r>
    <x v="168"/>
    <x v="92"/>
  </r>
  <r>
    <x v="169"/>
    <x v="1"/>
  </r>
  <r>
    <x v="169"/>
    <x v="80"/>
  </r>
  <r>
    <x v="170"/>
    <x v="16"/>
  </r>
  <r>
    <x v="170"/>
    <x v="10"/>
  </r>
  <r>
    <x v="170"/>
    <x v="10"/>
  </r>
  <r>
    <x v="170"/>
    <x v="10"/>
  </r>
  <r>
    <x v="170"/>
    <x v="111"/>
  </r>
  <r>
    <x v="170"/>
    <x v="111"/>
  </r>
  <r>
    <x v="170"/>
    <x v="111"/>
  </r>
  <r>
    <x v="170"/>
    <x v="111"/>
  </r>
  <r>
    <x v="170"/>
    <x v="111"/>
  </r>
  <r>
    <x v="170"/>
    <x v="111"/>
  </r>
  <r>
    <x v="170"/>
    <x v="111"/>
  </r>
  <r>
    <x v="171"/>
    <x v="16"/>
  </r>
  <r>
    <x v="172"/>
    <x v="43"/>
  </r>
  <r>
    <x v="172"/>
    <x v="68"/>
  </r>
  <r>
    <x v="172"/>
    <x v="13"/>
  </r>
  <r>
    <x v="172"/>
    <x v="114"/>
  </r>
  <r>
    <x v="173"/>
    <x v="25"/>
  </r>
  <r>
    <x v="174"/>
    <x v="45"/>
  </r>
  <r>
    <x v="174"/>
    <x v="45"/>
  </r>
  <r>
    <x v="174"/>
    <x v="79"/>
  </r>
  <r>
    <x v="174"/>
    <x v="34"/>
  </r>
  <r>
    <x v="174"/>
    <x v="34"/>
  </r>
  <r>
    <x v="174"/>
    <x v="67"/>
  </r>
  <r>
    <x v="174"/>
    <x v="67"/>
  </r>
  <r>
    <x v="174"/>
    <x v="67"/>
  </r>
  <r>
    <x v="174"/>
    <x v="67"/>
  </r>
  <r>
    <x v="174"/>
    <x v="67"/>
  </r>
  <r>
    <x v="174"/>
    <x v="67"/>
  </r>
  <r>
    <x v="174"/>
    <x v="43"/>
  </r>
  <r>
    <x v="174"/>
    <x v="43"/>
  </r>
  <r>
    <x v="174"/>
    <x v="68"/>
  </r>
  <r>
    <x v="174"/>
    <x v="96"/>
  </r>
  <r>
    <x v="175"/>
    <x v="112"/>
  </r>
  <r>
    <x v="175"/>
    <x v="112"/>
  </r>
  <r>
    <x v="175"/>
    <x v="13"/>
  </r>
  <r>
    <x v="175"/>
    <x v="97"/>
  </r>
  <r>
    <x v="175"/>
    <x v="97"/>
  </r>
  <r>
    <x v="175"/>
    <x v="97"/>
  </r>
  <r>
    <x v="175"/>
    <x v="42"/>
  </r>
  <r>
    <x v="175"/>
    <x v="42"/>
  </r>
  <r>
    <x v="175"/>
    <x v="42"/>
  </r>
  <r>
    <x v="175"/>
    <x v="42"/>
  </r>
  <r>
    <x v="175"/>
    <x v="70"/>
  </r>
  <r>
    <x v="175"/>
    <x v="119"/>
  </r>
  <r>
    <x v="176"/>
    <x v="54"/>
  </r>
  <r>
    <x v="176"/>
    <x v="56"/>
  </r>
  <r>
    <x v="176"/>
    <x v="56"/>
  </r>
  <r>
    <x v="177"/>
    <x v="20"/>
  </r>
  <r>
    <x v="177"/>
    <x v="48"/>
  </r>
  <r>
    <x v="177"/>
    <x v="48"/>
  </r>
  <r>
    <x v="177"/>
    <x v="48"/>
  </r>
  <r>
    <x v="178"/>
    <x v="46"/>
  </r>
  <r>
    <x v="178"/>
    <x v="84"/>
  </r>
  <r>
    <x v="178"/>
    <x v="50"/>
  </r>
  <r>
    <x v="178"/>
    <x v="111"/>
  </r>
  <r>
    <x v="179"/>
    <x v="47"/>
  </r>
  <r>
    <x v="179"/>
    <x v="55"/>
  </r>
  <r>
    <x v="179"/>
    <x v="20"/>
  </r>
  <r>
    <x v="179"/>
    <x v="20"/>
  </r>
  <r>
    <x v="179"/>
    <x v="54"/>
  </r>
  <r>
    <x v="179"/>
    <x v="0"/>
  </r>
  <r>
    <x v="179"/>
    <x v="58"/>
  </r>
  <r>
    <x v="179"/>
    <x v="9"/>
  </r>
  <r>
    <x v="179"/>
    <x v="9"/>
  </r>
  <r>
    <x v="179"/>
    <x v="115"/>
  </r>
  <r>
    <x v="179"/>
    <x v="11"/>
  </r>
  <r>
    <x v="179"/>
    <x v="11"/>
  </r>
  <r>
    <x v="179"/>
    <x v="11"/>
  </r>
  <r>
    <x v="179"/>
    <x v="11"/>
  </r>
  <r>
    <x v="179"/>
    <x v="11"/>
  </r>
  <r>
    <x v="179"/>
    <x v="11"/>
  </r>
  <r>
    <x v="179"/>
    <x v="38"/>
  </r>
  <r>
    <x v="179"/>
    <x v="38"/>
  </r>
  <r>
    <x v="179"/>
    <x v="101"/>
  </r>
  <r>
    <x v="179"/>
    <x v="15"/>
  </r>
  <r>
    <x v="179"/>
    <x v="15"/>
  </r>
  <r>
    <x v="179"/>
    <x v="15"/>
  </r>
  <r>
    <x v="179"/>
    <x v="39"/>
  </r>
  <r>
    <x v="179"/>
    <x v="39"/>
  </r>
  <r>
    <x v="179"/>
    <x v="76"/>
  </r>
  <r>
    <x v="179"/>
    <x v="76"/>
  </r>
  <r>
    <x v="179"/>
    <x v="76"/>
  </r>
  <r>
    <x v="179"/>
    <x v="76"/>
  </r>
  <r>
    <x v="179"/>
    <x v="76"/>
  </r>
  <r>
    <x v="179"/>
    <x v="76"/>
  </r>
  <r>
    <x v="179"/>
    <x v="76"/>
  </r>
  <r>
    <x v="179"/>
    <x v="76"/>
  </r>
  <r>
    <x v="179"/>
    <x v="76"/>
  </r>
  <r>
    <x v="179"/>
    <x v="76"/>
  </r>
  <r>
    <x v="179"/>
    <x v="76"/>
  </r>
  <r>
    <x v="179"/>
    <x v="76"/>
  </r>
  <r>
    <x v="179"/>
    <x v="76"/>
  </r>
  <r>
    <x v="179"/>
    <x v="76"/>
  </r>
  <r>
    <x v="179"/>
    <x v="76"/>
  </r>
  <r>
    <x v="179"/>
    <x v="76"/>
  </r>
  <r>
    <x v="179"/>
    <x v="76"/>
  </r>
  <r>
    <x v="179"/>
    <x v="76"/>
  </r>
  <r>
    <x v="179"/>
    <x v="76"/>
  </r>
  <r>
    <x v="179"/>
    <x v="76"/>
  </r>
  <r>
    <x v="179"/>
    <x v="76"/>
  </r>
  <r>
    <x v="179"/>
    <x v="76"/>
  </r>
  <r>
    <x v="179"/>
    <x v="76"/>
  </r>
  <r>
    <x v="179"/>
    <x v="76"/>
  </r>
  <r>
    <x v="179"/>
    <x v="77"/>
  </r>
  <r>
    <x v="180"/>
    <x v="62"/>
  </r>
  <r>
    <x v="180"/>
    <x v="62"/>
  </r>
  <r>
    <x v="180"/>
    <x v="55"/>
  </r>
  <r>
    <x v="181"/>
    <x v="114"/>
  </r>
  <r>
    <x v="181"/>
    <x v="114"/>
  </r>
  <r>
    <x v="181"/>
    <x v="114"/>
  </r>
  <r>
    <x v="182"/>
    <x v="87"/>
  </r>
  <r>
    <x v="182"/>
    <x v="87"/>
  </r>
  <r>
    <x v="183"/>
    <x v="83"/>
  </r>
  <r>
    <x v="183"/>
    <x v="86"/>
  </r>
  <r>
    <x v="183"/>
    <x v="86"/>
  </r>
  <r>
    <x v="184"/>
    <x v="31"/>
  </r>
  <r>
    <x v="184"/>
    <x v="9"/>
  </r>
  <r>
    <x v="185"/>
    <x v="108"/>
  </r>
  <r>
    <x v="185"/>
    <x v="108"/>
  </r>
  <r>
    <x v="186"/>
    <x v="63"/>
  </r>
  <r>
    <x v="186"/>
    <x v="12"/>
  </r>
  <r>
    <x v="186"/>
    <x v="39"/>
  </r>
  <r>
    <x v="186"/>
    <x v="29"/>
  </r>
  <r>
    <x v="186"/>
    <x v="29"/>
  </r>
  <r>
    <x v="187"/>
    <x v="29"/>
  </r>
  <r>
    <x v="187"/>
    <x v="29"/>
  </r>
  <r>
    <x v="187"/>
    <x v="29"/>
  </r>
  <r>
    <x v="188"/>
    <x v="53"/>
  </r>
  <r>
    <x v="188"/>
    <x v="69"/>
  </r>
  <r>
    <x v="189"/>
    <x v="25"/>
  </r>
  <r>
    <x v="189"/>
    <x v="54"/>
  </r>
  <r>
    <x v="189"/>
    <x v="63"/>
  </r>
  <r>
    <x v="189"/>
    <x v="12"/>
  </r>
  <r>
    <x v="190"/>
    <x v="82"/>
  </r>
  <r>
    <x v="191"/>
    <x v="45"/>
  </r>
  <r>
    <x v="191"/>
    <x v="0"/>
  </r>
  <r>
    <x v="191"/>
    <x v="108"/>
  </r>
  <r>
    <x v="191"/>
    <x v="29"/>
  </r>
  <r>
    <x v="191"/>
    <x v="29"/>
  </r>
  <r>
    <x v="192"/>
    <x v="93"/>
  </r>
  <r>
    <x v="192"/>
    <x v="93"/>
  </r>
  <r>
    <x v="192"/>
    <x v="93"/>
  </r>
  <r>
    <x v="192"/>
    <x v="93"/>
  </r>
  <r>
    <x v="192"/>
    <x v="26"/>
  </r>
  <r>
    <x v="192"/>
    <x v="27"/>
  </r>
  <r>
    <x v="192"/>
    <x v="28"/>
  </r>
  <r>
    <x v="192"/>
    <x v="28"/>
  </r>
  <r>
    <x v="192"/>
    <x v="28"/>
  </r>
  <r>
    <x v="192"/>
    <x v="30"/>
  </r>
  <r>
    <x v="193"/>
    <x v="61"/>
  </r>
  <r>
    <x v="193"/>
    <x v="117"/>
  </r>
  <r>
    <x v="193"/>
    <x v="59"/>
  </r>
  <r>
    <x v="193"/>
    <x v="105"/>
  </r>
  <r>
    <x v="193"/>
    <x v="29"/>
  </r>
  <r>
    <x v="193"/>
    <x v="86"/>
  </r>
  <r>
    <x v="194"/>
    <x v="63"/>
  </r>
  <r>
    <x v="195"/>
    <x v="48"/>
  </r>
  <r>
    <x v="196"/>
    <x v="17"/>
  </r>
  <r>
    <x v="196"/>
    <x v="117"/>
  </r>
  <r>
    <x v="196"/>
    <x v="18"/>
  </r>
  <r>
    <x v="197"/>
    <x v="19"/>
  </r>
  <r>
    <x v="197"/>
    <x v="19"/>
  </r>
  <r>
    <x v="197"/>
    <x v="17"/>
  </r>
  <r>
    <x v="197"/>
    <x v="35"/>
  </r>
  <r>
    <x v="197"/>
    <x v="70"/>
  </r>
  <r>
    <x v="198"/>
    <x v="120"/>
  </r>
  <r>
    <x v="198"/>
    <x v="120"/>
  </r>
  <r>
    <x v="198"/>
    <x v="120"/>
  </r>
  <r>
    <x v="198"/>
    <x v="120"/>
  </r>
  <r>
    <x v="198"/>
    <x v="120"/>
  </r>
  <r>
    <x v="198"/>
    <x v="28"/>
  </r>
  <r>
    <x v="198"/>
    <x v="28"/>
  </r>
  <r>
    <x v="198"/>
    <x v="28"/>
  </r>
  <r>
    <x v="198"/>
    <x v="28"/>
  </r>
  <r>
    <x v="198"/>
    <x v="28"/>
  </r>
  <r>
    <x v="199"/>
    <x v="55"/>
  </r>
  <r>
    <x v="200"/>
    <x v="77"/>
  </r>
  <r>
    <x v="200"/>
    <x v="104"/>
  </r>
  <r>
    <x v="201"/>
    <x v="21"/>
  </r>
  <r>
    <x v="201"/>
    <x v="89"/>
  </r>
  <r>
    <x v="201"/>
    <x v="53"/>
  </r>
  <r>
    <x v="202"/>
    <x v="40"/>
  </r>
  <r>
    <x v="202"/>
    <x v="40"/>
  </r>
  <r>
    <x v="202"/>
    <x v="119"/>
  </r>
  <r>
    <x v="202"/>
    <x v="119"/>
  </r>
  <r>
    <x v="203"/>
    <x v="91"/>
  </r>
  <r>
    <x v="203"/>
    <x v="8"/>
  </r>
  <r>
    <x v="203"/>
    <x v="84"/>
  </r>
  <r>
    <x v="203"/>
    <x v="61"/>
  </r>
  <r>
    <x v="203"/>
    <x v="2"/>
  </r>
  <r>
    <x v="203"/>
    <x v="50"/>
  </r>
  <r>
    <x v="203"/>
    <x v="112"/>
  </r>
  <r>
    <x v="203"/>
    <x v="13"/>
  </r>
  <r>
    <x v="203"/>
    <x v="13"/>
  </r>
  <r>
    <x v="203"/>
    <x v="13"/>
  </r>
  <r>
    <x v="203"/>
    <x v="114"/>
  </r>
  <r>
    <x v="203"/>
    <x v="114"/>
  </r>
  <r>
    <x v="203"/>
    <x v="123"/>
  </r>
  <r>
    <x v="203"/>
    <x v="71"/>
  </r>
  <r>
    <x v="203"/>
    <x v="71"/>
  </r>
  <r>
    <x v="204"/>
    <x v="28"/>
  </r>
  <r>
    <x v="204"/>
    <x v="28"/>
  </r>
  <r>
    <x v="204"/>
    <x v="28"/>
  </r>
  <r>
    <x v="204"/>
    <x v="28"/>
  </r>
  <r>
    <x v="205"/>
    <x v="22"/>
  </r>
  <r>
    <x v="205"/>
    <x v="41"/>
  </r>
  <r>
    <x v="205"/>
    <x v="98"/>
  </r>
  <r>
    <x v="205"/>
    <x v="54"/>
  </r>
  <r>
    <x v="205"/>
    <x v="116"/>
  </r>
  <r>
    <x v="205"/>
    <x v="48"/>
  </r>
  <r>
    <x v="205"/>
    <x v="35"/>
  </r>
  <r>
    <x v="205"/>
    <x v="64"/>
  </r>
  <r>
    <x v="205"/>
    <x v="110"/>
  </r>
  <r>
    <x v="205"/>
    <x v="95"/>
  </r>
  <r>
    <x v="205"/>
    <x v="95"/>
  </r>
  <r>
    <x v="205"/>
    <x v="66"/>
  </r>
  <r>
    <x v="205"/>
    <x v="68"/>
  </r>
  <r>
    <x v="205"/>
    <x v="56"/>
  </r>
  <r>
    <x v="205"/>
    <x v="111"/>
  </r>
  <r>
    <x v="205"/>
    <x v="70"/>
  </r>
  <r>
    <x v="206"/>
    <x v="122"/>
  </r>
  <r>
    <x v="207"/>
    <x v="78"/>
  </r>
  <r>
    <x v="207"/>
    <x v="78"/>
  </r>
  <r>
    <x v="207"/>
    <x v="78"/>
  </r>
  <r>
    <x v="207"/>
    <x v="78"/>
  </r>
  <r>
    <x v="207"/>
    <x v="78"/>
  </r>
  <r>
    <x v="208"/>
    <x v="126"/>
  </r>
  <r>
    <x v="208"/>
    <x v="12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680B67B-C663-4113-AECF-A7AADF047123}"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B1133" firstHeaderRow="1" firstDataRow="1" firstDataCol="1"/>
  <pivotFields count="2">
    <pivotField axis="axisRow" showAll="0">
      <items count="211">
        <item m="1" x="20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t="default"/>
      </items>
    </pivotField>
    <pivotField axis="axisRow" dataField="1" showAll="0">
      <items count="128">
        <item x="16"/>
        <item x="44"/>
        <item x="22"/>
        <item x="93"/>
        <item x="40"/>
        <item x="19"/>
        <item x="45"/>
        <item x="113"/>
        <item x="23"/>
        <item x="60"/>
        <item x="31"/>
        <item x="46"/>
        <item x="32"/>
        <item x="83"/>
        <item x="62"/>
        <item x="47"/>
        <item x="41"/>
        <item x="55"/>
        <item x="57"/>
        <item x="78"/>
        <item x="103"/>
        <item x="20"/>
        <item x="25"/>
        <item x="91"/>
        <item x="33"/>
        <item x="79"/>
        <item x="34"/>
        <item x="98"/>
        <item x="54"/>
        <item x="17"/>
        <item x="63"/>
        <item x="109"/>
        <item x="102"/>
        <item x="87"/>
        <item x="24"/>
        <item x="0"/>
        <item x="26"/>
        <item x="104"/>
        <item x="21"/>
        <item x="116"/>
        <item x="125"/>
        <item x="48"/>
        <item x="121"/>
        <item x="1"/>
        <item x="35"/>
        <item x="64"/>
        <item x="49"/>
        <item x="7"/>
        <item x="110"/>
        <item x="8"/>
        <item x="84"/>
        <item x="6"/>
        <item x="65"/>
        <item x="99"/>
        <item x="58"/>
        <item x="124"/>
        <item x="120"/>
        <item x="82"/>
        <item x="95"/>
        <item x="66"/>
        <item x="27"/>
        <item x="80"/>
        <item x="61"/>
        <item x="117"/>
        <item x="59"/>
        <item x="88"/>
        <item x="36"/>
        <item x="2"/>
        <item x="50"/>
        <item x="118"/>
        <item x="9"/>
        <item x="85"/>
        <item x="89"/>
        <item x="122"/>
        <item x="67"/>
        <item x="51"/>
        <item x="43"/>
        <item x="68"/>
        <item x="96"/>
        <item x="106"/>
        <item x="115"/>
        <item x="73"/>
        <item x="10"/>
        <item x="74"/>
        <item x="3"/>
        <item x="4"/>
        <item x="105"/>
        <item x="94"/>
        <item x="52"/>
        <item x="37"/>
        <item x="53"/>
        <item x="75"/>
        <item x="107"/>
        <item x="11"/>
        <item x="12"/>
        <item x="69"/>
        <item x="81"/>
        <item x="5"/>
        <item x="18"/>
        <item x="112"/>
        <item x="56"/>
        <item x="13"/>
        <item x="38"/>
        <item x="97"/>
        <item x="14"/>
        <item x="114"/>
        <item x="42"/>
        <item x="111"/>
        <item x="100"/>
        <item x="101"/>
        <item x="90"/>
        <item x="70"/>
        <item x="15"/>
        <item x="39"/>
        <item x="108"/>
        <item x="28"/>
        <item x="29"/>
        <item x="30"/>
        <item x="86"/>
        <item x="123"/>
        <item x="71"/>
        <item x="72"/>
        <item x="76"/>
        <item x="119"/>
        <item x="92"/>
        <item x="77"/>
        <item x="126"/>
        <item t="default"/>
      </items>
    </pivotField>
  </pivotFields>
  <rowFields count="2">
    <field x="0"/>
    <field x="1"/>
  </rowFields>
  <rowItems count="1132">
    <i>
      <x v="1"/>
    </i>
    <i r="1">
      <x v="35"/>
    </i>
    <i r="1">
      <x v="43"/>
    </i>
    <i r="1">
      <x v="67"/>
    </i>
    <i r="1">
      <x v="84"/>
    </i>
    <i r="1">
      <x v="85"/>
    </i>
    <i r="1">
      <x v="97"/>
    </i>
    <i>
      <x v="2"/>
    </i>
    <i r="1">
      <x v="51"/>
    </i>
    <i>
      <x v="3"/>
    </i>
    <i r="1">
      <x v="47"/>
    </i>
    <i r="1">
      <x v="49"/>
    </i>
    <i r="1">
      <x v="70"/>
    </i>
    <i r="1">
      <x v="82"/>
    </i>
    <i r="1">
      <x v="93"/>
    </i>
    <i r="1">
      <x v="94"/>
    </i>
    <i r="1">
      <x v="97"/>
    </i>
    <i r="1">
      <x v="101"/>
    </i>
    <i r="1">
      <x v="104"/>
    </i>
    <i r="1">
      <x v="112"/>
    </i>
    <i>
      <x v="4"/>
    </i>
    <i r="1">
      <x v="85"/>
    </i>
    <i>
      <x v="5"/>
    </i>
    <i r="1">
      <x/>
    </i>
    <i r="1">
      <x v="29"/>
    </i>
    <i r="1">
      <x v="98"/>
    </i>
    <i>
      <x v="6"/>
    </i>
    <i r="1">
      <x v="5"/>
    </i>
    <i>
      <x v="7"/>
    </i>
    <i r="1">
      <x v="21"/>
    </i>
    <i r="1">
      <x v="35"/>
    </i>
    <i r="1">
      <x v="38"/>
    </i>
    <i r="1">
      <x v="51"/>
    </i>
    <i>
      <x v="8"/>
    </i>
    <i r="1">
      <x v="2"/>
    </i>
    <i r="1">
      <x v="8"/>
    </i>
    <i>
      <x v="9"/>
    </i>
    <i r="1">
      <x v="34"/>
    </i>
    <i>
      <x v="10"/>
    </i>
    <i r="1">
      <x v="22"/>
    </i>
    <i r="1">
      <x v="36"/>
    </i>
    <i r="1">
      <x v="60"/>
    </i>
    <i r="1">
      <x v="115"/>
    </i>
    <i r="1">
      <x v="116"/>
    </i>
    <i r="1">
      <x v="117"/>
    </i>
    <i>
      <x v="11"/>
    </i>
    <i r="1">
      <x v="10"/>
    </i>
    <i r="1">
      <x v="12"/>
    </i>
    <i r="1">
      <x v="24"/>
    </i>
    <i r="1">
      <x v="26"/>
    </i>
    <i r="1">
      <x v="29"/>
    </i>
    <i r="1">
      <x v="44"/>
    </i>
    <i r="1">
      <x v="66"/>
    </i>
    <i r="1">
      <x v="89"/>
    </i>
    <i r="1">
      <x v="102"/>
    </i>
    <i r="1">
      <x v="113"/>
    </i>
    <i>
      <x v="12"/>
    </i>
    <i r="1">
      <x v="4"/>
    </i>
    <i r="1">
      <x v="16"/>
    </i>
    <i>
      <x v="13"/>
    </i>
    <i r="1">
      <x v="8"/>
    </i>
    <i r="1">
      <x v="106"/>
    </i>
    <i>
      <x v="14"/>
    </i>
    <i r="1">
      <x v="76"/>
    </i>
    <i>
      <x v="15"/>
    </i>
    <i r="1">
      <x v="1"/>
    </i>
    <i>
      <x v="16"/>
    </i>
    <i r="1">
      <x v="6"/>
    </i>
    <i r="1">
      <x v="10"/>
    </i>
    <i r="1">
      <x v="11"/>
    </i>
    <i r="1">
      <x v="15"/>
    </i>
    <i r="1">
      <x v="16"/>
    </i>
    <i r="1">
      <x v="34"/>
    </i>
    <i r="1">
      <x v="41"/>
    </i>
    <i r="1">
      <x v="46"/>
    </i>
    <i r="1">
      <x v="68"/>
    </i>
    <i r="1">
      <x v="75"/>
    </i>
    <i r="1">
      <x v="76"/>
    </i>
    <i r="1">
      <x v="82"/>
    </i>
    <i r="1">
      <x v="85"/>
    </i>
    <i r="1">
      <x v="88"/>
    </i>
    <i r="1">
      <x v="90"/>
    </i>
    <i r="1">
      <x v="101"/>
    </i>
    <i>
      <x v="17"/>
    </i>
    <i r="1">
      <x v="12"/>
    </i>
    <i r="1">
      <x v="28"/>
    </i>
    <i r="1">
      <x v="101"/>
    </i>
    <i>
      <x v="18"/>
    </i>
    <i r="1">
      <x v="6"/>
    </i>
    <i r="1">
      <x v="10"/>
    </i>
    <i r="1">
      <x v="15"/>
    </i>
    <i r="1">
      <x v="17"/>
    </i>
    <i r="1">
      <x v="66"/>
    </i>
    <i r="1">
      <x v="67"/>
    </i>
    <i r="1">
      <x v="89"/>
    </i>
    <i r="1">
      <x v="100"/>
    </i>
    <i>
      <x v="19"/>
    </i>
    <i r="1">
      <x v="2"/>
    </i>
    <i r="1">
      <x v="10"/>
    </i>
    <i r="1">
      <x v="11"/>
    </i>
    <i r="1">
      <x v="18"/>
    </i>
    <i r="1">
      <x v="54"/>
    </i>
    <i r="1">
      <x v="64"/>
    </i>
    <i r="1">
      <x v="68"/>
    </i>
    <i r="1">
      <x v="101"/>
    </i>
    <i>
      <x v="20"/>
    </i>
    <i r="1">
      <x v="9"/>
    </i>
    <i r="1">
      <x v="35"/>
    </i>
    <i r="1">
      <x v="68"/>
    </i>
    <i r="1">
      <x v="82"/>
    </i>
    <i>
      <x v="21"/>
    </i>
    <i r="1">
      <x v="46"/>
    </i>
    <i r="1">
      <x v="62"/>
    </i>
    <i r="1">
      <x v="82"/>
    </i>
    <i r="1">
      <x v="84"/>
    </i>
    <i>
      <x v="22"/>
    </i>
    <i r="1">
      <x v="14"/>
    </i>
    <i r="1">
      <x v="15"/>
    </i>
    <i r="1">
      <x v="16"/>
    </i>
    <i r="1">
      <x v="30"/>
    </i>
    <i r="1">
      <x v="45"/>
    </i>
    <i r="1">
      <x v="49"/>
    </i>
    <i r="1">
      <x v="51"/>
    </i>
    <i r="1">
      <x v="52"/>
    </i>
    <i r="1">
      <x v="59"/>
    </i>
    <i r="1">
      <x v="74"/>
    </i>
    <i r="1">
      <x v="76"/>
    </i>
    <i r="1">
      <x v="77"/>
    </i>
    <i r="1">
      <x v="82"/>
    </i>
    <i r="1">
      <x v="94"/>
    </i>
    <i r="1">
      <x v="95"/>
    </i>
    <i r="1">
      <x v="111"/>
    </i>
    <i r="1">
      <x v="120"/>
    </i>
    <i r="1">
      <x v="121"/>
    </i>
    <i>
      <x v="23"/>
    </i>
    <i r="1">
      <x v="11"/>
    </i>
    <i r="1">
      <x v="16"/>
    </i>
    <i r="1">
      <x v="47"/>
    </i>
    <i r="1">
      <x v="60"/>
    </i>
    <i r="1">
      <x v="68"/>
    </i>
    <i r="1">
      <x v="81"/>
    </i>
    <i r="1">
      <x v="82"/>
    </i>
    <i r="1">
      <x v="83"/>
    </i>
    <i r="1">
      <x v="91"/>
    </i>
    <i r="1">
      <x v="106"/>
    </i>
    <i r="1">
      <x v="122"/>
    </i>
    <i r="1">
      <x v="125"/>
    </i>
    <i>
      <x v="24"/>
    </i>
    <i r="1">
      <x v="19"/>
    </i>
    <i r="1">
      <x v="25"/>
    </i>
    <i r="1">
      <x v="45"/>
    </i>
    <i r="1">
      <x v="61"/>
    </i>
    <i r="1">
      <x v="81"/>
    </i>
    <i r="1">
      <x v="82"/>
    </i>
    <i r="1">
      <x v="91"/>
    </i>
    <i r="1">
      <x v="95"/>
    </i>
    <i r="1">
      <x v="96"/>
    </i>
    <i r="1">
      <x v="97"/>
    </i>
    <i>
      <x v="25"/>
    </i>
    <i r="1">
      <x/>
    </i>
    <i r="1">
      <x v="57"/>
    </i>
    <i r="1">
      <x v="76"/>
    </i>
    <i r="1">
      <x v="88"/>
    </i>
    <i r="1">
      <x v="89"/>
    </i>
    <i>
      <x v="26"/>
    </i>
    <i r="1">
      <x v="9"/>
    </i>
    <i r="1">
      <x v="24"/>
    </i>
    <i r="1">
      <x v="61"/>
    </i>
    <i>
      <x v="27"/>
    </i>
    <i r="1">
      <x v="9"/>
    </i>
    <i r="1">
      <x v="13"/>
    </i>
    <i r="1">
      <x v="47"/>
    </i>
    <i r="1">
      <x v="50"/>
    </i>
    <i r="1">
      <x v="52"/>
    </i>
    <i r="1">
      <x v="54"/>
    </i>
    <i r="1">
      <x v="62"/>
    </i>
    <i r="1">
      <x v="71"/>
    </i>
    <i r="1">
      <x v="83"/>
    </i>
    <i r="1">
      <x v="84"/>
    </i>
    <i r="1">
      <x v="91"/>
    </i>
    <i r="1">
      <x v="101"/>
    </i>
    <i r="1">
      <x v="112"/>
    </i>
    <i r="1">
      <x v="118"/>
    </i>
    <i r="1">
      <x v="125"/>
    </i>
    <i>
      <x v="28"/>
    </i>
    <i r="1">
      <x v="15"/>
    </i>
    <i r="1">
      <x v="24"/>
    </i>
    <i r="1">
      <x v="33"/>
    </i>
    <i r="1">
      <x v="49"/>
    </i>
    <i r="1">
      <x v="61"/>
    </i>
    <i r="1">
      <x v="65"/>
    </i>
    <i r="1">
      <x v="89"/>
    </i>
    <i r="1">
      <x v="100"/>
    </i>
    <i r="1">
      <x v="120"/>
    </i>
    <i>
      <x v="29"/>
    </i>
    <i r="1">
      <x v="72"/>
    </i>
    <i r="1">
      <x v="110"/>
    </i>
    <i>
      <x v="30"/>
    </i>
    <i r="1">
      <x v="23"/>
    </i>
    <i r="1">
      <x v="124"/>
    </i>
    <i>
      <x v="31"/>
    </i>
    <i r="1">
      <x v="116"/>
    </i>
    <i>
      <x v="32"/>
    </i>
    <i r="1">
      <x v="3"/>
    </i>
    <i r="1">
      <x v="8"/>
    </i>
    <i r="1">
      <x v="94"/>
    </i>
    <i r="1">
      <x v="98"/>
    </i>
    <i r="1">
      <x v="117"/>
    </i>
    <i r="1">
      <x v="120"/>
    </i>
    <i>
      <x v="33"/>
    </i>
    <i r="1">
      <x v="87"/>
    </i>
    <i>
      <x v="34"/>
    </i>
    <i r="1">
      <x v="25"/>
    </i>
    <i r="1">
      <x v="45"/>
    </i>
    <i r="1">
      <x v="49"/>
    </i>
    <i>
      <x v="35"/>
    </i>
    <i r="1">
      <x v="58"/>
    </i>
    <i r="1">
      <x v="59"/>
    </i>
    <i r="1">
      <x v="87"/>
    </i>
    <i r="1">
      <x v="110"/>
    </i>
    <i>
      <x v="36"/>
    </i>
    <i r="1">
      <x v="43"/>
    </i>
    <i>
      <x v="37"/>
    </i>
    <i r="1">
      <x v="112"/>
    </i>
    <i r="1">
      <x v="116"/>
    </i>
    <i r="1">
      <x v="121"/>
    </i>
    <i>
      <x v="38"/>
    </i>
    <i r="1">
      <x v="16"/>
    </i>
    <i r="1">
      <x v="97"/>
    </i>
    <i>
      <x v="39"/>
    </i>
    <i r="1">
      <x v="6"/>
    </i>
    <i>
      <x v="40"/>
    </i>
    <i r="1">
      <x v="15"/>
    </i>
    <i r="1">
      <x v="29"/>
    </i>
    <i r="1">
      <x v="62"/>
    </i>
    <i r="1">
      <x v="71"/>
    </i>
    <i r="1">
      <x v="75"/>
    </i>
    <i r="1">
      <x v="76"/>
    </i>
    <i r="1">
      <x v="78"/>
    </i>
    <i r="1">
      <x v="103"/>
    </i>
    <i r="1">
      <x v="120"/>
    </i>
    <i r="1">
      <x v="121"/>
    </i>
    <i>
      <x v="41"/>
    </i>
    <i r="1">
      <x v="78"/>
    </i>
    <i>
      <x v="42"/>
    </i>
    <i r="1">
      <x v="1"/>
    </i>
    <i r="1">
      <x v="18"/>
    </i>
    <i r="1">
      <x v="27"/>
    </i>
    <i r="1">
      <x v="44"/>
    </i>
    <i r="1">
      <x v="49"/>
    </i>
    <i r="1">
      <x v="53"/>
    </i>
    <i r="1">
      <x v="57"/>
    </i>
    <i r="1">
      <x v="59"/>
    </i>
    <i r="1">
      <x v="70"/>
    </i>
    <i r="1">
      <x v="72"/>
    </i>
    <i r="1">
      <x v="76"/>
    </i>
    <i r="1">
      <x v="83"/>
    </i>
    <i r="1">
      <x v="84"/>
    </i>
    <i r="1">
      <x v="95"/>
    </i>
    <i r="1">
      <x v="108"/>
    </i>
    <i r="1">
      <x v="109"/>
    </i>
    <i r="1">
      <x v="118"/>
    </i>
    <i r="1">
      <x v="124"/>
    </i>
    <i>
      <x v="43"/>
    </i>
    <i r="1">
      <x v="110"/>
    </i>
    <i>
      <x v="44"/>
    </i>
    <i r="1">
      <x v="117"/>
    </i>
    <i>
      <x v="45"/>
    </i>
    <i r="1">
      <x v="6"/>
    </i>
    <i>
      <x v="46"/>
    </i>
    <i r="1">
      <x v="60"/>
    </i>
    <i>
      <x v="47"/>
    </i>
    <i r="1">
      <x v="22"/>
    </i>
    <i r="1">
      <x v="32"/>
    </i>
    <i r="1">
      <x v="50"/>
    </i>
    <i>
      <x v="48"/>
    </i>
    <i r="1">
      <x v="20"/>
    </i>
    <i>
      <x v="49"/>
    </i>
    <i r="1">
      <x v="26"/>
    </i>
    <i r="1">
      <x v="37"/>
    </i>
    <i r="1">
      <x v="61"/>
    </i>
    <i r="1">
      <x v="87"/>
    </i>
    <i>
      <x v="50"/>
    </i>
    <i r="1">
      <x v="4"/>
    </i>
    <i r="1">
      <x v="36"/>
    </i>
    <i r="1">
      <x v="41"/>
    </i>
    <i r="1">
      <x v="93"/>
    </i>
    <i>
      <x v="51"/>
    </i>
    <i r="1">
      <x v="38"/>
    </i>
    <i>
      <x v="52"/>
    </i>
    <i r="1">
      <x v="37"/>
    </i>
    <i r="1">
      <x v="38"/>
    </i>
    <i>
      <x v="53"/>
    </i>
    <i r="1">
      <x v="32"/>
    </i>
    <i r="1">
      <x v="38"/>
    </i>
    <i>
      <x v="54"/>
    </i>
    <i r="1">
      <x v="3"/>
    </i>
    <i r="1">
      <x v="37"/>
    </i>
    <i r="1">
      <x v="98"/>
    </i>
    <i>
      <x v="55"/>
    </i>
    <i r="1">
      <x v="53"/>
    </i>
    <i r="1">
      <x v="75"/>
    </i>
    <i r="1">
      <x v="78"/>
    </i>
    <i r="1">
      <x v="86"/>
    </i>
    <i r="1">
      <x v="90"/>
    </i>
    <i>
      <x v="56"/>
    </i>
    <i r="1">
      <x v="25"/>
    </i>
    <i>
      <x v="57"/>
    </i>
    <i r="1">
      <x v="26"/>
    </i>
    <i r="1">
      <x v="85"/>
    </i>
    <i>
      <x v="58"/>
    </i>
    <i r="1">
      <x v="41"/>
    </i>
    <i>
      <x v="59"/>
    </i>
    <i r="1">
      <x v="121"/>
    </i>
    <i>
      <x v="60"/>
    </i>
    <i r="1">
      <x v="90"/>
    </i>
    <i>
      <x v="61"/>
    </i>
    <i r="1">
      <x v="18"/>
    </i>
    <i r="1">
      <x v="21"/>
    </i>
    <i r="1">
      <x v="33"/>
    </i>
    <i r="1">
      <x v="38"/>
    </i>
    <i r="1">
      <x v="43"/>
    </i>
    <i r="1">
      <x v="53"/>
    </i>
    <i r="1">
      <x v="54"/>
    </i>
    <i r="1">
      <x v="78"/>
    </i>
    <i r="1">
      <x v="79"/>
    </i>
    <i r="1">
      <x v="87"/>
    </i>
    <i r="1">
      <x v="89"/>
    </i>
    <i r="1">
      <x v="92"/>
    </i>
    <i r="1">
      <x v="114"/>
    </i>
    <i>
      <x v="62"/>
    </i>
    <i r="1">
      <x v="21"/>
    </i>
    <i r="1">
      <x v="77"/>
    </i>
    <i>
      <x v="63"/>
    </i>
    <i r="1">
      <x v="31"/>
    </i>
    <i>
      <x v="64"/>
    </i>
    <i r="1">
      <x v="32"/>
    </i>
    <i r="1">
      <x v="46"/>
    </i>
    <i r="1">
      <x v="50"/>
    </i>
    <i r="1">
      <x v="111"/>
    </i>
    <i>
      <x v="65"/>
    </i>
    <i r="1">
      <x v="9"/>
    </i>
    <i r="1">
      <x v="18"/>
    </i>
    <i r="1">
      <x v="26"/>
    </i>
    <i r="1">
      <x v="27"/>
    </i>
    <i r="1">
      <x v="48"/>
    </i>
    <i r="1">
      <x v="50"/>
    </i>
    <i r="1">
      <x v="54"/>
    </i>
    <i r="1">
      <x v="59"/>
    </i>
    <i r="1">
      <x v="68"/>
    </i>
    <i r="1">
      <x v="70"/>
    </i>
    <i r="1">
      <x v="74"/>
    </i>
    <i r="1">
      <x v="77"/>
    </i>
    <i r="1">
      <x v="83"/>
    </i>
    <i r="1">
      <x v="91"/>
    </i>
    <i r="1">
      <x v="96"/>
    </i>
    <i>
      <x v="66"/>
    </i>
    <i r="1">
      <x v="18"/>
    </i>
    <i r="1">
      <x v="70"/>
    </i>
    <i r="1">
      <x v="107"/>
    </i>
    <i r="1">
      <x v="109"/>
    </i>
    <i r="1">
      <x v="110"/>
    </i>
    <i>
      <x v="67"/>
    </i>
    <i r="1">
      <x v="3"/>
    </i>
    <i>
      <x v="68"/>
    </i>
    <i r="1">
      <x v="4"/>
    </i>
    <i>
      <x v="69"/>
    </i>
    <i r="1">
      <x v="6"/>
    </i>
    <i r="1">
      <x v="11"/>
    </i>
    <i r="1">
      <x v="13"/>
    </i>
    <i r="1">
      <x v="14"/>
    </i>
    <i r="1">
      <x v="18"/>
    </i>
    <i r="1">
      <x v="30"/>
    </i>
    <i r="1">
      <x v="32"/>
    </i>
    <i r="1">
      <x v="44"/>
    </i>
    <i r="1">
      <x v="48"/>
    </i>
    <i r="1">
      <x v="53"/>
    </i>
    <i r="1">
      <x v="57"/>
    </i>
    <i r="1">
      <x v="59"/>
    </i>
    <i r="1">
      <x v="65"/>
    </i>
    <i r="1">
      <x v="81"/>
    </i>
    <i r="1">
      <x v="92"/>
    </i>
    <i r="1">
      <x v="96"/>
    </i>
    <i r="1">
      <x v="102"/>
    </i>
    <i r="1">
      <x v="106"/>
    </i>
    <i>
      <x v="70"/>
    </i>
    <i r="1">
      <x v="6"/>
    </i>
    <i r="1">
      <x v="9"/>
    </i>
    <i r="1">
      <x v="18"/>
    </i>
    <i r="1">
      <x v="29"/>
    </i>
    <i r="1">
      <x v="47"/>
    </i>
    <i r="1">
      <x v="58"/>
    </i>
    <i r="1">
      <x v="66"/>
    </i>
    <i r="1">
      <x v="67"/>
    </i>
    <i r="1">
      <x v="82"/>
    </i>
    <i r="1">
      <x v="85"/>
    </i>
    <i r="1">
      <x v="96"/>
    </i>
    <i r="1">
      <x v="99"/>
    </i>
    <i r="1">
      <x v="104"/>
    </i>
    <i r="1">
      <x v="106"/>
    </i>
    <i>
      <x v="71"/>
    </i>
    <i r="1">
      <x v="7"/>
    </i>
    <i r="1">
      <x v="14"/>
    </i>
    <i r="1">
      <x v="27"/>
    </i>
    <i r="1">
      <x v="45"/>
    </i>
    <i r="1">
      <x v="71"/>
    </i>
    <i r="1">
      <x v="86"/>
    </i>
    <i r="1">
      <x v="87"/>
    </i>
    <i r="1">
      <x v="105"/>
    </i>
    <i r="1">
      <x v="106"/>
    </i>
    <i r="1">
      <x v="107"/>
    </i>
    <i r="1">
      <x v="111"/>
    </i>
    <i>
      <x v="72"/>
    </i>
    <i r="1">
      <x v="7"/>
    </i>
    <i r="1">
      <x v="10"/>
    </i>
    <i r="1">
      <x v="18"/>
    </i>
    <i r="1">
      <x v="21"/>
    </i>
    <i r="1">
      <x v="67"/>
    </i>
    <i r="1">
      <x v="85"/>
    </i>
    <i>
      <x v="73"/>
    </i>
    <i r="1">
      <x v="15"/>
    </i>
    <i r="1">
      <x v="16"/>
    </i>
    <i r="1">
      <x v="33"/>
    </i>
    <i r="1">
      <x v="43"/>
    </i>
    <i r="1">
      <x v="48"/>
    </i>
    <i r="1">
      <x v="49"/>
    </i>
    <i r="1">
      <x v="62"/>
    </i>
    <i r="1">
      <x v="64"/>
    </i>
    <i r="1">
      <x v="67"/>
    </i>
    <i r="1">
      <x v="76"/>
    </i>
    <i r="1">
      <x v="77"/>
    </i>
    <i r="1">
      <x v="78"/>
    </i>
    <i r="1">
      <x v="79"/>
    </i>
    <i r="1">
      <x v="80"/>
    </i>
    <i r="1">
      <x v="81"/>
    </i>
    <i r="1">
      <x v="97"/>
    </i>
    <i r="1">
      <x v="103"/>
    </i>
    <i r="1">
      <x v="104"/>
    </i>
    <i r="1">
      <x v="111"/>
    </i>
    <i r="1">
      <x v="121"/>
    </i>
    <i r="1">
      <x v="125"/>
    </i>
    <i>
      <x v="74"/>
    </i>
    <i r="1">
      <x v="14"/>
    </i>
    <i>
      <x v="75"/>
    </i>
    <i r="1">
      <x v="7"/>
    </i>
    <i>
      <x v="76"/>
    </i>
    <i r="1">
      <x v="62"/>
    </i>
    <i>
      <x v="77"/>
    </i>
    <i r="1">
      <x v="16"/>
    </i>
    <i>
      <x v="78"/>
    </i>
    <i r="1">
      <x v="18"/>
    </i>
    <i>
      <x v="79"/>
    </i>
    <i r="1">
      <x v="57"/>
    </i>
    <i>
      <x v="80"/>
    </i>
    <i r="1">
      <x v="2"/>
    </i>
    <i r="1">
      <x v="16"/>
    </i>
    <i r="1">
      <x v="79"/>
    </i>
    <i>
      <x v="81"/>
    </i>
    <i r="1">
      <x v="46"/>
    </i>
    <i>
      <x v="82"/>
    </i>
    <i r="1">
      <x v="86"/>
    </i>
    <i>
      <x v="83"/>
    </i>
    <i r="1">
      <x v="23"/>
    </i>
    <i r="1">
      <x v="59"/>
    </i>
    <i>
      <x v="84"/>
    </i>
    <i r="1">
      <x v="12"/>
    </i>
    <i r="1">
      <x v="92"/>
    </i>
    <i r="1">
      <x v="125"/>
    </i>
    <i>
      <x v="85"/>
    </i>
    <i r="1">
      <x v="5"/>
    </i>
    <i r="1">
      <x v="70"/>
    </i>
    <i>
      <x v="86"/>
    </i>
    <i r="1">
      <x v="1"/>
    </i>
    <i r="1">
      <x v="31"/>
    </i>
    <i r="1">
      <x v="39"/>
    </i>
    <i r="1">
      <x v="50"/>
    </i>
    <i r="1">
      <x v="51"/>
    </i>
    <i r="1">
      <x v="63"/>
    </i>
    <i r="1">
      <x v="69"/>
    </i>
    <i r="1">
      <x v="71"/>
    </i>
    <i r="1">
      <x v="81"/>
    </i>
    <i r="1">
      <x v="92"/>
    </i>
    <i r="1">
      <x v="103"/>
    </i>
    <i r="1">
      <x v="107"/>
    </i>
    <i r="1">
      <x v="108"/>
    </i>
    <i r="1">
      <x v="113"/>
    </i>
    <i r="1">
      <x v="123"/>
    </i>
    <i>
      <x v="87"/>
    </i>
    <i r="1">
      <x v="100"/>
    </i>
    <i>
      <x v="88"/>
    </i>
    <i r="1">
      <x v="12"/>
    </i>
    <i r="1">
      <x v="48"/>
    </i>
    <i>
      <x v="89"/>
    </i>
    <i r="1">
      <x v="45"/>
    </i>
    <i r="1">
      <x v="48"/>
    </i>
    <i r="1">
      <x v="49"/>
    </i>
    <i r="1">
      <x v="59"/>
    </i>
    <i r="1">
      <x v="82"/>
    </i>
    <i r="1">
      <x v="94"/>
    </i>
    <i>
      <x v="90"/>
    </i>
    <i r="1">
      <x v="5"/>
    </i>
    <i r="1">
      <x v="7"/>
    </i>
    <i r="1">
      <x v="25"/>
    </i>
    <i r="1">
      <x v="45"/>
    </i>
    <i r="1">
      <x v="48"/>
    </i>
    <i r="1">
      <x v="52"/>
    </i>
    <i r="1">
      <x v="53"/>
    </i>
    <i r="1">
      <x v="81"/>
    </i>
    <i r="1">
      <x v="96"/>
    </i>
    <i r="1">
      <x v="99"/>
    </i>
    <i>
      <x v="91"/>
    </i>
    <i r="1">
      <x v="61"/>
    </i>
    <i>
      <x v="92"/>
    </i>
    <i r="1">
      <x v="14"/>
    </i>
    <i>
      <x v="93"/>
    </i>
    <i r="1">
      <x v="4"/>
    </i>
    <i r="1">
      <x v="22"/>
    </i>
    <i r="1">
      <x v="114"/>
    </i>
    <i r="1">
      <x v="115"/>
    </i>
    <i r="1">
      <x v="116"/>
    </i>
    <i r="1">
      <x v="117"/>
    </i>
    <i>
      <x v="94"/>
    </i>
    <i r="1">
      <x v="17"/>
    </i>
    <i r="1">
      <x v="19"/>
    </i>
    <i r="1">
      <x v="56"/>
    </i>
    <i r="1">
      <x v="80"/>
    </i>
    <i r="1">
      <x v="81"/>
    </i>
    <i>
      <x v="95"/>
    </i>
    <i r="1">
      <x v="112"/>
    </i>
    <i r="1">
      <x v="113"/>
    </i>
    <i r="1">
      <x v="122"/>
    </i>
    <i>
      <x v="96"/>
    </i>
    <i r="1">
      <x v="42"/>
    </i>
    <i>
      <x v="97"/>
    </i>
    <i r="1">
      <x v="20"/>
    </i>
    <i r="1">
      <x v="27"/>
    </i>
    <i r="1">
      <x v="33"/>
    </i>
    <i r="1">
      <x v="79"/>
    </i>
    <i r="1">
      <x v="94"/>
    </i>
    <i r="1">
      <x v="103"/>
    </i>
    <i r="1">
      <x v="106"/>
    </i>
    <i>
      <x v="98"/>
    </i>
    <i r="1">
      <x v="71"/>
    </i>
    <i r="1">
      <x v="75"/>
    </i>
    <i r="1">
      <x v="86"/>
    </i>
    <i r="1">
      <x v="98"/>
    </i>
    <i r="1">
      <x v="120"/>
    </i>
    <i>
      <x v="99"/>
    </i>
    <i r="1">
      <x v="35"/>
    </i>
    <i r="1">
      <x v="87"/>
    </i>
    <i r="1">
      <x v="95"/>
    </i>
    <i r="1">
      <x v="120"/>
    </i>
    <i>
      <x v="100"/>
    </i>
    <i r="1">
      <x v="4"/>
    </i>
    <i r="1">
      <x v="8"/>
    </i>
    <i>
      <x v="101"/>
    </i>
    <i r="1">
      <x v="73"/>
    </i>
    <i>
      <x v="102"/>
    </i>
    <i r="1">
      <x v="3"/>
    </i>
    <i r="1">
      <x v="29"/>
    </i>
    <i r="1">
      <x v="39"/>
    </i>
    <i r="1">
      <x v="62"/>
    </i>
    <i r="1">
      <x v="64"/>
    </i>
    <i r="1">
      <x v="76"/>
    </i>
    <i r="1">
      <x v="105"/>
    </i>
    <i>
      <x v="103"/>
    </i>
    <i r="1">
      <x v="7"/>
    </i>
    <i r="1">
      <x v="50"/>
    </i>
    <i r="1">
      <x v="68"/>
    </i>
    <i>
      <x v="104"/>
    </i>
    <i r="1">
      <x v="84"/>
    </i>
    <i>
      <x v="105"/>
    </i>
    <i r="1">
      <x v="9"/>
    </i>
    <i r="1">
      <x v="96"/>
    </i>
    <i>
      <x v="106"/>
    </i>
    <i r="1">
      <x/>
    </i>
    <i r="1">
      <x v="19"/>
    </i>
    <i r="1">
      <x v="29"/>
    </i>
    <i r="1">
      <x v="35"/>
    </i>
    <i r="1">
      <x v="36"/>
    </i>
    <i r="1">
      <x v="37"/>
    </i>
    <i r="1">
      <x v="38"/>
    </i>
    <i r="1">
      <x v="39"/>
    </i>
    <i r="1">
      <x v="41"/>
    </i>
    <i r="1">
      <x v="42"/>
    </i>
    <i r="1">
      <x v="43"/>
    </i>
    <i r="1">
      <x v="53"/>
    </i>
    <i r="1">
      <x v="77"/>
    </i>
    <i r="1">
      <x v="85"/>
    </i>
    <i r="1">
      <x v="87"/>
    </i>
    <i r="1">
      <x v="98"/>
    </i>
    <i r="1">
      <x v="99"/>
    </i>
    <i r="1">
      <x v="113"/>
    </i>
    <i r="1">
      <x v="123"/>
    </i>
    <i>
      <x v="107"/>
    </i>
    <i r="1">
      <x v="26"/>
    </i>
    <i r="1">
      <x v="42"/>
    </i>
    <i r="1">
      <x v="51"/>
    </i>
    <i r="1">
      <x v="69"/>
    </i>
    <i r="1">
      <x v="80"/>
    </i>
    <i r="1">
      <x v="89"/>
    </i>
    <i r="1">
      <x v="102"/>
    </i>
    <i r="1">
      <x v="103"/>
    </i>
    <i r="1">
      <x v="121"/>
    </i>
    <i>
      <x v="108"/>
    </i>
    <i r="1">
      <x/>
    </i>
    <i r="1">
      <x v="3"/>
    </i>
    <i r="1">
      <x v="21"/>
    </i>
    <i r="1">
      <x v="31"/>
    </i>
    <i r="1">
      <x v="38"/>
    </i>
    <i r="1">
      <x v="60"/>
    </i>
    <i r="1">
      <x v="70"/>
    </i>
    <i r="1">
      <x v="75"/>
    </i>
    <i r="1">
      <x v="97"/>
    </i>
    <i r="1">
      <x v="103"/>
    </i>
    <i r="1">
      <x v="107"/>
    </i>
    <i r="1">
      <x v="119"/>
    </i>
    <i r="1">
      <x v="124"/>
    </i>
    <i>
      <x v="109"/>
    </i>
    <i r="1">
      <x v="2"/>
    </i>
    <i r="1">
      <x v="85"/>
    </i>
    <i>
      <x v="110"/>
    </i>
    <i r="1">
      <x v="38"/>
    </i>
    <i>
      <x v="111"/>
    </i>
    <i r="1">
      <x v="23"/>
    </i>
    <i r="1">
      <x v="124"/>
    </i>
    <i>
      <x v="112"/>
    </i>
    <i r="1">
      <x v="6"/>
    </i>
    <i r="1">
      <x v="13"/>
    </i>
    <i r="1">
      <x v="45"/>
    </i>
    <i r="1">
      <x v="47"/>
    </i>
    <i r="1">
      <x v="52"/>
    </i>
    <i r="1">
      <x v="66"/>
    </i>
    <i r="1">
      <x v="76"/>
    </i>
    <i r="1">
      <x v="83"/>
    </i>
    <i>
      <x v="113"/>
    </i>
    <i r="1">
      <x v="39"/>
    </i>
    <i r="1">
      <x v="49"/>
    </i>
    <i r="1">
      <x v="69"/>
    </i>
    <i r="1">
      <x v="81"/>
    </i>
    <i r="1">
      <x v="91"/>
    </i>
    <i r="1">
      <x v="102"/>
    </i>
    <i>
      <x v="114"/>
    </i>
    <i r="1">
      <x v="55"/>
    </i>
    <i>
      <x v="115"/>
    </i>
    <i r="1">
      <x v="64"/>
    </i>
    <i>
      <x v="116"/>
    </i>
    <i r="1">
      <x v="92"/>
    </i>
    <i>
      <x v="117"/>
    </i>
    <i r="1">
      <x v="24"/>
    </i>
    <i r="1">
      <x v="62"/>
    </i>
    <i>
      <x v="118"/>
    </i>
    <i r="1">
      <x v="8"/>
    </i>
    <i r="1">
      <x v="21"/>
    </i>
    <i r="1">
      <x v="65"/>
    </i>
    <i r="1">
      <x v="78"/>
    </i>
    <i r="1">
      <x v="107"/>
    </i>
    <i r="1">
      <x v="108"/>
    </i>
    <i r="1">
      <x v="110"/>
    </i>
    <i>
      <x v="119"/>
    </i>
    <i r="1">
      <x v="64"/>
    </i>
    <i>
      <x v="120"/>
    </i>
    <i r="1">
      <x v="11"/>
    </i>
    <i r="1">
      <x v="12"/>
    </i>
    <i r="1">
      <x v="15"/>
    </i>
    <i r="1">
      <x v="45"/>
    </i>
    <i r="1">
      <x v="47"/>
    </i>
    <i r="1">
      <x v="48"/>
    </i>
    <i r="1">
      <x v="69"/>
    </i>
    <i r="1">
      <x v="81"/>
    </i>
    <i r="1">
      <x v="92"/>
    </i>
    <i r="1">
      <x v="111"/>
    </i>
    <i>
      <x v="121"/>
    </i>
    <i r="1">
      <x v="95"/>
    </i>
    <i r="1">
      <x v="106"/>
    </i>
    <i r="1">
      <x v="108"/>
    </i>
    <i r="1">
      <x v="123"/>
    </i>
    <i>
      <x v="122"/>
    </i>
    <i r="1">
      <x v="32"/>
    </i>
    <i r="1">
      <x v="39"/>
    </i>
    <i r="1">
      <x v="52"/>
    </i>
    <i r="1">
      <x v="59"/>
    </i>
    <i>
      <x v="123"/>
    </i>
    <i r="1">
      <x v="43"/>
    </i>
    <i r="1">
      <x v="72"/>
    </i>
    <i r="1">
      <x v="76"/>
    </i>
    <i>
      <x v="124"/>
    </i>
    <i r="1">
      <x v="117"/>
    </i>
    <i>
      <x v="125"/>
    </i>
    <i r="1">
      <x v="53"/>
    </i>
    <i>
      <x v="126"/>
    </i>
    <i r="1">
      <x v="76"/>
    </i>
    <i>
      <x v="127"/>
    </i>
    <i r="1">
      <x v="84"/>
    </i>
    <i>
      <x v="128"/>
    </i>
    <i r="1">
      <x v="26"/>
    </i>
    <i r="1">
      <x v="121"/>
    </i>
    <i>
      <x v="129"/>
    </i>
    <i r="1">
      <x v="71"/>
    </i>
    <i>
      <x v="130"/>
    </i>
    <i r="1">
      <x v="12"/>
    </i>
    <i r="1">
      <x v="21"/>
    </i>
    <i r="1">
      <x v="22"/>
    </i>
    <i r="1">
      <x v="26"/>
    </i>
    <i r="1">
      <x v="56"/>
    </i>
    <i r="1">
      <x v="57"/>
    </i>
    <i r="1">
      <x v="66"/>
    </i>
    <i r="1">
      <x v="79"/>
    </i>
    <i r="1">
      <x v="82"/>
    </i>
    <i r="1">
      <x v="94"/>
    </i>
    <i r="1">
      <x v="102"/>
    </i>
    <i>
      <x v="131"/>
    </i>
    <i r="1">
      <x v="60"/>
    </i>
    <i r="1">
      <x v="87"/>
    </i>
    <i r="1">
      <x v="123"/>
    </i>
    <i r="1">
      <x v="124"/>
    </i>
    <i>
      <x v="132"/>
    </i>
    <i r="1">
      <x v="7"/>
    </i>
    <i r="1">
      <x v="8"/>
    </i>
    <i r="1">
      <x v="18"/>
    </i>
    <i r="1">
      <x v="30"/>
    </i>
    <i r="1">
      <x v="66"/>
    </i>
    <i r="1">
      <x v="76"/>
    </i>
    <i r="1">
      <x v="82"/>
    </i>
    <i r="1">
      <x v="118"/>
    </i>
    <i>
      <x v="133"/>
    </i>
    <i r="1">
      <x v="1"/>
    </i>
    <i r="1">
      <x v="8"/>
    </i>
    <i>
      <x v="134"/>
    </i>
    <i r="1">
      <x v="34"/>
    </i>
    <i r="1">
      <x v="50"/>
    </i>
    <i r="1">
      <x v="65"/>
    </i>
    <i>
      <x v="135"/>
    </i>
    <i r="1">
      <x v="20"/>
    </i>
    <i r="1">
      <x v="28"/>
    </i>
    <i>
      <x v="136"/>
    </i>
    <i r="1">
      <x v="87"/>
    </i>
    <i r="1">
      <x v="116"/>
    </i>
    <i>
      <x v="137"/>
    </i>
    <i r="1">
      <x v="25"/>
    </i>
    <i r="1">
      <x v="65"/>
    </i>
    <i r="1">
      <x v="75"/>
    </i>
    <i r="1">
      <x v="76"/>
    </i>
    <i r="1">
      <x v="103"/>
    </i>
    <i>
      <x v="138"/>
    </i>
    <i r="1">
      <x v="31"/>
    </i>
    <i r="1">
      <x v="75"/>
    </i>
    <i r="1">
      <x v="80"/>
    </i>
    <i>
      <x v="139"/>
    </i>
    <i r="1">
      <x v="79"/>
    </i>
    <i r="1">
      <x v="109"/>
    </i>
    <i>
      <x v="140"/>
    </i>
    <i r="1">
      <x v="22"/>
    </i>
    <i>
      <x v="141"/>
    </i>
    <i r="1">
      <x v="61"/>
    </i>
    <i>
      <x v="142"/>
    </i>
    <i r="1">
      <x v="9"/>
    </i>
    <i r="1">
      <x v="26"/>
    </i>
    <i r="1">
      <x v="34"/>
    </i>
    <i r="1">
      <x v="36"/>
    </i>
    <i r="1">
      <x v="38"/>
    </i>
    <i r="1">
      <x v="50"/>
    </i>
    <i r="1">
      <x v="54"/>
    </i>
    <i r="1">
      <x v="66"/>
    </i>
    <i r="1">
      <x v="79"/>
    </i>
    <i r="1">
      <x v="80"/>
    </i>
    <i r="1">
      <x v="81"/>
    </i>
    <i r="1">
      <x v="82"/>
    </i>
    <i r="1">
      <x v="83"/>
    </i>
    <i r="1">
      <x v="88"/>
    </i>
    <i r="1">
      <x v="102"/>
    </i>
    <i r="1">
      <x v="109"/>
    </i>
    <i r="1">
      <x v="114"/>
    </i>
    <i>
      <x v="143"/>
    </i>
    <i r="1">
      <x v="13"/>
    </i>
    <i r="1">
      <x v="17"/>
    </i>
    <i r="1">
      <x v="26"/>
    </i>
    <i r="1">
      <x v="34"/>
    </i>
    <i r="1">
      <x v="36"/>
    </i>
    <i r="1">
      <x v="39"/>
    </i>
    <i r="1">
      <x v="40"/>
    </i>
    <i r="1">
      <x v="57"/>
    </i>
    <i r="1">
      <x v="62"/>
    </i>
    <i r="1">
      <x v="64"/>
    </i>
    <i r="1">
      <x v="66"/>
    </i>
    <i r="1">
      <x v="76"/>
    </i>
    <i r="1">
      <x v="84"/>
    </i>
    <i r="1">
      <x v="91"/>
    </i>
    <i r="1">
      <x v="99"/>
    </i>
    <i r="1">
      <x v="110"/>
    </i>
    <i>
      <x v="144"/>
    </i>
    <i r="1">
      <x v="13"/>
    </i>
    <i r="1">
      <x v="23"/>
    </i>
    <i>
      <x v="145"/>
    </i>
    <i r="1">
      <x v="7"/>
    </i>
    <i r="1">
      <x v="9"/>
    </i>
    <i r="1">
      <x v="12"/>
    </i>
    <i r="1">
      <x v="17"/>
    </i>
    <i r="1">
      <x v="32"/>
    </i>
    <i r="1">
      <x v="33"/>
    </i>
    <i r="1">
      <x v="44"/>
    </i>
    <i r="1">
      <x v="47"/>
    </i>
    <i r="1">
      <x v="54"/>
    </i>
    <i r="1">
      <x v="68"/>
    </i>
    <i r="1">
      <x v="76"/>
    </i>
    <i r="1">
      <x v="83"/>
    </i>
    <i r="1">
      <x v="89"/>
    </i>
    <i r="1">
      <x v="106"/>
    </i>
    <i r="1">
      <x v="111"/>
    </i>
    <i r="1">
      <x v="125"/>
    </i>
    <i>
      <x v="146"/>
    </i>
    <i r="1">
      <x v="10"/>
    </i>
    <i r="1">
      <x v="68"/>
    </i>
    <i r="1">
      <x v="70"/>
    </i>
    <i r="1">
      <x v="125"/>
    </i>
    <i>
      <x v="147"/>
    </i>
    <i r="1">
      <x v="56"/>
    </i>
    <i r="1">
      <x v="105"/>
    </i>
    <i>
      <x v="148"/>
    </i>
    <i r="1">
      <x v="118"/>
    </i>
    <i>
      <x v="149"/>
    </i>
    <i r="1">
      <x v="22"/>
    </i>
    <i r="1">
      <x v="29"/>
    </i>
    <i r="1">
      <x v="42"/>
    </i>
    <i r="1">
      <x v="88"/>
    </i>
    <i r="1">
      <x v="93"/>
    </i>
    <i r="1">
      <x v="98"/>
    </i>
    <i r="1">
      <x v="99"/>
    </i>
    <i>
      <x v="150"/>
    </i>
    <i r="1">
      <x v="6"/>
    </i>
    <i r="1">
      <x v="41"/>
    </i>
    <i>
      <x v="151"/>
    </i>
    <i r="1">
      <x v="41"/>
    </i>
    <i>
      <x v="152"/>
    </i>
    <i r="1">
      <x v="53"/>
    </i>
    <i r="1">
      <x v="108"/>
    </i>
    <i>
      <x v="153"/>
    </i>
    <i r="1">
      <x v="22"/>
    </i>
    <i>
      <x v="154"/>
    </i>
    <i r="1">
      <x v="45"/>
    </i>
    <i r="1">
      <x v="51"/>
    </i>
    <i r="1">
      <x v="53"/>
    </i>
    <i r="1">
      <x v="58"/>
    </i>
    <i>
      <x v="155"/>
    </i>
    <i r="1">
      <x v="50"/>
    </i>
    <i r="1">
      <x v="100"/>
    </i>
    <i>
      <x v="156"/>
    </i>
    <i r="1">
      <x v="55"/>
    </i>
    <i r="1">
      <x v="79"/>
    </i>
    <i r="1">
      <x v="98"/>
    </i>
    <i>
      <x v="157"/>
    </i>
    <i r="1">
      <x v="32"/>
    </i>
    <i r="1">
      <x v="59"/>
    </i>
    <i r="1">
      <x v="81"/>
    </i>
    <i r="1">
      <x v="89"/>
    </i>
    <i r="1">
      <x v="94"/>
    </i>
    <i>
      <x v="158"/>
    </i>
    <i r="1">
      <x v="23"/>
    </i>
    <i>
      <x v="159"/>
    </i>
    <i r="1">
      <x v="10"/>
    </i>
    <i r="1">
      <x v="23"/>
    </i>
    <i r="1">
      <x v="29"/>
    </i>
    <i r="1">
      <x v="38"/>
    </i>
    <i r="1">
      <x v="64"/>
    </i>
    <i>
      <x v="160"/>
    </i>
    <i r="1">
      <x v="24"/>
    </i>
    <i r="1">
      <x v="26"/>
    </i>
    <i r="1">
      <x v="84"/>
    </i>
    <i>
      <x v="161"/>
    </i>
    <i r="1">
      <x v="23"/>
    </i>
    <i r="1">
      <x v="29"/>
    </i>
    <i r="1">
      <x v="95"/>
    </i>
    <i r="1">
      <x v="123"/>
    </i>
    <i>
      <x v="162"/>
    </i>
    <i r="1">
      <x v="21"/>
    </i>
    <i r="1">
      <x v="36"/>
    </i>
    <i r="1">
      <x v="37"/>
    </i>
    <i r="1">
      <x v="41"/>
    </i>
    <i r="1">
      <x v="56"/>
    </i>
    <i r="1">
      <x v="80"/>
    </i>
    <i>
      <x v="163"/>
    </i>
    <i r="1">
      <x v="36"/>
    </i>
    <i r="1">
      <x v="52"/>
    </i>
    <i r="1">
      <x v="79"/>
    </i>
    <i r="1">
      <x v="81"/>
    </i>
    <i r="1">
      <x v="82"/>
    </i>
    <i r="1">
      <x v="109"/>
    </i>
    <i>
      <x v="164"/>
    </i>
    <i r="1">
      <x v="4"/>
    </i>
    <i r="1">
      <x v="7"/>
    </i>
    <i r="1">
      <x v="18"/>
    </i>
    <i r="1">
      <x v="26"/>
    </i>
    <i r="1">
      <x v="28"/>
    </i>
    <i r="1">
      <x v="38"/>
    </i>
    <i r="1">
      <x v="39"/>
    </i>
    <i r="1">
      <x v="40"/>
    </i>
    <i r="1">
      <x v="44"/>
    </i>
    <i r="1">
      <x v="45"/>
    </i>
    <i r="1">
      <x v="50"/>
    </i>
    <i r="1">
      <x v="51"/>
    </i>
    <i r="1">
      <x v="55"/>
    </i>
    <i r="1">
      <x v="60"/>
    </i>
    <i r="1">
      <x v="61"/>
    </i>
    <i r="1">
      <x v="76"/>
    </i>
    <i r="1">
      <x v="86"/>
    </i>
    <i r="1">
      <x v="101"/>
    </i>
    <i r="1">
      <x v="109"/>
    </i>
    <i r="1">
      <x v="114"/>
    </i>
    <i r="1">
      <x v="117"/>
    </i>
    <i r="1">
      <x v="119"/>
    </i>
    <i r="1">
      <x v="123"/>
    </i>
    <i>
      <x v="165"/>
    </i>
    <i r="1">
      <x v="4"/>
    </i>
    <i r="1">
      <x v="6"/>
    </i>
    <i r="1">
      <x v="13"/>
    </i>
    <i r="1">
      <x v="33"/>
    </i>
    <i r="1">
      <x v="38"/>
    </i>
    <i r="1">
      <x v="48"/>
    </i>
    <i r="1">
      <x v="93"/>
    </i>
    <i r="1">
      <x v="112"/>
    </i>
    <i r="1">
      <x v="115"/>
    </i>
    <i r="1">
      <x v="118"/>
    </i>
    <i>
      <x v="166"/>
    </i>
    <i r="1">
      <x v="7"/>
    </i>
    <i r="1">
      <x v="17"/>
    </i>
    <i r="1">
      <x v="19"/>
    </i>
    <i r="1">
      <x v="26"/>
    </i>
    <i r="1">
      <x v="31"/>
    </i>
    <i r="1">
      <x v="33"/>
    </i>
    <i r="1">
      <x v="52"/>
    </i>
    <i r="1">
      <x v="71"/>
    </i>
    <i r="1">
      <x v="73"/>
    </i>
    <i r="1">
      <x v="78"/>
    </i>
    <i r="1">
      <x v="87"/>
    </i>
    <i r="1">
      <x v="90"/>
    </i>
    <i r="1">
      <x v="91"/>
    </i>
    <i r="1">
      <x v="102"/>
    </i>
    <i r="1">
      <x v="111"/>
    </i>
    <i r="1">
      <x v="117"/>
    </i>
    <i>
      <x v="167"/>
    </i>
    <i r="1">
      <x v="15"/>
    </i>
    <i r="1">
      <x v="20"/>
    </i>
    <i r="1">
      <x v="32"/>
    </i>
    <i r="1">
      <x v="45"/>
    </i>
    <i r="1">
      <x v="46"/>
    </i>
    <i r="1">
      <x v="47"/>
    </i>
    <i r="1">
      <x v="69"/>
    </i>
    <i r="1">
      <x v="76"/>
    </i>
    <i r="1">
      <x v="96"/>
    </i>
    <i>
      <x v="168"/>
    </i>
    <i r="1">
      <x v="29"/>
    </i>
    <i r="1">
      <x v="76"/>
    </i>
    <i>
      <x v="169"/>
    </i>
    <i r="1">
      <x/>
    </i>
    <i r="1">
      <x v="1"/>
    </i>
    <i r="1">
      <x v="72"/>
    </i>
    <i r="1">
      <x v="85"/>
    </i>
    <i r="1">
      <x v="109"/>
    </i>
    <i r="1">
      <x v="124"/>
    </i>
    <i>
      <x v="170"/>
    </i>
    <i r="1">
      <x v="43"/>
    </i>
    <i r="1">
      <x v="61"/>
    </i>
    <i>
      <x v="171"/>
    </i>
    <i r="1">
      <x/>
    </i>
    <i r="1">
      <x v="82"/>
    </i>
    <i r="1">
      <x v="107"/>
    </i>
    <i>
      <x v="172"/>
    </i>
    <i r="1">
      <x/>
    </i>
    <i>
      <x v="173"/>
    </i>
    <i r="1">
      <x v="76"/>
    </i>
    <i r="1">
      <x v="77"/>
    </i>
    <i r="1">
      <x v="101"/>
    </i>
    <i r="1">
      <x v="105"/>
    </i>
    <i>
      <x v="174"/>
    </i>
    <i r="1">
      <x v="22"/>
    </i>
    <i>
      <x v="175"/>
    </i>
    <i r="1">
      <x v="6"/>
    </i>
    <i r="1">
      <x v="25"/>
    </i>
    <i r="1">
      <x v="26"/>
    </i>
    <i r="1">
      <x v="74"/>
    </i>
    <i r="1">
      <x v="76"/>
    </i>
    <i r="1">
      <x v="77"/>
    </i>
    <i r="1">
      <x v="78"/>
    </i>
    <i>
      <x v="176"/>
    </i>
    <i r="1">
      <x v="99"/>
    </i>
    <i r="1">
      <x v="101"/>
    </i>
    <i r="1">
      <x v="103"/>
    </i>
    <i r="1">
      <x v="106"/>
    </i>
    <i r="1">
      <x v="111"/>
    </i>
    <i r="1">
      <x v="123"/>
    </i>
    <i>
      <x v="177"/>
    </i>
    <i r="1">
      <x v="28"/>
    </i>
    <i r="1">
      <x v="100"/>
    </i>
    <i>
      <x v="178"/>
    </i>
    <i r="1">
      <x v="21"/>
    </i>
    <i r="1">
      <x v="41"/>
    </i>
    <i>
      <x v="179"/>
    </i>
    <i r="1">
      <x v="11"/>
    </i>
    <i r="1">
      <x v="50"/>
    </i>
    <i r="1">
      <x v="68"/>
    </i>
    <i r="1">
      <x v="107"/>
    </i>
    <i>
      <x v="180"/>
    </i>
    <i r="1">
      <x v="15"/>
    </i>
    <i r="1">
      <x v="17"/>
    </i>
    <i r="1">
      <x v="21"/>
    </i>
    <i r="1">
      <x v="28"/>
    </i>
    <i r="1">
      <x v="35"/>
    </i>
    <i r="1">
      <x v="54"/>
    </i>
    <i r="1">
      <x v="70"/>
    </i>
    <i r="1">
      <x v="80"/>
    </i>
    <i r="1">
      <x v="93"/>
    </i>
    <i r="1">
      <x v="102"/>
    </i>
    <i r="1">
      <x v="109"/>
    </i>
    <i r="1">
      <x v="112"/>
    </i>
    <i r="1">
      <x v="113"/>
    </i>
    <i r="1">
      <x v="122"/>
    </i>
    <i r="1">
      <x v="125"/>
    </i>
    <i>
      <x v="181"/>
    </i>
    <i r="1">
      <x v="14"/>
    </i>
    <i r="1">
      <x v="17"/>
    </i>
    <i>
      <x v="182"/>
    </i>
    <i r="1">
      <x v="105"/>
    </i>
    <i>
      <x v="183"/>
    </i>
    <i r="1">
      <x v="33"/>
    </i>
    <i>
      <x v="184"/>
    </i>
    <i r="1">
      <x v="13"/>
    </i>
    <i r="1">
      <x v="118"/>
    </i>
    <i>
      <x v="185"/>
    </i>
    <i r="1">
      <x v="10"/>
    </i>
    <i r="1">
      <x v="70"/>
    </i>
    <i>
      <x v="186"/>
    </i>
    <i r="1">
      <x v="114"/>
    </i>
    <i>
      <x v="187"/>
    </i>
    <i r="1">
      <x v="30"/>
    </i>
    <i r="1">
      <x v="94"/>
    </i>
    <i r="1">
      <x v="113"/>
    </i>
    <i r="1">
      <x v="116"/>
    </i>
    <i>
      <x v="188"/>
    </i>
    <i r="1">
      <x v="116"/>
    </i>
    <i>
      <x v="189"/>
    </i>
    <i r="1">
      <x v="90"/>
    </i>
    <i r="1">
      <x v="95"/>
    </i>
    <i>
      <x v="190"/>
    </i>
    <i r="1">
      <x v="22"/>
    </i>
    <i r="1">
      <x v="28"/>
    </i>
    <i r="1">
      <x v="30"/>
    </i>
    <i r="1">
      <x v="94"/>
    </i>
    <i>
      <x v="191"/>
    </i>
    <i r="1">
      <x v="57"/>
    </i>
    <i>
      <x v="192"/>
    </i>
    <i r="1">
      <x v="6"/>
    </i>
    <i r="1">
      <x v="35"/>
    </i>
    <i r="1">
      <x v="114"/>
    </i>
    <i r="1">
      <x v="116"/>
    </i>
    <i>
      <x v="193"/>
    </i>
    <i r="1">
      <x v="3"/>
    </i>
    <i r="1">
      <x v="36"/>
    </i>
    <i r="1">
      <x v="60"/>
    </i>
    <i r="1">
      <x v="115"/>
    </i>
    <i r="1">
      <x v="117"/>
    </i>
    <i>
      <x v="194"/>
    </i>
    <i r="1">
      <x v="62"/>
    </i>
    <i r="1">
      <x v="63"/>
    </i>
    <i r="1">
      <x v="64"/>
    </i>
    <i r="1">
      <x v="86"/>
    </i>
    <i r="1">
      <x v="116"/>
    </i>
    <i r="1">
      <x v="118"/>
    </i>
    <i>
      <x v="195"/>
    </i>
    <i r="1">
      <x v="30"/>
    </i>
    <i>
      <x v="196"/>
    </i>
    <i r="1">
      <x v="41"/>
    </i>
    <i>
      <x v="197"/>
    </i>
    <i r="1">
      <x v="29"/>
    </i>
    <i r="1">
      <x v="63"/>
    </i>
    <i r="1">
      <x v="98"/>
    </i>
    <i>
      <x v="198"/>
    </i>
    <i r="1">
      <x v="5"/>
    </i>
    <i r="1">
      <x v="29"/>
    </i>
    <i r="1">
      <x v="44"/>
    </i>
    <i r="1">
      <x v="111"/>
    </i>
    <i>
      <x v="199"/>
    </i>
    <i r="1">
      <x v="56"/>
    </i>
    <i r="1">
      <x v="115"/>
    </i>
    <i>
      <x v="200"/>
    </i>
    <i r="1">
      <x v="17"/>
    </i>
    <i>
      <x v="201"/>
    </i>
    <i r="1">
      <x v="37"/>
    </i>
    <i r="1">
      <x v="125"/>
    </i>
    <i>
      <x v="202"/>
    </i>
    <i r="1">
      <x v="38"/>
    </i>
    <i r="1">
      <x v="72"/>
    </i>
    <i r="1">
      <x v="90"/>
    </i>
    <i>
      <x v="203"/>
    </i>
    <i r="1">
      <x v="4"/>
    </i>
    <i r="1">
      <x v="123"/>
    </i>
    <i>
      <x v="204"/>
    </i>
    <i r="1">
      <x v="23"/>
    </i>
    <i r="1">
      <x v="49"/>
    </i>
    <i r="1">
      <x v="50"/>
    </i>
    <i r="1">
      <x v="62"/>
    </i>
    <i r="1">
      <x v="67"/>
    </i>
    <i r="1">
      <x v="68"/>
    </i>
    <i r="1">
      <x v="99"/>
    </i>
    <i r="1">
      <x v="101"/>
    </i>
    <i r="1">
      <x v="105"/>
    </i>
    <i r="1">
      <x v="119"/>
    </i>
    <i r="1">
      <x v="120"/>
    </i>
    <i>
      <x v="205"/>
    </i>
    <i r="1">
      <x v="115"/>
    </i>
    <i>
      <x v="206"/>
    </i>
    <i r="1">
      <x v="2"/>
    </i>
    <i r="1">
      <x v="16"/>
    </i>
    <i r="1">
      <x v="27"/>
    </i>
    <i r="1">
      <x v="28"/>
    </i>
    <i r="1">
      <x v="39"/>
    </i>
    <i r="1">
      <x v="41"/>
    </i>
    <i r="1">
      <x v="44"/>
    </i>
    <i r="1">
      <x v="45"/>
    </i>
    <i r="1">
      <x v="48"/>
    </i>
    <i r="1">
      <x v="58"/>
    </i>
    <i r="1">
      <x v="59"/>
    </i>
    <i r="1">
      <x v="77"/>
    </i>
    <i r="1">
      <x v="100"/>
    </i>
    <i r="1">
      <x v="107"/>
    </i>
    <i r="1">
      <x v="111"/>
    </i>
    <i>
      <x v="207"/>
    </i>
    <i r="1">
      <x v="73"/>
    </i>
    <i>
      <x v="208"/>
    </i>
    <i r="1">
      <x v="19"/>
    </i>
    <i>
      <x v="209"/>
    </i>
    <i r="1">
      <x v="126"/>
    </i>
    <i t="grand">
      <x/>
    </i>
  </rowItems>
  <colItems count="1">
    <i/>
  </colItems>
  <dataFields count="1">
    <dataField name="Count of effect_remapped"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C306" dT="2025-05-06T19:48:55.50" personId="{F9246617-0E89-4B40-8702-F080AEED8D5F}" id="{D25BD3CD-900A-4A1C-B0CE-AA9F0D68ADFA}">
    <text xml:space="preserve">Not sure about this </text>
  </threadedComment>
  <threadedComment ref="D306" dT="2025-05-06T19:48:55.50" personId="{F9246617-0E89-4B40-8702-F080AEED8D5F}" id="{E6451605-34A7-460C-9531-79C568F65AFA}">
    <text xml:space="preserve">Not sure about this </text>
  </threadedComment>
  <threadedComment ref="G306" dT="2025-05-06T19:48:55.50" personId="{F9246617-0E89-4B40-8702-F080AEED8D5F}" id="{1BADF8DA-DE5B-49B4-92D6-9DE3829471FF}">
    <text xml:space="preserve">Not sure about this </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75CEB7-3634-4F07-9F08-47BEC21F0760}">
  <dimension ref="A1:O1467"/>
  <sheetViews>
    <sheetView tabSelected="1" workbookViewId="0">
      <selection activeCell="E7" sqref="E7"/>
    </sheetView>
  </sheetViews>
  <sheetFormatPr defaultRowHeight="14.4" x14ac:dyDescent="0.3"/>
  <cols>
    <col min="1" max="1" width="9.88671875" customWidth="1"/>
    <col min="2" max="2" width="10.6640625" customWidth="1"/>
    <col min="3" max="3" width="15.88671875" customWidth="1"/>
    <col min="4" max="4" width="29.5546875" customWidth="1"/>
    <col min="5" max="5" width="28.5546875" customWidth="1"/>
    <col min="6" max="6" width="33.44140625" customWidth="1"/>
    <col min="7" max="7" width="41.44140625" customWidth="1"/>
    <col min="8" max="8" width="35.44140625" customWidth="1"/>
    <col min="9" max="9" width="21.44140625" customWidth="1"/>
  </cols>
  <sheetData>
    <row r="1" spans="1:15" x14ac:dyDescent="0.3">
      <c r="A1" t="s">
        <v>0</v>
      </c>
      <c r="B1" t="s">
        <v>2</v>
      </c>
      <c r="C1" t="s">
        <v>3303</v>
      </c>
      <c r="D1" t="s">
        <v>1</v>
      </c>
      <c r="E1" t="s">
        <v>3304</v>
      </c>
      <c r="F1" t="s">
        <v>3294</v>
      </c>
      <c r="G1" t="s">
        <v>3301</v>
      </c>
      <c r="H1" t="s">
        <v>3302</v>
      </c>
      <c r="I1" t="s">
        <v>3</v>
      </c>
      <c r="J1" t="s">
        <v>4</v>
      </c>
      <c r="K1" t="s">
        <v>5</v>
      </c>
      <c r="L1" t="s">
        <v>6</v>
      </c>
      <c r="M1" t="s">
        <v>7</v>
      </c>
      <c r="N1" t="s">
        <v>8</v>
      </c>
      <c r="O1" t="s">
        <v>9</v>
      </c>
    </row>
    <row r="2" spans="1:15" x14ac:dyDescent="0.3">
      <c r="A2" t="s">
        <v>21</v>
      </c>
      <c r="B2" t="s">
        <v>22</v>
      </c>
      <c r="C2" t="s">
        <v>11</v>
      </c>
      <c r="D2" t="s">
        <v>11</v>
      </c>
      <c r="E2" t="s">
        <v>22</v>
      </c>
      <c r="F2" t="s">
        <v>289</v>
      </c>
      <c r="G2" t="str">
        <f t="shared" ref="G2:G65" si="0">LOWER(TRIM(D2))</f>
        <v>access to low-carbon energy sources</v>
      </c>
      <c r="H2" t="str">
        <f t="shared" ref="H2:H65" si="1">LOWER(TRIM(F2))</f>
        <v>carbon price</v>
      </c>
      <c r="I2" t="s">
        <v>2</v>
      </c>
      <c r="J2">
        <v>0.90090172999999996</v>
      </c>
      <c r="K2">
        <v>0.86060000000000003</v>
      </c>
      <c r="L2" t="s">
        <v>23</v>
      </c>
      <c r="M2">
        <v>0.79302340745925903</v>
      </c>
      <c r="N2">
        <v>0.5</v>
      </c>
      <c r="O2" t="s">
        <v>24</v>
      </c>
    </row>
    <row r="3" spans="1:15" x14ac:dyDescent="0.3">
      <c r="A3" t="s">
        <v>10</v>
      </c>
      <c r="B3" t="s">
        <v>12</v>
      </c>
      <c r="C3" t="s">
        <v>11</v>
      </c>
      <c r="D3" t="s">
        <v>11</v>
      </c>
      <c r="E3" t="s">
        <v>12</v>
      </c>
      <c r="F3" t="s">
        <v>12</v>
      </c>
      <c r="G3" t="str">
        <f t="shared" si="0"/>
        <v>access to low-carbon energy sources</v>
      </c>
      <c r="H3" t="str">
        <f t="shared" si="1"/>
        <v>digital infrastructure</v>
      </c>
      <c r="I3" t="s">
        <v>2</v>
      </c>
      <c r="J3">
        <v>0.42951506</v>
      </c>
      <c r="K3">
        <v>0.7127</v>
      </c>
      <c r="L3" t="s">
        <v>13</v>
      </c>
      <c r="M3">
        <v>0.72687166929244995</v>
      </c>
      <c r="N3">
        <v>0.5</v>
      </c>
      <c r="O3" t="s">
        <v>14</v>
      </c>
    </row>
    <row r="4" spans="1:15" x14ac:dyDescent="0.3">
      <c r="A4" t="s">
        <v>15</v>
      </c>
      <c r="B4" t="s">
        <v>16</v>
      </c>
      <c r="C4" t="s">
        <v>11</v>
      </c>
      <c r="D4" t="s">
        <v>11</v>
      </c>
      <c r="E4" t="s">
        <v>16</v>
      </c>
      <c r="F4" t="s">
        <v>16</v>
      </c>
      <c r="G4" t="str">
        <f t="shared" si="0"/>
        <v>access to low-carbon energy sources</v>
      </c>
      <c r="H4" t="str">
        <f t="shared" si="1"/>
        <v>electrification of industry</v>
      </c>
      <c r="I4" t="s">
        <v>17</v>
      </c>
      <c r="J4">
        <v>0.11214675</v>
      </c>
      <c r="K4">
        <v>0.88439999999999996</v>
      </c>
      <c r="L4" t="s">
        <v>18</v>
      </c>
      <c r="M4" s="1" t="s">
        <v>19</v>
      </c>
      <c r="N4">
        <v>1</v>
      </c>
      <c r="O4" t="s">
        <v>20</v>
      </c>
    </row>
    <row r="5" spans="1:15" x14ac:dyDescent="0.3">
      <c r="A5" t="s">
        <v>2752</v>
      </c>
      <c r="B5" t="s">
        <v>2753</v>
      </c>
      <c r="C5" t="s">
        <v>11</v>
      </c>
      <c r="D5" t="s">
        <v>11</v>
      </c>
      <c r="E5" t="s">
        <v>2753</v>
      </c>
      <c r="F5" t="s">
        <v>2753</v>
      </c>
      <c r="G5" t="str">
        <f t="shared" si="0"/>
        <v>access to low-carbon energy sources</v>
      </c>
      <c r="H5" t="str">
        <f t="shared" si="1"/>
        <v>low carbon cement</v>
      </c>
      <c r="I5" t="s">
        <v>2</v>
      </c>
      <c r="J5">
        <v>0.87836057000000001</v>
      </c>
      <c r="K5">
        <v>0.84460000000000002</v>
      </c>
      <c r="L5" t="s">
        <v>2754</v>
      </c>
      <c r="M5" s="1" t="s">
        <v>2755</v>
      </c>
      <c r="N5">
        <v>0.5</v>
      </c>
      <c r="O5" t="s">
        <v>14</v>
      </c>
    </row>
    <row r="6" spans="1:15" x14ac:dyDescent="0.3">
      <c r="A6" t="s">
        <v>2752</v>
      </c>
      <c r="B6" t="s">
        <v>2756</v>
      </c>
      <c r="C6" t="s">
        <v>11</v>
      </c>
      <c r="D6" t="s">
        <v>11</v>
      </c>
      <c r="E6" t="s">
        <v>2756</v>
      </c>
      <c r="F6" t="s">
        <v>2756</v>
      </c>
      <c r="G6" t="str">
        <f t="shared" si="0"/>
        <v>access to low-carbon energy sources</v>
      </c>
      <c r="H6" t="str">
        <f t="shared" si="1"/>
        <v>low carbon infrastructure</v>
      </c>
      <c r="I6" t="s">
        <v>2</v>
      </c>
      <c r="J6">
        <v>0.89909620000000001</v>
      </c>
      <c r="K6">
        <v>0.84460000000000002</v>
      </c>
      <c r="L6" t="s">
        <v>2754</v>
      </c>
      <c r="M6">
        <v>0.79988986299999998</v>
      </c>
      <c r="N6">
        <v>0.5</v>
      </c>
      <c r="O6" t="s">
        <v>14</v>
      </c>
    </row>
    <row r="7" spans="1:15" x14ac:dyDescent="0.3">
      <c r="A7" t="s">
        <v>21</v>
      </c>
      <c r="B7" t="s">
        <v>25</v>
      </c>
      <c r="C7" t="s">
        <v>11</v>
      </c>
      <c r="D7" t="s">
        <v>11</v>
      </c>
      <c r="E7" t="s">
        <v>25</v>
      </c>
      <c r="F7" t="s">
        <v>25</v>
      </c>
      <c r="G7" t="str">
        <f t="shared" si="0"/>
        <v>access to low-carbon energy sources</v>
      </c>
      <c r="H7" t="str">
        <f t="shared" si="1"/>
        <v>raw material costs</v>
      </c>
      <c r="I7" t="s">
        <v>17</v>
      </c>
      <c r="J7">
        <v>0.95912940000000002</v>
      </c>
      <c r="K7">
        <v>0.86060000000000003</v>
      </c>
      <c r="L7" t="s">
        <v>23</v>
      </c>
      <c r="M7" s="1" t="s">
        <v>26</v>
      </c>
      <c r="N7">
        <v>1</v>
      </c>
      <c r="O7" t="s">
        <v>24</v>
      </c>
    </row>
    <row r="8" spans="1:15" x14ac:dyDescent="0.3">
      <c r="A8" t="s">
        <v>21</v>
      </c>
      <c r="B8" t="s">
        <v>25</v>
      </c>
      <c r="C8" t="s">
        <v>11</v>
      </c>
      <c r="D8" t="s">
        <v>11</v>
      </c>
      <c r="E8" t="s">
        <v>25</v>
      </c>
      <c r="F8" t="s">
        <v>25</v>
      </c>
      <c r="G8" t="str">
        <f t="shared" si="0"/>
        <v>access to low-carbon energy sources</v>
      </c>
      <c r="H8" t="str">
        <f t="shared" si="1"/>
        <v>raw material costs</v>
      </c>
      <c r="I8" t="s">
        <v>17</v>
      </c>
      <c r="J8">
        <v>0.62437450000000005</v>
      </c>
      <c r="K8">
        <v>0.86060000000000003</v>
      </c>
      <c r="L8" t="s">
        <v>23</v>
      </c>
      <c r="M8" s="1" t="s">
        <v>27</v>
      </c>
      <c r="N8">
        <v>1</v>
      </c>
      <c r="O8" t="s">
        <v>24</v>
      </c>
    </row>
    <row r="9" spans="1:15" x14ac:dyDescent="0.3">
      <c r="A9" t="s">
        <v>21</v>
      </c>
      <c r="B9" t="s">
        <v>25</v>
      </c>
      <c r="C9" t="s">
        <v>11</v>
      </c>
      <c r="D9" t="s">
        <v>11</v>
      </c>
      <c r="E9" t="s">
        <v>25</v>
      </c>
      <c r="F9" t="s">
        <v>25</v>
      </c>
      <c r="G9" t="str">
        <f t="shared" si="0"/>
        <v>access to low-carbon energy sources</v>
      </c>
      <c r="H9" t="str">
        <f t="shared" si="1"/>
        <v>raw material costs</v>
      </c>
      <c r="I9" t="s">
        <v>28</v>
      </c>
      <c r="J9">
        <v>0.79787600000000003</v>
      </c>
      <c r="K9">
        <v>0.86060000000000003</v>
      </c>
      <c r="L9" t="s">
        <v>23</v>
      </c>
      <c r="M9" s="1" t="s">
        <v>29</v>
      </c>
      <c r="N9">
        <v>-1</v>
      </c>
      <c r="O9" t="s">
        <v>24</v>
      </c>
    </row>
    <row r="10" spans="1:15" x14ac:dyDescent="0.3">
      <c r="A10" t="s">
        <v>21</v>
      </c>
      <c r="B10" t="s">
        <v>25</v>
      </c>
      <c r="C10" t="s">
        <v>11</v>
      </c>
      <c r="D10" t="s">
        <v>11</v>
      </c>
      <c r="E10" t="s">
        <v>25</v>
      </c>
      <c r="F10" t="s">
        <v>25</v>
      </c>
      <c r="G10" t="str">
        <f t="shared" si="0"/>
        <v>access to low-carbon energy sources</v>
      </c>
      <c r="H10" t="str">
        <f t="shared" si="1"/>
        <v>raw material costs</v>
      </c>
      <c r="I10" t="s">
        <v>2</v>
      </c>
      <c r="J10">
        <v>0.67491540000000005</v>
      </c>
      <c r="K10">
        <v>0.86060000000000003</v>
      </c>
      <c r="L10" t="s">
        <v>23</v>
      </c>
      <c r="M10" s="1" t="s">
        <v>30</v>
      </c>
      <c r="N10">
        <v>0.5</v>
      </c>
      <c r="O10" t="s">
        <v>24</v>
      </c>
    </row>
    <row r="11" spans="1:15" x14ac:dyDescent="0.3">
      <c r="A11" t="s">
        <v>31</v>
      </c>
      <c r="B11" t="s">
        <v>32</v>
      </c>
      <c r="C11" t="s">
        <v>31</v>
      </c>
      <c r="D11" t="s">
        <v>31</v>
      </c>
      <c r="E11" t="s">
        <v>32</v>
      </c>
      <c r="F11" t="s">
        <v>32</v>
      </c>
      <c r="G11" t="str">
        <f t="shared" si="0"/>
        <v>adaption competition policy</v>
      </c>
      <c r="H11" t="str">
        <f t="shared" si="1"/>
        <v>eu industrial competitiveness</v>
      </c>
      <c r="I11" t="s">
        <v>28</v>
      </c>
      <c r="J11">
        <v>0.99945099999999998</v>
      </c>
      <c r="K11">
        <v>0.82799999999999996</v>
      </c>
      <c r="L11" t="s">
        <v>33</v>
      </c>
      <c r="M11" s="1" t="s">
        <v>34</v>
      </c>
      <c r="N11">
        <v>-1</v>
      </c>
      <c r="O11" t="s">
        <v>35</v>
      </c>
    </row>
    <row r="12" spans="1:15" x14ac:dyDescent="0.3">
      <c r="A12" t="s">
        <v>31</v>
      </c>
      <c r="B12" t="s">
        <v>32</v>
      </c>
      <c r="C12" t="s">
        <v>31</v>
      </c>
      <c r="D12" t="s">
        <v>31</v>
      </c>
      <c r="E12" t="s">
        <v>32</v>
      </c>
      <c r="F12" t="s">
        <v>32</v>
      </c>
      <c r="G12" t="str">
        <f t="shared" si="0"/>
        <v>adaption competition policy</v>
      </c>
      <c r="H12" t="str">
        <f t="shared" si="1"/>
        <v>eu industrial competitiveness</v>
      </c>
      <c r="I12" t="s">
        <v>2</v>
      </c>
      <c r="J12">
        <v>0.83927839999999998</v>
      </c>
      <c r="K12">
        <v>0.82799999999999996</v>
      </c>
      <c r="L12" t="s">
        <v>33</v>
      </c>
      <c r="M12" s="1" t="s">
        <v>36</v>
      </c>
      <c r="N12">
        <v>0.5</v>
      </c>
      <c r="O12" t="s">
        <v>35</v>
      </c>
    </row>
    <row r="13" spans="1:15" x14ac:dyDescent="0.3">
      <c r="A13" t="s">
        <v>37</v>
      </c>
      <c r="B13" t="s">
        <v>39</v>
      </c>
      <c r="C13" t="s">
        <v>38</v>
      </c>
      <c r="D13" t="s">
        <v>38</v>
      </c>
      <c r="E13" t="s">
        <v>39</v>
      </c>
      <c r="F13" t="s">
        <v>39</v>
      </c>
      <c r="G13" t="str">
        <f t="shared" si="0"/>
        <v>administrative complexity</v>
      </c>
      <c r="H13" t="str">
        <f t="shared" si="1"/>
        <v>eu cbam</v>
      </c>
      <c r="I13" t="s">
        <v>2</v>
      </c>
      <c r="J13">
        <v>0.11884960999999999</v>
      </c>
      <c r="K13">
        <v>0.72040000000000004</v>
      </c>
      <c r="L13" t="s">
        <v>40</v>
      </c>
      <c r="M13" s="1" t="s">
        <v>41</v>
      </c>
      <c r="N13">
        <v>0.5</v>
      </c>
      <c r="O13" t="s">
        <v>42</v>
      </c>
    </row>
    <row r="14" spans="1:15" x14ac:dyDescent="0.3">
      <c r="A14" t="s">
        <v>43</v>
      </c>
      <c r="B14" t="s">
        <v>44</v>
      </c>
      <c r="C14" t="s">
        <v>38</v>
      </c>
      <c r="D14" t="s">
        <v>38</v>
      </c>
      <c r="E14" t="s">
        <v>44</v>
      </c>
      <c r="F14" t="s">
        <v>44</v>
      </c>
      <c r="G14" t="str">
        <f t="shared" si="0"/>
        <v>administrative complexity</v>
      </c>
      <c r="H14" t="str">
        <f t="shared" si="1"/>
        <v>eu climate policy</v>
      </c>
      <c r="I14" t="s">
        <v>2</v>
      </c>
      <c r="J14">
        <v>0.18265064</v>
      </c>
      <c r="K14">
        <v>0.63039999999999996</v>
      </c>
      <c r="L14" t="s">
        <v>45</v>
      </c>
      <c r="M14" s="1" t="s">
        <v>46</v>
      </c>
      <c r="N14">
        <v>0.5</v>
      </c>
      <c r="O14" t="s">
        <v>47</v>
      </c>
    </row>
    <row r="15" spans="1:15" x14ac:dyDescent="0.3">
      <c r="A15" t="s">
        <v>48</v>
      </c>
      <c r="B15" t="s">
        <v>49</v>
      </c>
      <c r="C15" t="s">
        <v>38</v>
      </c>
      <c r="D15" t="s">
        <v>38</v>
      </c>
      <c r="E15" t="s">
        <v>49</v>
      </c>
      <c r="F15" t="s">
        <v>49</v>
      </c>
      <c r="G15" t="str">
        <f t="shared" si="0"/>
        <v>administrative complexity</v>
      </c>
      <c r="H15" t="str">
        <f t="shared" si="1"/>
        <v>high energy prices</v>
      </c>
      <c r="I15" t="s">
        <v>2</v>
      </c>
      <c r="J15">
        <v>0.36694828000000002</v>
      </c>
      <c r="K15">
        <v>0.73540000000000005</v>
      </c>
      <c r="L15" t="s">
        <v>50</v>
      </c>
      <c r="M15" s="1" t="s">
        <v>51</v>
      </c>
      <c r="N15">
        <v>0.5</v>
      </c>
      <c r="O15" t="s">
        <v>52</v>
      </c>
    </row>
    <row r="16" spans="1:15" x14ac:dyDescent="0.3">
      <c r="A16" t="s">
        <v>53</v>
      </c>
      <c r="B16" t="s">
        <v>54</v>
      </c>
      <c r="C16" t="s">
        <v>38</v>
      </c>
      <c r="D16" t="s">
        <v>38</v>
      </c>
      <c r="E16" t="s">
        <v>54</v>
      </c>
      <c r="F16" t="s">
        <v>54</v>
      </c>
      <c r="G16" t="str">
        <f t="shared" si="0"/>
        <v>administrative complexity</v>
      </c>
      <c r="H16" t="str">
        <f t="shared" si="1"/>
        <v>international trade</v>
      </c>
      <c r="I16" t="s">
        <v>28</v>
      </c>
      <c r="J16">
        <v>0.28116468</v>
      </c>
      <c r="K16">
        <v>0.75729999999999997</v>
      </c>
      <c r="L16" t="s">
        <v>55</v>
      </c>
      <c r="M16" s="1" t="s">
        <v>56</v>
      </c>
      <c r="N16">
        <v>-1</v>
      </c>
      <c r="O16" t="s">
        <v>57</v>
      </c>
    </row>
    <row r="17" spans="1:15" x14ac:dyDescent="0.3">
      <c r="A17" t="s">
        <v>58</v>
      </c>
      <c r="B17" t="s">
        <v>59</v>
      </c>
      <c r="C17" t="s">
        <v>38</v>
      </c>
      <c r="D17" t="s">
        <v>38</v>
      </c>
      <c r="E17" t="s">
        <v>59</v>
      </c>
      <c r="F17" t="s">
        <v>59</v>
      </c>
      <c r="G17" t="str">
        <f t="shared" si="0"/>
        <v>administrative complexity</v>
      </c>
      <c r="H17" t="str">
        <f t="shared" si="1"/>
        <v>poor alignment of reporting requirements with sustainability performance</v>
      </c>
      <c r="I17" t="s">
        <v>28</v>
      </c>
      <c r="J17">
        <v>0.62176509999999996</v>
      </c>
      <c r="K17">
        <v>0.76419999999999999</v>
      </c>
      <c r="L17" t="s">
        <v>60</v>
      </c>
      <c r="M17" s="1" t="s">
        <v>61</v>
      </c>
      <c r="N17">
        <v>-1</v>
      </c>
      <c r="O17" t="s">
        <v>62</v>
      </c>
    </row>
    <row r="18" spans="1:15" x14ac:dyDescent="0.3">
      <c r="A18" t="s">
        <v>63</v>
      </c>
      <c r="B18" t="s">
        <v>64</v>
      </c>
      <c r="C18" t="s">
        <v>38</v>
      </c>
      <c r="D18" t="s">
        <v>38</v>
      </c>
      <c r="E18" t="s">
        <v>64</v>
      </c>
      <c r="F18" t="s">
        <v>64</v>
      </c>
      <c r="G18" t="str">
        <f t="shared" si="0"/>
        <v>administrative complexity</v>
      </c>
      <c r="H18" t="str">
        <f t="shared" si="1"/>
        <v>priortization of sustainable practices</v>
      </c>
      <c r="I18" t="s">
        <v>28</v>
      </c>
      <c r="J18">
        <v>0.15191777000000001</v>
      </c>
      <c r="K18">
        <v>0.70630000000000004</v>
      </c>
      <c r="L18" t="s">
        <v>65</v>
      </c>
      <c r="M18" s="1" t="s">
        <v>66</v>
      </c>
      <c r="N18">
        <v>-1</v>
      </c>
      <c r="O18" t="s">
        <v>67</v>
      </c>
    </row>
    <row r="19" spans="1:15" x14ac:dyDescent="0.3">
      <c r="A19" t="s">
        <v>38</v>
      </c>
      <c r="B19" t="s">
        <v>25</v>
      </c>
      <c r="C19" t="s">
        <v>38</v>
      </c>
      <c r="D19" t="s">
        <v>38</v>
      </c>
      <c r="E19" t="s">
        <v>25</v>
      </c>
      <c r="F19" t="s">
        <v>25</v>
      </c>
      <c r="G19" t="str">
        <f t="shared" si="0"/>
        <v>administrative complexity</v>
      </c>
      <c r="H19" t="str">
        <f t="shared" si="1"/>
        <v>raw material costs</v>
      </c>
      <c r="I19" t="s">
        <v>28</v>
      </c>
      <c r="J19">
        <v>0.16232627999999999</v>
      </c>
      <c r="K19">
        <v>0.97240000000000004</v>
      </c>
      <c r="L19" t="s">
        <v>68</v>
      </c>
      <c r="M19">
        <v>0.77030479907989502</v>
      </c>
      <c r="N19">
        <v>-1</v>
      </c>
      <c r="O19" t="s">
        <v>47</v>
      </c>
    </row>
    <row r="20" spans="1:15" x14ac:dyDescent="0.3">
      <c r="A20" t="s">
        <v>69</v>
      </c>
      <c r="B20" t="s">
        <v>70</v>
      </c>
      <c r="C20" t="s">
        <v>38</v>
      </c>
      <c r="D20" t="s">
        <v>38</v>
      </c>
      <c r="E20" t="s">
        <v>70</v>
      </c>
      <c r="F20" t="s">
        <v>70</v>
      </c>
      <c r="G20" t="str">
        <f t="shared" si="0"/>
        <v>administrative complexity</v>
      </c>
      <c r="H20" t="str">
        <f t="shared" si="1"/>
        <v>regulatory certainty</v>
      </c>
      <c r="I20" t="s">
        <v>28</v>
      </c>
      <c r="J20">
        <v>0.90631293999999996</v>
      </c>
      <c r="K20">
        <v>0.87949999999999995</v>
      </c>
      <c r="L20" t="s">
        <v>71</v>
      </c>
      <c r="M20" s="1" t="s">
        <v>72</v>
      </c>
      <c r="N20">
        <v>-1</v>
      </c>
      <c r="O20" t="s">
        <v>73</v>
      </c>
    </row>
    <row r="21" spans="1:15" x14ac:dyDescent="0.3">
      <c r="A21" t="s">
        <v>74</v>
      </c>
      <c r="B21" t="s">
        <v>70</v>
      </c>
      <c r="C21" t="s">
        <v>38</v>
      </c>
      <c r="D21" t="s">
        <v>38</v>
      </c>
      <c r="E21" t="s">
        <v>70</v>
      </c>
      <c r="F21" t="s">
        <v>70</v>
      </c>
      <c r="G21" t="str">
        <f t="shared" si="0"/>
        <v>administrative complexity</v>
      </c>
      <c r="H21" t="str">
        <f t="shared" si="1"/>
        <v>regulatory certainty</v>
      </c>
      <c r="I21" t="s">
        <v>28</v>
      </c>
      <c r="J21">
        <v>0.98420215</v>
      </c>
      <c r="K21">
        <v>0.89580000000000004</v>
      </c>
      <c r="L21" t="s">
        <v>75</v>
      </c>
      <c r="M21" s="1" t="s">
        <v>76</v>
      </c>
      <c r="N21">
        <v>-1</v>
      </c>
      <c r="O21" t="s">
        <v>73</v>
      </c>
    </row>
    <row r="22" spans="1:15" x14ac:dyDescent="0.3">
      <c r="A22" t="s">
        <v>77</v>
      </c>
      <c r="B22" t="s">
        <v>78</v>
      </c>
      <c r="C22" t="s">
        <v>38</v>
      </c>
      <c r="D22" t="s">
        <v>38</v>
      </c>
      <c r="E22" t="s">
        <v>78</v>
      </c>
      <c r="F22" t="s">
        <v>78</v>
      </c>
      <c r="G22" t="str">
        <f t="shared" si="0"/>
        <v>administrative complexity</v>
      </c>
      <c r="H22" t="str">
        <f t="shared" si="1"/>
        <v>regulatory simplification</v>
      </c>
      <c r="I22" t="s">
        <v>28</v>
      </c>
      <c r="J22">
        <v>0.10608381</v>
      </c>
      <c r="K22">
        <v>0.77359999999999995</v>
      </c>
      <c r="L22" t="s">
        <v>79</v>
      </c>
      <c r="M22" s="1" t="s">
        <v>80</v>
      </c>
      <c r="N22">
        <v>-1</v>
      </c>
      <c r="O22" t="s">
        <v>81</v>
      </c>
    </row>
    <row r="23" spans="1:15" x14ac:dyDescent="0.3">
      <c r="A23" t="s">
        <v>77</v>
      </c>
      <c r="B23" t="s">
        <v>78</v>
      </c>
      <c r="C23" t="s">
        <v>38</v>
      </c>
      <c r="D23" t="s">
        <v>38</v>
      </c>
      <c r="E23" t="s">
        <v>78</v>
      </c>
      <c r="F23" t="s">
        <v>78</v>
      </c>
      <c r="G23" t="str">
        <f t="shared" si="0"/>
        <v>administrative complexity</v>
      </c>
      <c r="H23" t="str">
        <f t="shared" si="1"/>
        <v>regulatory simplification</v>
      </c>
      <c r="I23" t="s">
        <v>2</v>
      </c>
      <c r="J23">
        <v>0.22936608</v>
      </c>
      <c r="K23">
        <v>0.77359999999999995</v>
      </c>
      <c r="L23" t="s">
        <v>79</v>
      </c>
      <c r="M23" s="1" t="s">
        <v>82</v>
      </c>
      <c r="N23">
        <v>0.5</v>
      </c>
      <c r="O23" t="s">
        <v>81</v>
      </c>
    </row>
    <row r="24" spans="1:15" x14ac:dyDescent="0.3">
      <c r="A24" t="s">
        <v>74</v>
      </c>
      <c r="B24" t="s">
        <v>78</v>
      </c>
      <c r="C24" t="s">
        <v>38</v>
      </c>
      <c r="D24" t="s">
        <v>38</v>
      </c>
      <c r="E24" t="s">
        <v>78</v>
      </c>
      <c r="F24" t="s">
        <v>78</v>
      </c>
      <c r="G24" t="str">
        <f t="shared" si="0"/>
        <v>administrative complexity</v>
      </c>
      <c r="H24" t="str">
        <f t="shared" si="1"/>
        <v>regulatory simplification</v>
      </c>
      <c r="I24" t="s">
        <v>17</v>
      </c>
      <c r="J24">
        <v>0.22974356000000001</v>
      </c>
      <c r="K24">
        <v>0.89580000000000004</v>
      </c>
      <c r="L24" t="s">
        <v>75</v>
      </c>
      <c r="M24" s="1" t="s">
        <v>83</v>
      </c>
      <c r="N24">
        <v>1</v>
      </c>
      <c r="O24" t="s">
        <v>73</v>
      </c>
    </row>
    <row r="25" spans="1:15" x14ac:dyDescent="0.3">
      <c r="A25" t="s">
        <v>84</v>
      </c>
      <c r="B25" t="s">
        <v>85</v>
      </c>
      <c r="C25" t="s">
        <v>38</v>
      </c>
      <c r="D25" t="s">
        <v>38</v>
      </c>
      <c r="E25" t="s">
        <v>85</v>
      </c>
      <c r="F25" t="s">
        <v>85</v>
      </c>
      <c r="G25" t="str">
        <f t="shared" si="0"/>
        <v>administrative complexity</v>
      </c>
      <c r="H25" t="str">
        <f t="shared" si="1"/>
        <v>streamlined european sustainability reporting standards</v>
      </c>
      <c r="I25" t="s">
        <v>28</v>
      </c>
      <c r="J25">
        <v>0.96164285999999999</v>
      </c>
      <c r="K25">
        <v>0.95620000000000005</v>
      </c>
      <c r="L25" t="s">
        <v>86</v>
      </c>
      <c r="M25" s="1" t="s">
        <v>87</v>
      </c>
      <c r="N25">
        <v>-1</v>
      </c>
      <c r="O25" t="s">
        <v>88</v>
      </c>
    </row>
    <row r="26" spans="1:15" x14ac:dyDescent="0.3">
      <c r="A26" t="s">
        <v>84</v>
      </c>
      <c r="B26" t="s">
        <v>85</v>
      </c>
      <c r="C26" t="s">
        <v>38</v>
      </c>
      <c r="D26" t="s">
        <v>38</v>
      </c>
      <c r="E26" t="s">
        <v>85</v>
      </c>
      <c r="F26" t="s">
        <v>85</v>
      </c>
      <c r="G26" t="str">
        <f t="shared" si="0"/>
        <v>administrative complexity</v>
      </c>
      <c r="H26" t="str">
        <f t="shared" si="1"/>
        <v>streamlined european sustainability reporting standards</v>
      </c>
      <c r="I26" t="s">
        <v>2</v>
      </c>
      <c r="J26">
        <v>0.1272797</v>
      </c>
      <c r="K26">
        <v>0.89880000000000004</v>
      </c>
      <c r="L26" t="s">
        <v>89</v>
      </c>
      <c r="M26" s="1" t="s">
        <v>90</v>
      </c>
      <c r="N26">
        <v>0.5</v>
      </c>
      <c r="O26" t="s">
        <v>88</v>
      </c>
    </row>
    <row r="27" spans="1:15" x14ac:dyDescent="0.3">
      <c r="A27" t="s">
        <v>91</v>
      </c>
      <c r="B27" t="s">
        <v>85</v>
      </c>
      <c r="C27" t="s">
        <v>38</v>
      </c>
      <c r="D27" t="s">
        <v>38</v>
      </c>
      <c r="E27" t="s">
        <v>85</v>
      </c>
      <c r="F27" t="s">
        <v>85</v>
      </c>
      <c r="G27" t="str">
        <f t="shared" si="0"/>
        <v>administrative complexity</v>
      </c>
      <c r="H27" t="str">
        <f t="shared" si="1"/>
        <v>streamlined european sustainability reporting standards</v>
      </c>
      <c r="I27" t="s">
        <v>17</v>
      </c>
      <c r="J27">
        <v>0.10259492000000001</v>
      </c>
      <c r="K27">
        <v>0.63090000000000002</v>
      </c>
      <c r="L27" t="s">
        <v>92</v>
      </c>
      <c r="M27" s="1" t="s">
        <v>93</v>
      </c>
      <c r="N27">
        <v>1</v>
      </c>
      <c r="O27" t="s">
        <v>94</v>
      </c>
    </row>
    <row r="28" spans="1:15" x14ac:dyDescent="0.3">
      <c r="A28" t="s">
        <v>77</v>
      </c>
      <c r="B28" t="s">
        <v>85</v>
      </c>
      <c r="C28" t="s">
        <v>38</v>
      </c>
      <c r="D28" t="s">
        <v>38</v>
      </c>
      <c r="E28" t="s">
        <v>85</v>
      </c>
      <c r="F28" t="s">
        <v>85</v>
      </c>
      <c r="G28" t="str">
        <f t="shared" si="0"/>
        <v>administrative complexity</v>
      </c>
      <c r="H28" t="str">
        <f t="shared" si="1"/>
        <v>streamlined european sustainability reporting standards</v>
      </c>
      <c r="I28" t="s">
        <v>17</v>
      </c>
      <c r="J28">
        <v>0.23947004999999999</v>
      </c>
      <c r="K28">
        <v>0.77359999999999995</v>
      </c>
      <c r="L28" t="s">
        <v>79</v>
      </c>
      <c r="M28">
        <v>0.78549486398696899</v>
      </c>
      <c r="N28">
        <v>1</v>
      </c>
      <c r="O28" t="s">
        <v>81</v>
      </c>
    </row>
    <row r="29" spans="1:15" x14ac:dyDescent="0.3">
      <c r="A29" t="s">
        <v>2757</v>
      </c>
      <c r="B29" t="s">
        <v>2756</v>
      </c>
      <c r="C29" t="s">
        <v>206</v>
      </c>
      <c r="D29" t="s">
        <v>206</v>
      </c>
      <c r="E29" t="s">
        <v>2756</v>
      </c>
      <c r="F29" t="s">
        <v>2756</v>
      </c>
      <c r="G29" t="str">
        <f t="shared" si="0"/>
        <v>adoption of clean technology</v>
      </c>
      <c r="H29" t="str">
        <f t="shared" si="1"/>
        <v>low carbon infrastructure</v>
      </c>
      <c r="I29" t="s">
        <v>28</v>
      </c>
      <c r="J29">
        <v>0.91533010000000004</v>
      </c>
      <c r="K29">
        <v>0.70269999999999999</v>
      </c>
      <c r="L29" t="s">
        <v>2758</v>
      </c>
      <c r="M29" s="1" t="s">
        <v>2759</v>
      </c>
      <c r="N29">
        <v>-1</v>
      </c>
      <c r="O29" t="s">
        <v>14</v>
      </c>
    </row>
    <row r="30" spans="1:15" x14ac:dyDescent="0.3">
      <c r="A30" t="s">
        <v>95</v>
      </c>
      <c r="B30" t="s">
        <v>11</v>
      </c>
      <c r="C30" t="s">
        <v>96</v>
      </c>
      <c r="D30" t="s">
        <v>96</v>
      </c>
      <c r="E30" t="s">
        <v>11</v>
      </c>
      <c r="F30" t="s">
        <v>11</v>
      </c>
      <c r="G30" t="str">
        <f t="shared" si="0"/>
        <v>alternative fuel penetration</v>
      </c>
      <c r="H30" t="str">
        <f t="shared" si="1"/>
        <v>access to low-carbon energy sources</v>
      </c>
      <c r="I30" t="s">
        <v>17</v>
      </c>
      <c r="J30">
        <v>0.48993814000000002</v>
      </c>
      <c r="K30">
        <v>0.86609999999999998</v>
      </c>
      <c r="L30" t="s">
        <v>97</v>
      </c>
      <c r="M30" s="1" t="s">
        <v>98</v>
      </c>
      <c r="N30">
        <v>1</v>
      </c>
      <c r="O30" t="s">
        <v>99</v>
      </c>
    </row>
    <row r="31" spans="1:15" x14ac:dyDescent="0.3">
      <c r="A31" t="s">
        <v>2760</v>
      </c>
      <c r="B31" t="s">
        <v>1622</v>
      </c>
      <c r="C31" t="s">
        <v>96</v>
      </c>
      <c r="D31" t="s">
        <v>96</v>
      </c>
      <c r="E31" t="s">
        <v>1622</v>
      </c>
      <c r="F31" t="s">
        <v>1622</v>
      </c>
      <c r="G31" t="str">
        <f t="shared" si="0"/>
        <v>alternative fuel penetration</v>
      </c>
      <c r="H31" t="str">
        <f t="shared" si="1"/>
        <v>decarbonization</v>
      </c>
      <c r="I31" t="s">
        <v>17</v>
      </c>
      <c r="J31">
        <v>0.43895699999999999</v>
      </c>
      <c r="K31">
        <v>0.79530000000000001</v>
      </c>
      <c r="L31" t="s">
        <v>2761</v>
      </c>
      <c r="M31" s="1" t="s">
        <v>2762</v>
      </c>
      <c r="N31">
        <v>1</v>
      </c>
      <c r="O31" t="s">
        <v>1567</v>
      </c>
    </row>
    <row r="32" spans="1:15" x14ac:dyDescent="0.3">
      <c r="A32" t="s">
        <v>100</v>
      </c>
      <c r="B32" t="s">
        <v>101</v>
      </c>
      <c r="C32" t="s">
        <v>96</v>
      </c>
      <c r="D32" t="s">
        <v>96</v>
      </c>
      <c r="E32" t="s">
        <v>101</v>
      </c>
      <c r="F32" t="s">
        <v>101</v>
      </c>
      <c r="G32" t="str">
        <f t="shared" si="0"/>
        <v>alternative fuel penetration</v>
      </c>
      <c r="H32" t="str">
        <f t="shared" si="1"/>
        <v>recycling technology</v>
      </c>
      <c r="I32" t="s">
        <v>17</v>
      </c>
      <c r="J32">
        <v>0.39056980000000002</v>
      </c>
      <c r="K32">
        <v>0.92210000000000003</v>
      </c>
      <c r="L32" t="s">
        <v>102</v>
      </c>
      <c r="M32" s="1" t="s">
        <v>103</v>
      </c>
      <c r="N32">
        <v>1</v>
      </c>
      <c r="O32" t="s">
        <v>104</v>
      </c>
    </row>
    <row r="33" spans="1:15" x14ac:dyDescent="0.3">
      <c r="A33" t="s">
        <v>105</v>
      </c>
      <c r="B33" t="s">
        <v>107</v>
      </c>
      <c r="C33" t="s">
        <v>106</v>
      </c>
      <c r="D33" t="s">
        <v>106</v>
      </c>
      <c r="E33" t="s">
        <v>107</v>
      </c>
      <c r="F33" t="s">
        <v>107</v>
      </c>
      <c r="G33" t="str">
        <f t="shared" si="0"/>
        <v>australia carbon contract exit clause</v>
      </c>
      <c r="H33" t="str">
        <f t="shared" si="1"/>
        <v>carbon abatement contracts</v>
      </c>
      <c r="I33" t="s">
        <v>28</v>
      </c>
      <c r="J33">
        <v>0.99945289999999998</v>
      </c>
      <c r="K33">
        <v>1</v>
      </c>
      <c r="L33" t="s">
        <v>108</v>
      </c>
      <c r="M33" s="1" t="s">
        <v>109</v>
      </c>
      <c r="N33">
        <v>-1</v>
      </c>
      <c r="O33" t="s">
        <v>110</v>
      </c>
    </row>
    <row r="34" spans="1:15" x14ac:dyDescent="0.3">
      <c r="A34" t="s">
        <v>105</v>
      </c>
      <c r="B34" t="s">
        <v>107</v>
      </c>
      <c r="C34" t="s">
        <v>106</v>
      </c>
      <c r="D34" t="s">
        <v>106</v>
      </c>
      <c r="E34" t="s">
        <v>107</v>
      </c>
      <c r="F34" t="s">
        <v>107</v>
      </c>
      <c r="G34" t="str">
        <f t="shared" si="0"/>
        <v>australia carbon contract exit clause</v>
      </c>
      <c r="H34" t="str">
        <f t="shared" si="1"/>
        <v>carbon abatement contracts</v>
      </c>
      <c r="I34" t="s">
        <v>2</v>
      </c>
      <c r="J34">
        <v>1</v>
      </c>
      <c r="K34">
        <v>1</v>
      </c>
      <c r="L34" t="s">
        <v>108</v>
      </c>
      <c r="M34" s="1" t="s">
        <v>111</v>
      </c>
      <c r="N34">
        <v>0.5</v>
      </c>
      <c r="O34" t="s">
        <v>110</v>
      </c>
    </row>
    <row r="35" spans="1:15" x14ac:dyDescent="0.3">
      <c r="A35" t="s">
        <v>112</v>
      </c>
      <c r="B35" t="s">
        <v>114</v>
      </c>
      <c r="C35" t="s">
        <v>113</v>
      </c>
      <c r="D35" t="s">
        <v>113</v>
      </c>
      <c r="E35" t="s">
        <v>114</v>
      </c>
      <c r="F35" t="s">
        <v>114</v>
      </c>
      <c r="G35" t="str">
        <f t="shared" si="0"/>
        <v>availability of critical raw materials</v>
      </c>
      <c r="H35" t="str">
        <f t="shared" si="1"/>
        <v>circular economy legislation</v>
      </c>
      <c r="I35" t="s">
        <v>17</v>
      </c>
      <c r="J35">
        <v>0.97481819999999997</v>
      </c>
      <c r="K35">
        <v>0.71150000000000002</v>
      </c>
      <c r="L35" t="s">
        <v>115</v>
      </c>
      <c r="M35" s="1" t="s">
        <v>116</v>
      </c>
      <c r="N35">
        <v>1</v>
      </c>
      <c r="O35" t="s">
        <v>117</v>
      </c>
    </row>
    <row r="36" spans="1:15" x14ac:dyDescent="0.3">
      <c r="A36" t="s">
        <v>118</v>
      </c>
      <c r="B36" t="s">
        <v>12</v>
      </c>
      <c r="C36" t="s">
        <v>113</v>
      </c>
      <c r="D36" t="s">
        <v>113</v>
      </c>
      <c r="E36" t="s">
        <v>12</v>
      </c>
      <c r="F36" t="s">
        <v>12</v>
      </c>
      <c r="G36" t="str">
        <f t="shared" si="0"/>
        <v>availability of critical raw materials</v>
      </c>
      <c r="H36" t="str">
        <f t="shared" si="1"/>
        <v>digital infrastructure</v>
      </c>
      <c r="I36" t="s">
        <v>17</v>
      </c>
      <c r="J36">
        <v>0.33520654</v>
      </c>
      <c r="K36">
        <v>0.57920000000000005</v>
      </c>
      <c r="L36" t="s">
        <v>119</v>
      </c>
      <c r="M36" s="1" t="s">
        <v>120</v>
      </c>
      <c r="N36">
        <v>1</v>
      </c>
      <c r="O36" t="s">
        <v>121</v>
      </c>
    </row>
    <row r="37" spans="1:15" x14ac:dyDescent="0.3">
      <c r="A37" t="s">
        <v>122</v>
      </c>
      <c r="B37" t="s">
        <v>12</v>
      </c>
      <c r="C37" t="s">
        <v>113</v>
      </c>
      <c r="D37" t="s">
        <v>113</v>
      </c>
      <c r="E37" t="s">
        <v>12</v>
      </c>
      <c r="F37" t="s">
        <v>12</v>
      </c>
      <c r="G37" t="str">
        <f t="shared" si="0"/>
        <v>availability of critical raw materials</v>
      </c>
      <c r="H37" t="str">
        <f t="shared" si="1"/>
        <v>digital infrastructure</v>
      </c>
      <c r="I37" t="s">
        <v>28</v>
      </c>
      <c r="J37">
        <v>0.85718839999999996</v>
      </c>
      <c r="K37">
        <v>0.60770000000000002</v>
      </c>
      <c r="L37" t="s">
        <v>123</v>
      </c>
      <c r="M37" s="1" t="s">
        <v>124</v>
      </c>
      <c r="N37">
        <v>-1</v>
      </c>
      <c r="O37" t="s">
        <v>125</v>
      </c>
    </row>
    <row r="38" spans="1:15" x14ac:dyDescent="0.3">
      <c r="A38" t="s">
        <v>122</v>
      </c>
      <c r="B38" t="s">
        <v>12</v>
      </c>
      <c r="C38" t="s">
        <v>113</v>
      </c>
      <c r="D38" t="s">
        <v>113</v>
      </c>
      <c r="E38" t="s">
        <v>12</v>
      </c>
      <c r="F38" t="s">
        <v>12</v>
      </c>
      <c r="G38" t="str">
        <f t="shared" si="0"/>
        <v>availability of critical raw materials</v>
      </c>
      <c r="H38" t="str">
        <f t="shared" si="1"/>
        <v>digital infrastructure</v>
      </c>
      <c r="I38" t="s">
        <v>2</v>
      </c>
      <c r="J38">
        <v>1</v>
      </c>
      <c r="K38">
        <v>0.60770000000000002</v>
      </c>
      <c r="L38" t="s">
        <v>123</v>
      </c>
      <c r="M38" s="1" t="s">
        <v>126</v>
      </c>
      <c r="N38">
        <v>0.5</v>
      </c>
      <c r="O38" t="s">
        <v>125</v>
      </c>
    </row>
    <row r="39" spans="1:15" x14ac:dyDescent="0.3">
      <c r="A39" t="s">
        <v>2763</v>
      </c>
      <c r="B39" t="s">
        <v>776</v>
      </c>
      <c r="C39" t="s">
        <v>113</v>
      </c>
      <c r="D39" t="s">
        <v>113</v>
      </c>
      <c r="E39" t="s">
        <v>776</v>
      </c>
      <c r="F39" t="s">
        <v>776</v>
      </c>
      <c r="G39" t="str">
        <f t="shared" si="0"/>
        <v>availability of critical raw materials</v>
      </c>
      <c r="H39" t="str">
        <f t="shared" si="1"/>
        <v>digitalization</v>
      </c>
      <c r="I39" t="s">
        <v>28</v>
      </c>
      <c r="J39">
        <v>0.16340251</v>
      </c>
      <c r="K39">
        <v>0.65810000000000002</v>
      </c>
      <c r="L39" t="s">
        <v>2764</v>
      </c>
      <c r="M39" s="1" t="s">
        <v>2765</v>
      </c>
      <c r="N39">
        <v>-1</v>
      </c>
      <c r="O39" t="s">
        <v>2766</v>
      </c>
    </row>
    <row r="40" spans="1:15" x14ac:dyDescent="0.3">
      <c r="A40" t="s">
        <v>2767</v>
      </c>
      <c r="B40" t="s">
        <v>776</v>
      </c>
      <c r="C40" t="s">
        <v>113</v>
      </c>
      <c r="D40" t="s">
        <v>113</v>
      </c>
      <c r="E40" t="s">
        <v>776</v>
      </c>
      <c r="F40" t="s">
        <v>776</v>
      </c>
      <c r="G40" t="str">
        <f t="shared" si="0"/>
        <v>availability of critical raw materials</v>
      </c>
      <c r="H40" t="str">
        <f t="shared" si="1"/>
        <v>digitalization</v>
      </c>
      <c r="I40" t="s">
        <v>2</v>
      </c>
      <c r="J40">
        <v>0.97337704999999997</v>
      </c>
      <c r="K40">
        <v>0.74319999999999997</v>
      </c>
      <c r="L40" t="s">
        <v>2768</v>
      </c>
      <c r="M40" s="1" t="s">
        <v>2769</v>
      </c>
      <c r="N40">
        <v>0.5</v>
      </c>
      <c r="O40" t="s">
        <v>2770</v>
      </c>
    </row>
    <row r="41" spans="1:15" x14ac:dyDescent="0.3">
      <c r="A41" t="s">
        <v>112</v>
      </c>
      <c r="B41" t="s">
        <v>32</v>
      </c>
      <c r="C41" t="s">
        <v>113</v>
      </c>
      <c r="D41" t="s">
        <v>113</v>
      </c>
      <c r="E41" t="s">
        <v>32</v>
      </c>
      <c r="F41" t="s">
        <v>32</v>
      </c>
      <c r="G41" t="str">
        <f t="shared" si="0"/>
        <v>availability of critical raw materials</v>
      </c>
      <c r="H41" t="str">
        <f t="shared" si="1"/>
        <v>eu industrial competitiveness</v>
      </c>
      <c r="I41" t="s">
        <v>17</v>
      </c>
      <c r="J41">
        <v>0.31138464999999999</v>
      </c>
      <c r="K41">
        <v>0.85799999999999998</v>
      </c>
      <c r="L41" t="s">
        <v>127</v>
      </c>
      <c r="M41">
        <v>0.80813890695571899</v>
      </c>
      <c r="N41">
        <v>1</v>
      </c>
      <c r="O41" t="s">
        <v>128</v>
      </c>
    </row>
    <row r="42" spans="1:15" x14ac:dyDescent="0.3">
      <c r="A42" t="s">
        <v>112</v>
      </c>
      <c r="B42" t="s">
        <v>32</v>
      </c>
      <c r="C42" t="s">
        <v>113</v>
      </c>
      <c r="D42" t="s">
        <v>113</v>
      </c>
      <c r="E42" t="s">
        <v>32</v>
      </c>
      <c r="F42" t="s">
        <v>32</v>
      </c>
      <c r="G42" t="str">
        <f t="shared" si="0"/>
        <v>availability of critical raw materials</v>
      </c>
      <c r="H42" t="str">
        <f t="shared" si="1"/>
        <v>eu industrial competitiveness</v>
      </c>
      <c r="I42" t="s">
        <v>17</v>
      </c>
      <c r="J42">
        <v>0.17397098</v>
      </c>
      <c r="K42">
        <v>0.85799999999999998</v>
      </c>
      <c r="L42" t="s">
        <v>127</v>
      </c>
      <c r="M42">
        <v>0.80813890695571899</v>
      </c>
      <c r="N42">
        <v>1</v>
      </c>
      <c r="O42" t="s">
        <v>128</v>
      </c>
    </row>
    <row r="43" spans="1:15" x14ac:dyDescent="0.3">
      <c r="A43" t="s">
        <v>129</v>
      </c>
      <c r="B43" t="s">
        <v>96</v>
      </c>
      <c r="C43" t="s">
        <v>130</v>
      </c>
      <c r="D43" t="s">
        <v>130</v>
      </c>
      <c r="E43" t="s">
        <v>96</v>
      </c>
      <c r="F43" t="s">
        <v>96</v>
      </c>
      <c r="G43" t="str">
        <f t="shared" si="0"/>
        <v>balkan industrial decarbonization</v>
      </c>
      <c r="H43" t="str">
        <f t="shared" si="1"/>
        <v>alternative fuel penetration</v>
      </c>
      <c r="I43" t="s">
        <v>17</v>
      </c>
      <c r="J43">
        <v>0.82402176000000005</v>
      </c>
      <c r="K43">
        <v>0.93440000000000001</v>
      </c>
      <c r="L43" t="s">
        <v>131</v>
      </c>
      <c r="M43" s="1" t="s">
        <v>132</v>
      </c>
      <c r="N43">
        <v>1</v>
      </c>
      <c r="O43" t="s">
        <v>104</v>
      </c>
    </row>
    <row r="44" spans="1:15" x14ac:dyDescent="0.3">
      <c r="A44" t="s">
        <v>133</v>
      </c>
      <c r="B44" t="s">
        <v>134</v>
      </c>
      <c r="C44" t="s">
        <v>130</v>
      </c>
      <c r="D44" t="s">
        <v>130</v>
      </c>
      <c r="E44" t="s">
        <v>134</v>
      </c>
      <c r="F44" t="s">
        <v>134</v>
      </c>
      <c r="G44" t="str">
        <f t="shared" si="0"/>
        <v>balkan industrial decarbonization</v>
      </c>
      <c r="H44" t="str">
        <f t="shared" si="1"/>
        <v>carbon capture technology</v>
      </c>
      <c r="I44" t="s">
        <v>17</v>
      </c>
      <c r="J44">
        <v>0.82166859999999997</v>
      </c>
      <c r="K44">
        <v>0.57920000000000005</v>
      </c>
      <c r="L44" t="s">
        <v>135</v>
      </c>
      <c r="M44" s="1" t="s">
        <v>136</v>
      </c>
      <c r="N44">
        <v>1</v>
      </c>
      <c r="O44" t="s">
        <v>137</v>
      </c>
    </row>
    <row r="45" spans="1:15" x14ac:dyDescent="0.3">
      <c r="A45" t="s">
        <v>138</v>
      </c>
      <c r="B45" t="s">
        <v>139</v>
      </c>
      <c r="C45" t="s">
        <v>138</v>
      </c>
      <c r="D45" t="s">
        <v>138</v>
      </c>
      <c r="E45" t="s">
        <v>139</v>
      </c>
      <c r="F45" t="s">
        <v>139</v>
      </c>
      <c r="G45" t="str">
        <f t="shared" si="0"/>
        <v>benchmark update rate</v>
      </c>
      <c r="H45" t="str">
        <f t="shared" si="1"/>
        <v>difficult investment climate</v>
      </c>
      <c r="I45" t="s">
        <v>28</v>
      </c>
      <c r="J45">
        <v>0.99377950000000004</v>
      </c>
      <c r="K45">
        <v>0.91520000000000001</v>
      </c>
      <c r="L45" t="s">
        <v>140</v>
      </c>
      <c r="M45">
        <v>0.79098695516586304</v>
      </c>
      <c r="N45">
        <v>-1</v>
      </c>
      <c r="O45" t="s">
        <v>141</v>
      </c>
    </row>
    <row r="46" spans="1:15" x14ac:dyDescent="0.3">
      <c r="A46" t="s">
        <v>142</v>
      </c>
      <c r="B46" t="s">
        <v>143</v>
      </c>
      <c r="C46" t="s">
        <v>142</v>
      </c>
      <c r="D46" t="s">
        <v>142</v>
      </c>
      <c r="E46" t="s">
        <v>143</v>
      </c>
      <c r="F46" t="s">
        <v>143</v>
      </c>
      <c r="G46" t="str">
        <f t="shared" si="0"/>
        <v>blockchain technology</v>
      </c>
      <c r="H46" t="str">
        <f t="shared" si="1"/>
        <v>circular supply chains</v>
      </c>
      <c r="I46" t="s">
        <v>17</v>
      </c>
      <c r="J46">
        <v>0.64389426000000005</v>
      </c>
      <c r="K46">
        <v>0.86750000000000005</v>
      </c>
      <c r="L46" t="s">
        <v>144</v>
      </c>
      <c r="M46" s="1" t="s">
        <v>145</v>
      </c>
      <c r="N46">
        <v>1</v>
      </c>
      <c r="O46" t="s">
        <v>146</v>
      </c>
    </row>
    <row r="47" spans="1:15" x14ac:dyDescent="0.3">
      <c r="A47" t="s">
        <v>147</v>
      </c>
      <c r="B47" t="s">
        <v>148</v>
      </c>
      <c r="C47" t="s">
        <v>142</v>
      </c>
      <c r="D47" t="s">
        <v>142</v>
      </c>
      <c r="E47" t="s">
        <v>148</v>
      </c>
      <c r="F47" t="s">
        <v>148</v>
      </c>
      <c r="G47" t="str">
        <f t="shared" si="0"/>
        <v>blockchain technology</v>
      </c>
      <c r="H47" t="str">
        <f t="shared" si="1"/>
        <v>digital product passport</v>
      </c>
      <c r="I47" t="s">
        <v>17</v>
      </c>
      <c r="J47">
        <v>0.31694874000000001</v>
      </c>
      <c r="K47">
        <v>0.79759999999999998</v>
      </c>
      <c r="L47" t="s">
        <v>149</v>
      </c>
      <c r="M47" s="1" t="s">
        <v>150</v>
      </c>
      <c r="N47">
        <v>1</v>
      </c>
      <c r="O47" t="s">
        <v>151</v>
      </c>
    </row>
    <row r="48" spans="1:15" x14ac:dyDescent="0.3">
      <c r="A48" t="s">
        <v>152</v>
      </c>
      <c r="B48" t="s">
        <v>153</v>
      </c>
      <c r="C48" t="s">
        <v>142</v>
      </c>
      <c r="D48" t="s">
        <v>142</v>
      </c>
      <c r="E48" t="s">
        <v>153</v>
      </c>
      <c r="F48" t="s">
        <v>153</v>
      </c>
      <c r="G48" t="str">
        <f t="shared" si="0"/>
        <v>blockchain technology</v>
      </c>
      <c r="H48" t="str">
        <f t="shared" si="1"/>
        <v>global supply chain complexity</v>
      </c>
      <c r="I48" t="s">
        <v>17</v>
      </c>
      <c r="J48">
        <v>0.39767910000000001</v>
      </c>
      <c r="K48">
        <v>1</v>
      </c>
      <c r="L48" t="s">
        <v>154</v>
      </c>
      <c r="M48">
        <v>0.80085581541061401</v>
      </c>
      <c r="N48">
        <v>1</v>
      </c>
      <c r="O48" t="s">
        <v>146</v>
      </c>
    </row>
    <row r="49" spans="1:15" x14ac:dyDescent="0.3">
      <c r="A49" t="s">
        <v>142</v>
      </c>
      <c r="B49" t="s">
        <v>159</v>
      </c>
      <c r="C49" t="s">
        <v>142</v>
      </c>
      <c r="D49" t="s">
        <v>142</v>
      </c>
      <c r="E49" t="s">
        <v>159</v>
      </c>
      <c r="F49" t="s">
        <v>159</v>
      </c>
      <c r="G49" t="str">
        <f t="shared" si="0"/>
        <v>blockchain technology</v>
      </c>
      <c r="H49" t="str">
        <f t="shared" si="1"/>
        <v>supply chain demands</v>
      </c>
      <c r="I49" t="s">
        <v>17</v>
      </c>
      <c r="J49">
        <v>0.88246769999999997</v>
      </c>
      <c r="K49">
        <v>0.86750000000000005</v>
      </c>
      <c r="L49" t="s">
        <v>144</v>
      </c>
      <c r="M49" s="1" t="s">
        <v>160</v>
      </c>
      <c r="N49">
        <v>1</v>
      </c>
      <c r="O49" t="s">
        <v>146</v>
      </c>
    </row>
    <row r="50" spans="1:15" x14ac:dyDescent="0.3">
      <c r="A50" t="s">
        <v>142</v>
      </c>
      <c r="B50" t="s">
        <v>2561</v>
      </c>
      <c r="C50" t="s">
        <v>142</v>
      </c>
      <c r="D50" t="s">
        <v>142</v>
      </c>
      <c r="E50" t="s">
        <v>2561</v>
      </c>
      <c r="F50" t="s">
        <v>2561</v>
      </c>
      <c r="G50" t="str">
        <f t="shared" si="0"/>
        <v>blockchain technology</v>
      </c>
      <c r="H50" t="str">
        <f t="shared" si="1"/>
        <v>supply chain sustainability</v>
      </c>
      <c r="I50" t="s">
        <v>17</v>
      </c>
      <c r="J50">
        <v>0.97396355999999995</v>
      </c>
      <c r="K50">
        <v>0.86750000000000005</v>
      </c>
      <c r="L50" t="s">
        <v>144</v>
      </c>
      <c r="M50" s="1" t="s">
        <v>2771</v>
      </c>
      <c r="N50">
        <v>1</v>
      </c>
      <c r="O50" t="s">
        <v>146</v>
      </c>
    </row>
    <row r="51" spans="1:15" x14ac:dyDescent="0.3">
      <c r="A51" t="s">
        <v>161</v>
      </c>
      <c r="B51" t="s">
        <v>162</v>
      </c>
      <c r="C51" t="s">
        <v>142</v>
      </c>
      <c r="D51" t="s">
        <v>142</v>
      </c>
      <c r="E51" t="s">
        <v>162</v>
      </c>
      <c r="F51" t="s">
        <v>162</v>
      </c>
      <c r="G51" t="str">
        <f t="shared" si="0"/>
        <v>blockchain technology</v>
      </c>
      <c r="H51" t="str">
        <f t="shared" si="1"/>
        <v>supply chain traceability</v>
      </c>
      <c r="I51" t="s">
        <v>17</v>
      </c>
      <c r="J51">
        <v>0.10198066</v>
      </c>
      <c r="K51">
        <v>0.89600000000000002</v>
      </c>
      <c r="L51" t="s">
        <v>163</v>
      </c>
      <c r="M51" s="1" t="s">
        <v>164</v>
      </c>
      <c r="N51">
        <v>1</v>
      </c>
      <c r="O51" t="s">
        <v>165</v>
      </c>
    </row>
    <row r="52" spans="1:15" x14ac:dyDescent="0.3">
      <c r="A52" t="s">
        <v>142</v>
      </c>
      <c r="B52" t="s">
        <v>162</v>
      </c>
      <c r="C52" t="s">
        <v>142</v>
      </c>
      <c r="D52" t="s">
        <v>142</v>
      </c>
      <c r="E52" t="s">
        <v>162</v>
      </c>
      <c r="F52" t="s">
        <v>162</v>
      </c>
      <c r="G52" t="str">
        <f t="shared" si="0"/>
        <v>blockchain technology</v>
      </c>
      <c r="H52" t="str">
        <f t="shared" si="1"/>
        <v>supply chain traceability</v>
      </c>
      <c r="I52" t="s">
        <v>17</v>
      </c>
      <c r="J52">
        <v>0.48866805000000002</v>
      </c>
      <c r="K52">
        <v>0.86750000000000005</v>
      </c>
      <c r="L52" t="s">
        <v>144</v>
      </c>
      <c r="M52" s="1" t="s">
        <v>166</v>
      </c>
      <c r="N52">
        <v>1</v>
      </c>
      <c r="O52" t="s">
        <v>146</v>
      </c>
    </row>
    <row r="53" spans="1:15" x14ac:dyDescent="0.3">
      <c r="A53" t="s">
        <v>167</v>
      </c>
      <c r="B53" t="s">
        <v>2772</v>
      </c>
      <c r="C53" t="s">
        <v>107</v>
      </c>
      <c r="D53" t="s">
        <v>107</v>
      </c>
      <c r="E53" t="s">
        <v>2772</v>
      </c>
      <c r="F53" t="s">
        <v>289</v>
      </c>
      <c r="G53" t="str">
        <f t="shared" si="0"/>
        <v>carbon abatement contracts</v>
      </c>
      <c r="H53" t="str">
        <f t="shared" si="1"/>
        <v>carbon price</v>
      </c>
      <c r="I53" t="s">
        <v>28</v>
      </c>
      <c r="J53">
        <v>0.99703929999999996</v>
      </c>
      <c r="K53">
        <v>0.75609999999999999</v>
      </c>
      <c r="L53" t="s">
        <v>169</v>
      </c>
      <c r="M53" s="1" t="s">
        <v>2773</v>
      </c>
      <c r="N53">
        <v>-1</v>
      </c>
      <c r="O53" t="s">
        <v>110</v>
      </c>
    </row>
    <row r="54" spans="1:15" x14ac:dyDescent="0.3">
      <c r="A54" t="s">
        <v>167</v>
      </c>
      <c r="B54" t="s">
        <v>2772</v>
      </c>
      <c r="C54" t="s">
        <v>107</v>
      </c>
      <c r="D54" t="s">
        <v>107</v>
      </c>
      <c r="E54" t="s">
        <v>2772</v>
      </c>
      <c r="F54" t="s">
        <v>289</v>
      </c>
      <c r="G54" t="str">
        <f t="shared" si="0"/>
        <v>carbon abatement contracts</v>
      </c>
      <c r="H54" t="str">
        <f t="shared" si="1"/>
        <v>carbon price</v>
      </c>
      <c r="I54" t="s">
        <v>2</v>
      </c>
      <c r="J54">
        <v>0.99894579999999999</v>
      </c>
      <c r="K54">
        <v>0.75609999999999999</v>
      </c>
      <c r="L54" t="s">
        <v>169</v>
      </c>
      <c r="M54" s="1" t="s">
        <v>2774</v>
      </c>
      <c r="N54">
        <v>0.5</v>
      </c>
      <c r="O54" t="s">
        <v>110</v>
      </c>
    </row>
    <row r="55" spans="1:15" x14ac:dyDescent="0.3">
      <c r="A55" t="s">
        <v>167</v>
      </c>
      <c r="B55" t="s">
        <v>168</v>
      </c>
      <c r="C55" t="s">
        <v>107</v>
      </c>
      <c r="D55" t="s">
        <v>107</v>
      </c>
      <c r="E55" t="s">
        <v>168</v>
      </c>
      <c r="F55" t="s">
        <v>168</v>
      </c>
      <c r="G55" t="str">
        <f t="shared" si="0"/>
        <v>carbon abatement contracts</v>
      </c>
      <c r="H55" t="str">
        <f t="shared" si="1"/>
        <v>carbon pricing policy</v>
      </c>
      <c r="I55" t="s">
        <v>17</v>
      </c>
      <c r="J55">
        <v>0.12984888</v>
      </c>
      <c r="K55">
        <v>0.75609999999999999</v>
      </c>
      <c r="L55" t="s">
        <v>169</v>
      </c>
      <c r="M55" s="1" t="s">
        <v>170</v>
      </c>
      <c r="N55">
        <v>1</v>
      </c>
      <c r="O55" t="s">
        <v>110</v>
      </c>
    </row>
    <row r="56" spans="1:15" x14ac:dyDescent="0.3">
      <c r="A56" t="s">
        <v>167</v>
      </c>
      <c r="B56" t="s">
        <v>168</v>
      </c>
      <c r="C56" t="s">
        <v>107</v>
      </c>
      <c r="D56" t="s">
        <v>107</v>
      </c>
      <c r="E56" t="s">
        <v>168</v>
      </c>
      <c r="F56" t="s">
        <v>168</v>
      </c>
      <c r="G56" t="str">
        <f t="shared" si="0"/>
        <v>carbon abatement contracts</v>
      </c>
      <c r="H56" t="str">
        <f t="shared" si="1"/>
        <v>carbon pricing policy</v>
      </c>
      <c r="I56" t="s">
        <v>28</v>
      </c>
      <c r="J56">
        <v>0.91187799999999997</v>
      </c>
      <c r="K56">
        <v>0.75609999999999999</v>
      </c>
      <c r="L56" t="s">
        <v>169</v>
      </c>
      <c r="M56" s="1" t="s">
        <v>171</v>
      </c>
      <c r="N56">
        <v>-1</v>
      </c>
      <c r="O56" t="s">
        <v>110</v>
      </c>
    </row>
    <row r="57" spans="1:15" x14ac:dyDescent="0.3">
      <c r="A57" t="s">
        <v>167</v>
      </c>
      <c r="B57" t="s">
        <v>168</v>
      </c>
      <c r="C57" t="s">
        <v>107</v>
      </c>
      <c r="D57" t="s">
        <v>107</v>
      </c>
      <c r="E57" t="s">
        <v>168</v>
      </c>
      <c r="F57" t="s">
        <v>168</v>
      </c>
      <c r="G57" t="str">
        <f t="shared" si="0"/>
        <v>carbon abatement contracts</v>
      </c>
      <c r="H57" t="str">
        <f t="shared" si="1"/>
        <v>carbon pricing policy</v>
      </c>
      <c r="I57" t="s">
        <v>2</v>
      </c>
      <c r="J57">
        <v>0.48467424999999997</v>
      </c>
      <c r="K57">
        <v>0.75609999999999999</v>
      </c>
      <c r="L57" t="s">
        <v>169</v>
      </c>
      <c r="M57">
        <v>0.79921185970306396</v>
      </c>
      <c r="N57">
        <v>0.5</v>
      </c>
      <c r="O57" t="s">
        <v>110</v>
      </c>
    </row>
    <row r="58" spans="1:15" x14ac:dyDescent="0.3">
      <c r="A58" t="s">
        <v>167</v>
      </c>
      <c r="B58" t="s">
        <v>2775</v>
      </c>
      <c r="C58" t="s">
        <v>107</v>
      </c>
      <c r="D58" t="s">
        <v>107</v>
      </c>
      <c r="E58" t="s">
        <v>2775</v>
      </c>
      <c r="F58" t="s">
        <v>2775</v>
      </c>
      <c r="G58" t="str">
        <f t="shared" si="0"/>
        <v>carbon abatement contracts</v>
      </c>
      <c r="H58" t="str">
        <f t="shared" si="1"/>
        <v>climate finance</v>
      </c>
      <c r="I58" t="s">
        <v>28</v>
      </c>
      <c r="J58">
        <v>0.31067339999999999</v>
      </c>
      <c r="K58">
        <v>0.75609999999999999</v>
      </c>
      <c r="L58" t="s">
        <v>169</v>
      </c>
      <c r="M58" s="1" t="s">
        <v>2776</v>
      </c>
      <c r="N58">
        <v>-1</v>
      </c>
      <c r="O58" t="s">
        <v>110</v>
      </c>
    </row>
    <row r="59" spans="1:15" x14ac:dyDescent="0.3">
      <c r="A59" t="s">
        <v>167</v>
      </c>
      <c r="B59" t="s">
        <v>2777</v>
      </c>
      <c r="C59" t="s">
        <v>107</v>
      </c>
      <c r="D59" t="s">
        <v>107</v>
      </c>
      <c r="E59" t="s">
        <v>2777</v>
      </c>
      <c r="F59" t="s">
        <v>2777</v>
      </c>
      <c r="G59" t="str">
        <f t="shared" si="0"/>
        <v>carbon abatement contracts</v>
      </c>
      <c r="H59" t="str">
        <f t="shared" si="1"/>
        <v>climate regulation</v>
      </c>
      <c r="I59" t="s">
        <v>28</v>
      </c>
      <c r="J59">
        <v>0.23907275</v>
      </c>
      <c r="K59">
        <v>0.75609999999999999</v>
      </c>
      <c r="L59" t="s">
        <v>169</v>
      </c>
      <c r="M59" s="1" t="s">
        <v>2778</v>
      </c>
      <c r="N59">
        <v>-1</v>
      </c>
      <c r="O59" t="s">
        <v>110</v>
      </c>
    </row>
    <row r="60" spans="1:15" x14ac:dyDescent="0.3">
      <c r="A60" t="s">
        <v>167</v>
      </c>
      <c r="B60" t="s">
        <v>1622</v>
      </c>
      <c r="C60" t="s">
        <v>107</v>
      </c>
      <c r="D60" t="s">
        <v>107</v>
      </c>
      <c r="E60" t="s">
        <v>1622</v>
      </c>
      <c r="F60" t="s">
        <v>1622</v>
      </c>
      <c r="G60" t="str">
        <f t="shared" si="0"/>
        <v>carbon abatement contracts</v>
      </c>
      <c r="H60" t="str">
        <f t="shared" si="1"/>
        <v>decarbonization</v>
      </c>
      <c r="I60" t="s">
        <v>2</v>
      </c>
      <c r="J60">
        <v>0.64517855999999996</v>
      </c>
      <c r="K60">
        <v>0.75609999999999999</v>
      </c>
      <c r="L60" t="s">
        <v>169</v>
      </c>
      <c r="M60" s="1" t="s">
        <v>2779</v>
      </c>
      <c r="N60">
        <v>0.5</v>
      </c>
      <c r="O60" t="s">
        <v>110</v>
      </c>
    </row>
    <row r="61" spans="1:15" x14ac:dyDescent="0.3">
      <c r="A61" t="s">
        <v>167</v>
      </c>
      <c r="B61" t="s">
        <v>172</v>
      </c>
      <c r="C61" t="s">
        <v>107</v>
      </c>
      <c r="D61" t="s">
        <v>107</v>
      </c>
      <c r="E61" t="s">
        <v>172</v>
      </c>
      <c r="F61" t="s">
        <v>172</v>
      </c>
      <c r="G61" t="str">
        <f t="shared" si="0"/>
        <v>carbon abatement contracts</v>
      </c>
      <c r="H61" t="str">
        <f t="shared" si="1"/>
        <v>emissions cap</v>
      </c>
      <c r="I61" t="s">
        <v>28</v>
      </c>
      <c r="J61">
        <v>0.72917209999999999</v>
      </c>
      <c r="K61">
        <v>0.75609999999999999</v>
      </c>
      <c r="L61" t="s">
        <v>169</v>
      </c>
      <c r="M61" s="1" t="s">
        <v>173</v>
      </c>
      <c r="N61">
        <v>-1</v>
      </c>
      <c r="O61" t="s">
        <v>110</v>
      </c>
    </row>
    <row r="62" spans="1:15" x14ac:dyDescent="0.3">
      <c r="A62" t="s">
        <v>167</v>
      </c>
      <c r="B62" t="s">
        <v>172</v>
      </c>
      <c r="C62" t="s">
        <v>107</v>
      </c>
      <c r="D62" t="s">
        <v>107</v>
      </c>
      <c r="E62" t="s">
        <v>172</v>
      </c>
      <c r="F62" t="s">
        <v>172</v>
      </c>
      <c r="G62" t="str">
        <f t="shared" si="0"/>
        <v>carbon abatement contracts</v>
      </c>
      <c r="H62" t="str">
        <f t="shared" si="1"/>
        <v>emissions cap</v>
      </c>
      <c r="I62" t="s">
        <v>2</v>
      </c>
      <c r="J62">
        <v>0.6524257</v>
      </c>
      <c r="K62">
        <v>0.75609999999999999</v>
      </c>
      <c r="L62" t="s">
        <v>169</v>
      </c>
      <c r="M62" s="1" t="s">
        <v>174</v>
      </c>
      <c r="N62">
        <v>0.5</v>
      </c>
      <c r="O62" t="s">
        <v>110</v>
      </c>
    </row>
    <row r="63" spans="1:15" x14ac:dyDescent="0.3">
      <c r="A63" t="s">
        <v>167</v>
      </c>
      <c r="B63" t="s">
        <v>175</v>
      </c>
      <c r="C63" t="s">
        <v>107</v>
      </c>
      <c r="D63" t="s">
        <v>107</v>
      </c>
      <c r="E63" t="s">
        <v>175</v>
      </c>
      <c r="F63" t="s">
        <v>175</v>
      </c>
      <c r="G63" t="str">
        <f t="shared" si="0"/>
        <v>carbon abatement contracts</v>
      </c>
      <c r="H63" t="str">
        <f t="shared" si="1"/>
        <v>harmonized carbon pricing</v>
      </c>
      <c r="I63" t="s">
        <v>28</v>
      </c>
      <c r="J63">
        <v>0.71130115000000005</v>
      </c>
      <c r="K63">
        <v>0.75609999999999999</v>
      </c>
      <c r="L63" t="s">
        <v>169</v>
      </c>
      <c r="M63" s="1" t="s">
        <v>176</v>
      </c>
      <c r="N63">
        <v>-1</v>
      </c>
      <c r="O63" t="s">
        <v>110</v>
      </c>
    </row>
    <row r="64" spans="1:15" x14ac:dyDescent="0.3">
      <c r="A64" t="s">
        <v>167</v>
      </c>
      <c r="B64" t="s">
        <v>175</v>
      </c>
      <c r="C64" t="s">
        <v>107</v>
      </c>
      <c r="D64" t="s">
        <v>107</v>
      </c>
      <c r="E64" t="s">
        <v>175</v>
      </c>
      <c r="F64" t="s">
        <v>175</v>
      </c>
      <c r="G64" t="str">
        <f t="shared" si="0"/>
        <v>carbon abatement contracts</v>
      </c>
      <c r="H64" t="str">
        <f t="shared" si="1"/>
        <v>harmonized carbon pricing</v>
      </c>
      <c r="I64" t="s">
        <v>2</v>
      </c>
      <c r="J64">
        <v>0.549817</v>
      </c>
      <c r="K64">
        <v>0.75609999999999999</v>
      </c>
      <c r="L64" t="s">
        <v>169</v>
      </c>
      <c r="M64">
        <v>0.80710899829864502</v>
      </c>
      <c r="N64">
        <v>0.5</v>
      </c>
      <c r="O64" t="s">
        <v>110</v>
      </c>
    </row>
    <row r="65" spans="1:15" x14ac:dyDescent="0.3">
      <c r="A65" t="s">
        <v>167</v>
      </c>
      <c r="B65" t="s">
        <v>177</v>
      </c>
      <c r="C65" t="s">
        <v>107</v>
      </c>
      <c r="D65" t="s">
        <v>107</v>
      </c>
      <c r="E65" t="s">
        <v>177</v>
      </c>
      <c r="F65" t="s">
        <v>177</v>
      </c>
      <c r="G65" t="str">
        <f t="shared" si="0"/>
        <v>carbon abatement contracts</v>
      </c>
      <c r="H65" t="str">
        <f t="shared" si="1"/>
        <v>negative market responses to cbam</v>
      </c>
      <c r="I65" t="s">
        <v>28</v>
      </c>
      <c r="J65">
        <v>0.23679238999999999</v>
      </c>
      <c r="K65">
        <v>0.75609999999999999</v>
      </c>
      <c r="L65" t="s">
        <v>169</v>
      </c>
      <c r="M65" s="1" t="s">
        <v>178</v>
      </c>
      <c r="N65">
        <v>-1</v>
      </c>
      <c r="O65" t="s">
        <v>110</v>
      </c>
    </row>
    <row r="66" spans="1:15" x14ac:dyDescent="0.3">
      <c r="A66" t="s">
        <v>167</v>
      </c>
      <c r="B66" t="s">
        <v>179</v>
      </c>
      <c r="C66" t="s">
        <v>107</v>
      </c>
      <c r="D66" t="s">
        <v>107</v>
      </c>
      <c r="E66" t="s">
        <v>179</v>
      </c>
      <c r="F66" t="s">
        <v>179</v>
      </c>
      <c r="G66" t="str">
        <f t="shared" ref="G66:G129" si="2">LOWER(TRIM(D66))</f>
        <v>carbon abatement contracts</v>
      </c>
      <c r="H66" t="str">
        <f t="shared" ref="H66:H129" si="3">LOWER(TRIM(F66))</f>
        <v>regulatory harmonization</v>
      </c>
      <c r="I66" t="s">
        <v>28</v>
      </c>
      <c r="J66">
        <v>0.43953186</v>
      </c>
      <c r="K66">
        <v>0.75609999999999999</v>
      </c>
      <c r="L66" t="s">
        <v>169</v>
      </c>
      <c r="M66" s="1" t="s">
        <v>180</v>
      </c>
      <c r="N66">
        <v>-1</v>
      </c>
      <c r="O66" t="s">
        <v>110</v>
      </c>
    </row>
    <row r="67" spans="1:15" x14ac:dyDescent="0.3">
      <c r="A67" t="s">
        <v>167</v>
      </c>
      <c r="B67" t="s">
        <v>179</v>
      </c>
      <c r="C67" t="s">
        <v>107</v>
      </c>
      <c r="D67" t="s">
        <v>107</v>
      </c>
      <c r="E67" t="s">
        <v>179</v>
      </c>
      <c r="F67" t="s">
        <v>179</v>
      </c>
      <c r="G67" t="str">
        <f t="shared" si="2"/>
        <v>carbon abatement contracts</v>
      </c>
      <c r="H67" t="str">
        <f t="shared" si="3"/>
        <v>regulatory harmonization</v>
      </c>
      <c r="I67" t="s">
        <v>2</v>
      </c>
      <c r="J67">
        <v>0.62911340000000004</v>
      </c>
      <c r="K67">
        <v>0.75609999999999999</v>
      </c>
      <c r="L67" t="s">
        <v>169</v>
      </c>
      <c r="M67" s="1" t="s">
        <v>181</v>
      </c>
      <c r="N67">
        <v>0.5</v>
      </c>
      <c r="O67" t="s">
        <v>110</v>
      </c>
    </row>
    <row r="68" spans="1:15" x14ac:dyDescent="0.3">
      <c r="A68" t="s">
        <v>167</v>
      </c>
      <c r="B68" t="s">
        <v>182</v>
      </c>
      <c r="C68" t="s">
        <v>107</v>
      </c>
      <c r="D68" t="s">
        <v>107</v>
      </c>
      <c r="E68" t="s">
        <v>182</v>
      </c>
      <c r="F68" t="s">
        <v>182</v>
      </c>
      <c r="G68" t="str">
        <f t="shared" si="2"/>
        <v>carbon abatement contracts</v>
      </c>
      <c r="H68" t="str">
        <f t="shared" si="3"/>
        <v>structural supply changes</v>
      </c>
      <c r="I68" t="s">
        <v>17</v>
      </c>
      <c r="J68">
        <v>1</v>
      </c>
      <c r="K68">
        <v>0.75609999999999999</v>
      </c>
      <c r="L68" t="s">
        <v>169</v>
      </c>
      <c r="M68">
        <v>0.75528669357299805</v>
      </c>
      <c r="N68">
        <v>1</v>
      </c>
      <c r="O68" t="s">
        <v>110</v>
      </c>
    </row>
    <row r="69" spans="1:15" x14ac:dyDescent="0.3">
      <c r="A69" t="s">
        <v>167</v>
      </c>
      <c r="B69" t="s">
        <v>182</v>
      </c>
      <c r="C69" t="s">
        <v>107</v>
      </c>
      <c r="D69" t="s">
        <v>107</v>
      </c>
      <c r="E69" t="s">
        <v>182</v>
      </c>
      <c r="F69" t="s">
        <v>182</v>
      </c>
      <c r="G69" t="str">
        <f t="shared" si="2"/>
        <v>carbon abatement contracts</v>
      </c>
      <c r="H69" t="str">
        <f t="shared" si="3"/>
        <v>structural supply changes</v>
      </c>
      <c r="I69" t="s">
        <v>2</v>
      </c>
      <c r="J69">
        <v>0.15302316999999999</v>
      </c>
      <c r="K69">
        <v>0.75609999999999999</v>
      </c>
      <c r="L69" t="s">
        <v>169</v>
      </c>
      <c r="M69" s="1" t="s">
        <v>183</v>
      </c>
      <c r="N69">
        <v>0.5</v>
      </c>
      <c r="O69" t="s">
        <v>110</v>
      </c>
    </row>
    <row r="70" spans="1:15" x14ac:dyDescent="0.3">
      <c r="A70" t="s">
        <v>204</v>
      </c>
      <c r="B70" t="s">
        <v>206</v>
      </c>
      <c r="C70" t="s">
        <v>205</v>
      </c>
      <c r="D70" t="s">
        <v>185</v>
      </c>
      <c r="E70" t="s">
        <v>206</v>
      </c>
      <c r="F70" t="s">
        <v>206</v>
      </c>
      <c r="G70" t="str">
        <f t="shared" si="2"/>
        <v>carbon accounting</v>
      </c>
      <c r="H70" t="str">
        <f t="shared" si="3"/>
        <v>adoption of clean technology</v>
      </c>
      <c r="I70" t="s">
        <v>17</v>
      </c>
      <c r="J70">
        <v>0.27102026000000001</v>
      </c>
      <c r="K70">
        <v>0.60440000000000005</v>
      </c>
      <c r="L70" t="s">
        <v>207</v>
      </c>
      <c r="M70" s="1" t="s">
        <v>208</v>
      </c>
      <c r="N70">
        <v>1</v>
      </c>
      <c r="O70" t="s">
        <v>209</v>
      </c>
    </row>
    <row r="71" spans="1:15" x14ac:dyDescent="0.3">
      <c r="A71" t="s">
        <v>184</v>
      </c>
      <c r="B71" t="s">
        <v>142</v>
      </c>
      <c r="C71" t="s">
        <v>185</v>
      </c>
      <c r="D71" t="s">
        <v>185</v>
      </c>
      <c r="E71" t="s">
        <v>142</v>
      </c>
      <c r="F71" t="s">
        <v>142</v>
      </c>
      <c r="G71" t="str">
        <f t="shared" si="2"/>
        <v>carbon accounting</v>
      </c>
      <c r="H71" t="str">
        <f t="shared" si="3"/>
        <v>blockchain technology</v>
      </c>
      <c r="I71" t="s">
        <v>17</v>
      </c>
      <c r="J71">
        <v>0.22251773</v>
      </c>
      <c r="K71">
        <v>0.86890000000000001</v>
      </c>
      <c r="L71" t="s">
        <v>186</v>
      </c>
      <c r="M71">
        <v>0.71846181154251099</v>
      </c>
      <c r="N71">
        <v>1</v>
      </c>
      <c r="O71" t="s">
        <v>187</v>
      </c>
    </row>
    <row r="72" spans="1:15" x14ac:dyDescent="0.3">
      <c r="A72" t="s">
        <v>301</v>
      </c>
      <c r="B72" t="s">
        <v>236</v>
      </c>
      <c r="C72" t="s">
        <v>2442</v>
      </c>
      <c r="D72" t="s">
        <v>185</v>
      </c>
      <c r="E72" t="s">
        <v>236</v>
      </c>
      <c r="F72" t="s">
        <v>289</v>
      </c>
      <c r="G72" t="str">
        <f t="shared" si="2"/>
        <v>carbon accounting</v>
      </c>
      <c r="H72" t="str">
        <f t="shared" si="3"/>
        <v>carbon price</v>
      </c>
      <c r="I72" t="s">
        <v>17</v>
      </c>
      <c r="J72">
        <v>0.2257284</v>
      </c>
      <c r="K72">
        <v>0.96460000000000001</v>
      </c>
      <c r="L72" t="s">
        <v>303</v>
      </c>
      <c r="M72" s="1" t="s">
        <v>2437</v>
      </c>
      <c r="N72">
        <v>1</v>
      </c>
      <c r="O72" t="s">
        <v>304</v>
      </c>
    </row>
    <row r="73" spans="1:15" x14ac:dyDescent="0.3">
      <c r="A73" t="s">
        <v>2508</v>
      </c>
      <c r="B73" t="s">
        <v>448</v>
      </c>
      <c r="C73" t="s">
        <v>2445</v>
      </c>
      <c r="D73" t="s">
        <v>185</v>
      </c>
      <c r="E73" t="s">
        <v>448</v>
      </c>
      <c r="F73" t="s">
        <v>289</v>
      </c>
      <c r="G73" t="str">
        <f t="shared" si="2"/>
        <v>carbon accounting</v>
      </c>
      <c r="H73" t="str">
        <f t="shared" si="3"/>
        <v>carbon price</v>
      </c>
      <c r="I73" t="s">
        <v>2</v>
      </c>
      <c r="J73">
        <v>0.43803609999999998</v>
      </c>
      <c r="K73">
        <v>0.73119999999999996</v>
      </c>
      <c r="L73" t="s">
        <v>2509</v>
      </c>
      <c r="M73" s="1" t="s">
        <v>2510</v>
      </c>
      <c r="N73">
        <v>0.5</v>
      </c>
      <c r="O73" t="s">
        <v>518</v>
      </c>
    </row>
    <row r="74" spans="1:15" x14ac:dyDescent="0.3">
      <c r="A74" t="s">
        <v>301</v>
      </c>
      <c r="B74" t="s">
        <v>211</v>
      </c>
      <c r="C74" t="s">
        <v>2442</v>
      </c>
      <c r="D74" t="s">
        <v>185</v>
      </c>
      <c r="E74" t="s">
        <v>211</v>
      </c>
      <c r="F74" t="s">
        <v>211</v>
      </c>
      <c r="G74" t="str">
        <f t="shared" si="2"/>
        <v>carbon accounting</v>
      </c>
      <c r="H74" t="str">
        <f t="shared" si="3"/>
        <v>carbon pricing disparities</v>
      </c>
      <c r="I74" t="s">
        <v>17</v>
      </c>
      <c r="J74">
        <v>0.20301342</v>
      </c>
      <c r="K74">
        <v>0.96460000000000001</v>
      </c>
      <c r="L74" t="s">
        <v>303</v>
      </c>
      <c r="M74" s="1" t="s">
        <v>2443</v>
      </c>
      <c r="N74">
        <v>1</v>
      </c>
      <c r="O74" t="s">
        <v>304</v>
      </c>
    </row>
    <row r="75" spans="1:15" x14ac:dyDescent="0.3">
      <c r="A75" t="s">
        <v>2444</v>
      </c>
      <c r="B75" t="s">
        <v>220</v>
      </c>
      <c r="C75" t="s">
        <v>2445</v>
      </c>
      <c r="D75" t="s">
        <v>185</v>
      </c>
      <c r="E75" t="s">
        <v>220</v>
      </c>
      <c r="F75" t="s">
        <v>220</v>
      </c>
      <c r="G75" t="str">
        <f t="shared" si="2"/>
        <v>carbon accounting</v>
      </c>
      <c r="H75" t="str">
        <f t="shared" si="3"/>
        <v>carbon-intensive product competitiveness</v>
      </c>
      <c r="I75" t="s">
        <v>17</v>
      </c>
      <c r="J75">
        <v>0.54210689999999995</v>
      </c>
      <c r="K75">
        <v>0.73350000000000004</v>
      </c>
      <c r="L75" t="s">
        <v>2446</v>
      </c>
      <c r="M75" s="1" t="s">
        <v>2447</v>
      </c>
      <c r="N75">
        <v>1</v>
      </c>
      <c r="O75" t="s">
        <v>2448</v>
      </c>
    </row>
    <row r="76" spans="1:15" x14ac:dyDescent="0.3">
      <c r="A76" t="s">
        <v>2449</v>
      </c>
      <c r="B76" t="s">
        <v>277</v>
      </c>
      <c r="C76" t="s">
        <v>2445</v>
      </c>
      <c r="D76" t="s">
        <v>185</v>
      </c>
      <c r="E76" t="s">
        <v>277</v>
      </c>
      <c r="F76" t="s">
        <v>277</v>
      </c>
      <c r="G76" t="str">
        <f t="shared" si="2"/>
        <v>carbon accounting</v>
      </c>
      <c r="H76" t="str">
        <f t="shared" si="3"/>
        <v>cbam implementation challenges</v>
      </c>
      <c r="I76" t="s">
        <v>17</v>
      </c>
      <c r="J76">
        <v>0.16897282</v>
      </c>
      <c r="K76">
        <v>0.94889999999999997</v>
      </c>
      <c r="L76" t="s">
        <v>2450</v>
      </c>
      <c r="M76" s="1" t="s">
        <v>2451</v>
      </c>
      <c r="N76">
        <v>1</v>
      </c>
      <c r="O76" t="s">
        <v>2452</v>
      </c>
    </row>
    <row r="77" spans="1:15" x14ac:dyDescent="0.3">
      <c r="A77" t="s">
        <v>2453</v>
      </c>
      <c r="B77" t="s">
        <v>114</v>
      </c>
      <c r="C77" t="s">
        <v>2445</v>
      </c>
      <c r="D77" t="s">
        <v>185</v>
      </c>
      <c r="E77" t="s">
        <v>114</v>
      </c>
      <c r="F77" t="s">
        <v>114</v>
      </c>
      <c r="G77" t="str">
        <f t="shared" si="2"/>
        <v>carbon accounting</v>
      </c>
      <c r="H77" t="str">
        <f t="shared" si="3"/>
        <v>circular economy legislation</v>
      </c>
      <c r="I77" t="s">
        <v>17</v>
      </c>
      <c r="J77">
        <v>0.76463913999999999</v>
      </c>
      <c r="K77">
        <v>0.96579999999999999</v>
      </c>
      <c r="L77" t="s">
        <v>2454</v>
      </c>
      <c r="M77" s="1" t="s">
        <v>2455</v>
      </c>
      <c r="N77">
        <v>1</v>
      </c>
      <c r="O77" t="s">
        <v>2456</v>
      </c>
    </row>
    <row r="78" spans="1:15" x14ac:dyDescent="0.3">
      <c r="A78" t="s">
        <v>2453</v>
      </c>
      <c r="B78" t="s">
        <v>114</v>
      </c>
      <c r="C78" t="s">
        <v>2445</v>
      </c>
      <c r="D78" t="s">
        <v>185</v>
      </c>
      <c r="E78" t="s">
        <v>114</v>
      </c>
      <c r="F78" t="s">
        <v>114</v>
      </c>
      <c r="G78" t="str">
        <f t="shared" si="2"/>
        <v>carbon accounting</v>
      </c>
      <c r="H78" t="str">
        <f t="shared" si="3"/>
        <v>circular economy legislation</v>
      </c>
      <c r="I78" t="s">
        <v>2</v>
      </c>
      <c r="J78">
        <v>0.71688839999999998</v>
      </c>
      <c r="K78">
        <v>0.96579999999999999</v>
      </c>
      <c r="L78" t="s">
        <v>2454</v>
      </c>
      <c r="M78" s="1" t="s">
        <v>2457</v>
      </c>
      <c r="N78">
        <v>0.5</v>
      </c>
      <c r="O78" t="s">
        <v>2456</v>
      </c>
    </row>
    <row r="79" spans="1:15" x14ac:dyDescent="0.3">
      <c r="A79" t="s">
        <v>2458</v>
      </c>
      <c r="B79" t="s">
        <v>264</v>
      </c>
      <c r="C79" t="s">
        <v>2445</v>
      </c>
      <c r="D79" t="s">
        <v>185</v>
      </c>
      <c r="E79" t="s">
        <v>264</v>
      </c>
      <c r="F79" t="s">
        <v>264</v>
      </c>
      <c r="G79" t="str">
        <f t="shared" si="2"/>
        <v>carbon accounting</v>
      </c>
      <c r="H79" t="str">
        <f t="shared" si="3"/>
        <v>corporate responsibility</v>
      </c>
      <c r="I79" t="s">
        <v>17</v>
      </c>
      <c r="J79">
        <v>0.21487862999999999</v>
      </c>
      <c r="K79">
        <v>0.80320000000000003</v>
      </c>
      <c r="L79" t="s">
        <v>2459</v>
      </c>
      <c r="M79">
        <v>0.72708714008331299</v>
      </c>
      <c r="N79">
        <v>1</v>
      </c>
      <c r="O79" t="s">
        <v>2460</v>
      </c>
    </row>
    <row r="80" spans="1:15" x14ac:dyDescent="0.3">
      <c r="A80" t="s">
        <v>118</v>
      </c>
      <c r="B80" t="s">
        <v>12</v>
      </c>
      <c r="C80" t="s">
        <v>2445</v>
      </c>
      <c r="D80" t="s">
        <v>185</v>
      </c>
      <c r="E80" t="s">
        <v>12</v>
      </c>
      <c r="F80" t="s">
        <v>12</v>
      </c>
      <c r="G80" t="str">
        <f t="shared" si="2"/>
        <v>carbon accounting</v>
      </c>
      <c r="H80" t="str">
        <f t="shared" si="3"/>
        <v>digital infrastructure</v>
      </c>
      <c r="I80" t="s">
        <v>28</v>
      </c>
      <c r="J80">
        <v>0.14281153999999999</v>
      </c>
      <c r="K80">
        <v>0.5827</v>
      </c>
      <c r="L80" t="s">
        <v>2461</v>
      </c>
      <c r="M80" s="1" t="s">
        <v>2462</v>
      </c>
      <c r="N80">
        <v>-1</v>
      </c>
      <c r="O80" t="s">
        <v>2463</v>
      </c>
    </row>
    <row r="81" spans="1:15" x14ac:dyDescent="0.3">
      <c r="A81" t="s">
        <v>188</v>
      </c>
      <c r="B81" t="s">
        <v>189</v>
      </c>
      <c r="C81" t="s">
        <v>185</v>
      </c>
      <c r="D81" t="s">
        <v>185</v>
      </c>
      <c r="E81" t="s">
        <v>189</v>
      </c>
      <c r="F81" t="s">
        <v>39</v>
      </c>
      <c r="G81" t="str">
        <f t="shared" si="2"/>
        <v>carbon accounting</v>
      </c>
      <c r="H81" t="str">
        <f t="shared" si="3"/>
        <v>eu cbam</v>
      </c>
      <c r="I81" t="s">
        <v>17</v>
      </c>
      <c r="J81">
        <v>0.36942481999999999</v>
      </c>
      <c r="K81">
        <v>0.58560000000000001</v>
      </c>
      <c r="L81" t="s">
        <v>190</v>
      </c>
      <c r="M81" s="1" t="s">
        <v>191</v>
      </c>
      <c r="N81">
        <v>1</v>
      </c>
      <c r="O81" t="s">
        <v>192</v>
      </c>
    </row>
    <row r="82" spans="1:15" x14ac:dyDescent="0.3">
      <c r="A82" t="s">
        <v>188</v>
      </c>
      <c r="B82" t="s">
        <v>189</v>
      </c>
      <c r="C82" t="s">
        <v>185</v>
      </c>
      <c r="D82" t="s">
        <v>185</v>
      </c>
      <c r="E82" t="s">
        <v>189</v>
      </c>
      <c r="F82" t="s">
        <v>39</v>
      </c>
      <c r="G82" t="str">
        <f t="shared" si="2"/>
        <v>carbon accounting</v>
      </c>
      <c r="H82" t="str">
        <f t="shared" si="3"/>
        <v>eu cbam</v>
      </c>
      <c r="I82" t="s">
        <v>17</v>
      </c>
      <c r="J82">
        <v>0.36942481999999999</v>
      </c>
      <c r="K82">
        <v>0.58560000000000001</v>
      </c>
      <c r="L82" t="s">
        <v>190</v>
      </c>
      <c r="M82" s="1" t="s">
        <v>191</v>
      </c>
      <c r="N82">
        <v>1</v>
      </c>
      <c r="O82" t="s">
        <v>192</v>
      </c>
    </row>
    <row r="83" spans="1:15" x14ac:dyDescent="0.3">
      <c r="A83" t="s">
        <v>2496</v>
      </c>
      <c r="B83" t="s">
        <v>441</v>
      </c>
      <c r="C83" t="s">
        <v>2445</v>
      </c>
      <c r="D83" t="s">
        <v>185</v>
      </c>
      <c r="E83" t="s">
        <v>441</v>
      </c>
      <c r="F83" t="s">
        <v>39</v>
      </c>
      <c r="G83" t="str">
        <f t="shared" si="2"/>
        <v>carbon accounting</v>
      </c>
      <c r="H83" t="str">
        <f t="shared" si="3"/>
        <v>eu cbam</v>
      </c>
      <c r="I83" t="s">
        <v>17</v>
      </c>
      <c r="J83">
        <v>0.36267509999999997</v>
      </c>
      <c r="K83">
        <v>0.93910000000000005</v>
      </c>
      <c r="L83" t="s">
        <v>2497</v>
      </c>
      <c r="M83" s="1" t="s">
        <v>2498</v>
      </c>
      <c r="N83">
        <v>1</v>
      </c>
      <c r="O83" t="s">
        <v>2499</v>
      </c>
    </row>
    <row r="84" spans="1:15" x14ac:dyDescent="0.3">
      <c r="A84" t="s">
        <v>2496</v>
      </c>
      <c r="B84" t="s">
        <v>441</v>
      </c>
      <c r="C84" t="s">
        <v>2445</v>
      </c>
      <c r="D84" t="s">
        <v>185</v>
      </c>
      <c r="E84" t="s">
        <v>441</v>
      </c>
      <c r="F84" t="s">
        <v>39</v>
      </c>
      <c r="G84" t="str">
        <f t="shared" si="2"/>
        <v>carbon accounting</v>
      </c>
      <c r="H84" t="str">
        <f t="shared" si="3"/>
        <v>eu cbam</v>
      </c>
      <c r="I84" t="s">
        <v>17</v>
      </c>
      <c r="J84">
        <v>0.15626899999999999</v>
      </c>
      <c r="K84">
        <v>0.94710000000000005</v>
      </c>
      <c r="L84" t="s">
        <v>2500</v>
      </c>
      <c r="M84" s="1" t="s">
        <v>2498</v>
      </c>
      <c r="N84">
        <v>1</v>
      </c>
      <c r="O84" t="s">
        <v>2499</v>
      </c>
    </row>
    <row r="85" spans="1:15" x14ac:dyDescent="0.3">
      <c r="A85" t="s">
        <v>2496</v>
      </c>
      <c r="B85" t="s">
        <v>441</v>
      </c>
      <c r="C85" t="s">
        <v>2445</v>
      </c>
      <c r="D85" t="s">
        <v>185</v>
      </c>
      <c r="E85" t="s">
        <v>441</v>
      </c>
      <c r="F85" t="s">
        <v>39</v>
      </c>
      <c r="G85" t="str">
        <f t="shared" si="2"/>
        <v>carbon accounting</v>
      </c>
      <c r="H85" t="str">
        <f t="shared" si="3"/>
        <v>eu cbam</v>
      </c>
      <c r="I85" t="s">
        <v>17</v>
      </c>
      <c r="J85">
        <v>0.116499305</v>
      </c>
      <c r="K85">
        <v>0.93910000000000005</v>
      </c>
      <c r="L85" t="s">
        <v>2497</v>
      </c>
      <c r="M85" s="1" t="s">
        <v>2498</v>
      </c>
      <c r="N85">
        <v>1</v>
      </c>
      <c r="O85" t="s">
        <v>2499</v>
      </c>
    </row>
    <row r="86" spans="1:15" x14ac:dyDescent="0.3">
      <c r="A86" t="s">
        <v>2496</v>
      </c>
      <c r="B86" t="s">
        <v>441</v>
      </c>
      <c r="C86" t="s">
        <v>2445</v>
      </c>
      <c r="D86" t="s">
        <v>185</v>
      </c>
      <c r="E86" t="s">
        <v>441</v>
      </c>
      <c r="F86" t="s">
        <v>39</v>
      </c>
      <c r="G86" t="str">
        <f t="shared" si="2"/>
        <v>carbon accounting</v>
      </c>
      <c r="H86" t="str">
        <f t="shared" si="3"/>
        <v>eu cbam</v>
      </c>
      <c r="I86" t="s">
        <v>17</v>
      </c>
      <c r="J86">
        <v>0.116499305</v>
      </c>
      <c r="K86">
        <v>0.93910000000000005</v>
      </c>
      <c r="L86" t="s">
        <v>2497</v>
      </c>
      <c r="M86" s="1" t="s">
        <v>2498</v>
      </c>
      <c r="N86">
        <v>1</v>
      </c>
      <c r="O86" t="s">
        <v>2499</v>
      </c>
    </row>
    <row r="87" spans="1:15" x14ac:dyDescent="0.3">
      <c r="A87" t="s">
        <v>2496</v>
      </c>
      <c r="B87" t="s">
        <v>441</v>
      </c>
      <c r="C87" t="s">
        <v>2445</v>
      </c>
      <c r="D87" t="s">
        <v>185</v>
      </c>
      <c r="E87" t="s">
        <v>441</v>
      </c>
      <c r="F87" t="s">
        <v>39</v>
      </c>
      <c r="G87" t="str">
        <f t="shared" si="2"/>
        <v>carbon accounting</v>
      </c>
      <c r="H87" t="str">
        <f t="shared" si="3"/>
        <v>eu cbam</v>
      </c>
      <c r="I87" t="s">
        <v>17</v>
      </c>
      <c r="J87">
        <v>0.116499305</v>
      </c>
      <c r="K87">
        <v>0.93910000000000005</v>
      </c>
      <c r="L87" t="s">
        <v>2497</v>
      </c>
      <c r="M87" s="1" t="s">
        <v>2498</v>
      </c>
      <c r="N87">
        <v>1</v>
      </c>
      <c r="O87" t="s">
        <v>2499</v>
      </c>
    </row>
    <row r="88" spans="1:15" x14ac:dyDescent="0.3">
      <c r="A88" t="s">
        <v>2496</v>
      </c>
      <c r="B88" t="s">
        <v>441</v>
      </c>
      <c r="C88" t="s">
        <v>2445</v>
      </c>
      <c r="D88" t="s">
        <v>185</v>
      </c>
      <c r="E88" t="s">
        <v>441</v>
      </c>
      <c r="F88" t="s">
        <v>39</v>
      </c>
      <c r="G88" t="str">
        <f t="shared" si="2"/>
        <v>carbon accounting</v>
      </c>
      <c r="H88" t="str">
        <f t="shared" si="3"/>
        <v>eu cbam</v>
      </c>
      <c r="I88" t="s">
        <v>17</v>
      </c>
      <c r="J88">
        <v>0.116499305</v>
      </c>
      <c r="K88">
        <v>0.93910000000000005</v>
      </c>
      <c r="L88" t="s">
        <v>2497</v>
      </c>
      <c r="M88" s="1" t="s">
        <v>2498</v>
      </c>
      <c r="N88">
        <v>1</v>
      </c>
      <c r="O88" t="s">
        <v>2499</v>
      </c>
    </row>
    <row r="89" spans="1:15" x14ac:dyDescent="0.3">
      <c r="A89" t="s">
        <v>2496</v>
      </c>
      <c r="B89" t="s">
        <v>441</v>
      </c>
      <c r="C89" t="s">
        <v>2445</v>
      </c>
      <c r="D89" t="s">
        <v>185</v>
      </c>
      <c r="E89" t="s">
        <v>441</v>
      </c>
      <c r="F89" t="s">
        <v>39</v>
      </c>
      <c r="G89" t="str">
        <f t="shared" si="2"/>
        <v>carbon accounting</v>
      </c>
      <c r="H89" t="str">
        <f t="shared" si="3"/>
        <v>eu cbam</v>
      </c>
      <c r="I89" t="s">
        <v>28</v>
      </c>
      <c r="J89">
        <v>0.34454283000000002</v>
      </c>
      <c r="K89">
        <v>0.93910000000000005</v>
      </c>
      <c r="L89" t="s">
        <v>2497</v>
      </c>
      <c r="M89" s="1" t="s">
        <v>2501</v>
      </c>
      <c r="N89">
        <v>-1</v>
      </c>
      <c r="O89" t="s">
        <v>2499</v>
      </c>
    </row>
    <row r="90" spans="1:15" x14ac:dyDescent="0.3">
      <c r="A90" t="s">
        <v>2496</v>
      </c>
      <c r="B90" t="s">
        <v>441</v>
      </c>
      <c r="C90" t="s">
        <v>2445</v>
      </c>
      <c r="D90" t="s">
        <v>185</v>
      </c>
      <c r="E90" t="s">
        <v>441</v>
      </c>
      <c r="F90" t="s">
        <v>39</v>
      </c>
      <c r="G90" t="str">
        <f t="shared" si="2"/>
        <v>carbon accounting</v>
      </c>
      <c r="H90" t="str">
        <f t="shared" si="3"/>
        <v>eu cbam</v>
      </c>
      <c r="I90" t="s">
        <v>28</v>
      </c>
      <c r="J90">
        <v>0.15524995</v>
      </c>
      <c r="K90">
        <v>0.93910000000000005</v>
      </c>
      <c r="L90" t="s">
        <v>2497</v>
      </c>
      <c r="M90" s="1" t="s">
        <v>2501</v>
      </c>
      <c r="N90">
        <v>-1</v>
      </c>
      <c r="O90" t="s">
        <v>2499</v>
      </c>
    </row>
    <row r="91" spans="1:15" x14ac:dyDescent="0.3">
      <c r="A91" t="s">
        <v>2496</v>
      </c>
      <c r="B91" t="s">
        <v>441</v>
      </c>
      <c r="C91" t="s">
        <v>2445</v>
      </c>
      <c r="D91" t="s">
        <v>185</v>
      </c>
      <c r="E91" t="s">
        <v>441</v>
      </c>
      <c r="F91" t="s">
        <v>39</v>
      </c>
      <c r="G91" t="str">
        <f t="shared" si="2"/>
        <v>carbon accounting</v>
      </c>
      <c r="H91" t="str">
        <f t="shared" si="3"/>
        <v>eu cbam</v>
      </c>
      <c r="I91" t="s">
        <v>28</v>
      </c>
      <c r="J91">
        <v>0.1045682</v>
      </c>
      <c r="K91">
        <v>0.93910000000000005</v>
      </c>
      <c r="L91" t="s">
        <v>2497</v>
      </c>
      <c r="M91" s="1" t="s">
        <v>2501</v>
      </c>
      <c r="N91">
        <v>-1</v>
      </c>
      <c r="O91" t="s">
        <v>2499</v>
      </c>
    </row>
    <row r="92" spans="1:15" x14ac:dyDescent="0.3">
      <c r="A92" t="s">
        <v>2496</v>
      </c>
      <c r="B92" t="s">
        <v>441</v>
      </c>
      <c r="C92" t="s">
        <v>2445</v>
      </c>
      <c r="D92" t="s">
        <v>185</v>
      </c>
      <c r="E92" t="s">
        <v>441</v>
      </c>
      <c r="F92" t="s">
        <v>39</v>
      </c>
      <c r="G92" t="str">
        <f t="shared" si="2"/>
        <v>carbon accounting</v>
      </c>
      <c r="H92" t="str">
        <f t="shared" si="3"/>
        <v>eu cbam</v>
      </c>
      <c r="I92" t="s">
        <v>28</v>
      </c>
      <c r="J92">
        <v>0.1045682</v>
      </c>
      <c r="K92">
        <v>0.93910000000000005</v>
      </c>
      <c r="L92" t="s">
        <v>2497</v>
      </c>
      <c r="M92" s="1" t="s">
        <v>2501</v>
      </c>
      <c r="N92">
        <v>-1</v>
      </c>
      <c r="O92" t="s">
        <v>2499</v>
      </c>
    </row>
    <row r="93" spans="1:15" x14ac:dyDescent="0.3">
      <c r="A93" t="s">
        <v>2496</v>
      </c>
      <c r="B93" t="s">
        <v>441</v>
      </c>
      <c r="C93" t="s">
        <v>2445</v>
      </c>
      <c r="D93" t="s">
        <v>185</v>
      </c>
      <c r="E93" t="s">
        <v>441</v>
      </c>
      <c r="F93" t="s">
        <v>39</v>
      </c>
      <c r="G93" t="str">
        <f t="shared" si="2"/>
        <v>carbon accounting</v>
      </c>
      <c r="H93" t="str">
        <f t="shared" si="3"/>
        <v>eu cbam</v>
      </c>
      <c r="I93" t="s">
        <v>28</v>
      </c>
      <c r="J93">
        <v>0.1045682</v>
      </c>
      <c r="K93">
        <v>0.93910000000000005</v>
      </c>
      <c r="L93" t="s">
        <v>2497</v>
      </c>
      <c r="M93" s="1" t="s">
        <v>2501</v>
      </c>
      <c r="N93">
        <v>-1</v>
      </c>
      <c r="O93" t="s">
        <v>2499</v>
      </c>
    </row>
    <row r="94" spans="1:15" x14ac:dyDescent="0.3">
      <c r="A94" t="s">
        <v>2496</v>
      </c>
      <c r="B94" t="s">
        <v>441</v>
      </c>
      <c r="C94" t="s">
        <v>2445</v>
      </c>
      <c r="D94" t="s">
        <v>185</v>
      </c>
      <c r="E94" t="s">
        <v>441</v>
      </c>
      <c r="F94" t="s">
        <v>39</v>
      </c>
      <c r="G94" t="str">
        <f t="shared" si="2"/>
        <v>carbon accounting</v>
      </c>
      <c r="H94" t="str">
        <f t="shared" si="3"/>
        <v>eu cbam</v>
      </c>
      <c r="I94" t="s">
        <v>28</v>
      </c>
      <c r="J94">
        <v>0.1045682</v>
      </c>
      <c r="K94">
        <v>0.93910000000000005</v>
      </c>
      <c r="L94" t="s">
        <v>2497</v>
      </c>
      <c r="M94" s="1" t="s">
        <v>2501</v>
      </c>
      <c r="N94">
        <v>-1</v>
      </c>
      <c r="O94" t="s">
        <v>2499</v>
      </c>
    </row>
    <row r="95" spans="1:15" x14ac:dyDescent="0.3">
      <c r="A95" t="s">
        <v>2496</v>
      </c>
      <c r="B95" t="s">
        <v>441</v>
      </c>
      <c r="C95" t="s">
        <v>2445</v>
      </c>
      <c r="D95" t="s">
        <v>185</v>
      </c>
      <c r="E95" t="s">
        <v>441</v>
      </c>
      <c r="F95" t="s">
        <v>39</v>
      </c>
      <c r="G95" t="str">
        <f t="shared" si="2"/>
        <v>carbon accounting</v>
      </c>
      <c r="H95" t="str">
        <f t="shared" si="3"/>
        <v>eu cbam</v>
      </c>
      <c r="I95" t="s">
        <v>28</v>
      </c>
      <c r="J95">
        <v>0.16661693</v>
      </c>
      <c r="K95">
        <v>0.93910000000000005</v>
      </c>
      <c r="L95" t="s">
        <v>2497</v>
      </c>
      <c r="M95" s="1" t="s">
        <v>2502</v>
      </c>
      <c r="N95">
        <v>-1</v>
      </c>
      <c r="O95" t="s">
        <v>2499</v>
      </c>
    </row>
    <row r="96" spans="1:15" x14ac:dyDescent="0.3">
      <c r="A96" t="s">
        <v>2496</v>
      </c>
      <c r="B96" t="s">
        <v>441</v>
      </c>
      <c r="C96" t="s">
        <v>2445</v>
      </c>
      <c r="D96" t="s">
        <v>185</v>
      </c>
      <c r="E96" t="s">
        <v>441</v>
      </c>
      <c r="F96" t="s">
        <v>39</v>
      </c>
      <c r="G96" t="str">
        <f t="shared" si="2"/>
        <v>carbon accounting</v>
      </c>
      <c r="H96" t="str">
        <f t="shared" si="3"/>
        <v>eu cbam</v>
      </c>
      <c r="I96" t="s">
        <v>28</v>
      </c>
      <c r="J96">
        <v>0.16661693</v>
      </c>
      <c r="K96">
        <v>0.93910000000000005</v>
      </c>
      <c r="L96" t="s">
        <v>2497</v>
      </c>
      <c r="M96" s="1" t="s">
        <v>2502</v>
      </c>
      <c r="N96">
        <v>-1</v>
      </c>
      <c r="O96" t="s">
        <v>2499</v>
      </c>
    </row>
    <row r="97" spans="1:15" x14ac:dyDescent="0.3">
      <c r="A97" t="s">
        <v>2496</v>
      </c>
      <c r="B97" t="s">
        <v>441</v>
      </c>
      <c r="C97" t="s">
        <v>2445</v>
      </c>
      <c r="D97" t="s">
        <v>185</v>
      </c>
      <c r="E97" t="s">
        <v>441</v>
      </c>
      <c r="F97" t="s">
        <v>39</v>
      </c>
      <c r="G97" t="str">
        <f t="shared" si="2"/>
        <v>carbon accounting</v>
      </c>
      <c r="H97" t="str">
        <f t="shared" si="3"/>
        <v>eu cbam</v>
      </c>
      <c r="I97" t="s">
        <v>28</v>
      </c>
      <c r="J97">
        <v>0.16661693</v>
      </c>
      <c r="K97">
        <v>0.93910000000000005</v>
      </c>
      <c r="L97" t="s">
        <v>2497</v>
      </c>
      <c r="M97" s="1" t="s">
        <v>2502</v>
      </c>
      <c r="N97">
        <v>-1</v>
      </c>
      <c r="O97" t="s">
        <v>2499</v>
      </c>
    </row>
    <row r="98" spans="1:15" x14ac:dyDescent="0.3">
      <c r="A98" t="s">
        <v>2496</v>
      </c>
      <c r="B98" t="s">
        <v>441</v>
      </c>
      <c r="C98" t="s">
        <v>2445</v>
      </c>
      <c r="D98" t="s">
        <v>185</v>
      </c>
      <c r="E98" t="s">
        <v>441</v>
      </c>
      <c r="F98" t="s">
        <v>39</v>
      </c>
      <c r="G98" t="str">
        <f t="shared" si="2"/>
        <v>carbon accounting</v>
      </c>
      <c r="H98" t="str">
        <f t="shared" si="3"/>
        <v>eu cbam</v>
      </c>
      <c r="I98" t="s">
        <v>28</v>
      </c>
      <c r="J98">
        <v>0.16661693</v>
      </c>
      <c r="K98">
        <v>0.93910000000000005</v>
      </c>
      <c r="L98" t="s">
        <v>2497</v>
      </c>
      <c r="M98" s="1" t="s">
        <v>2502</v>
      </c>
      <c r="N98">
        <v>-1</v>
      </c>
      <c r="O98" t="s">
        <v>2499</v>
      </c>
    </row>
    <row r="99" spans="1:15" x14ac:dyDescent="0.3">
      <c r="A99" t="s">
        <v>2496</v>
      </c>
      <c r="B99" t="s">
        <v>441</v>
      </c>
      <c r="C99" t="s">
        <v>2445</v>
      </c>
      <c r="D99" t="s">
        <v>185</v>
      </c>
      <c r="E99" t="s">
        <v>441</v>
      </c>
      <c r="F99" t="s">
        <v>39</v>
      </c>
      <c r="G99" t="str">
        <f t="shared" si="2"/>
        <v>carbon accounting</v>
      </c>
      <c r="H99" t="str">
        <f t="shared" si="3"/>
        <v>eu cbam</v>
      </c>
      <c r="I99" t="s">
        <v>28</v>
      </c>
      <c r="J99">
        <v>0.12343013</v>
      </c>
      <c r="K99">
        <v>0.93910000000000005</v>
      </c>
      <c r="L99" t="s">
        <v>2497</v>
      </c>
      <c r="M99" s="1" t="s">
        <v>2502</v>
      </c>
      <c r="N99">
        <v>-1</v>
      </c>
      <c r="O99" t="s">
        <v>2499</v>
      </c>
    </row>
    <row r="100" spans="1:15" x14ac:dyDescent="0.3">
      <c r="A100" t="s">
        <v>2496</v>
      </c>
      <c r="B100" t="s">
        <v>441</v>
      </c>
      <c r="C100" t="s">
        <v>2445</v>
      </c>
      <c r="D100" t="s">
        <v>185</v>
      </c>
      <c r="E100" t="s">
        <v>441</v>
      </c>
      <c r="F100" t="s">
        <v>39</v>
      </c>
      <c r="G100" t="str">
        <f t="shared" si="2"/>
        <v>carbon accounting</v>
      </c>
      <c r="H100" t="str">
        <f t="shared" si="3"/>
        <v>eu cbam</v>
      </c>
      <c r="I100" t="s">
        <v>2</v>
      </c>
      <c r="J100">
        <v>0.19750250999999999</v>
      </c>
      <c r="K100">
        <v>0.93910000000000005</v>
      </c>
      <c r="L100" t="s">
        <v>2497</v>
      </c>
      <c r="M100" s="1" t="s">
        <v>2503</v>
      </c>
      <c r="N100">
        <v>0.5</v>
      </c>
      <c r="O100" t="s">
        <v>2499</v>
      </c>
    </row>
    <row r="101" spans="1:15" x14ac:dyDescent="0.3">
      <c r="A101" t="s">
        <v>2496</v>
      </c>
      <c r="B101" t="s">
        <v>441</v>
      </c>
      <c r="C101" t="s">
        <v>2445</v>
      </c>
      <c r="D101" t="s">
        <v>185</v>
      </c>
      <c r="E101" t="s">
        <v>441</v>
      </c>
      <c r="F101" t="s">
        <v>39</v>
      </c>
      <c r="G101" t="str">
        <f t="shared" si="2"/>
        <v>carbon accounting</v>
      </c>
      <c r="H101" t="str">
        <f t="shared" si="3"/>
        <v>eu cbam</v>
      </c>
      <c r="I101" t="s">
        <v>2</v>
      </c>
      <c r="J101">
        <v>0.19750250999999999</v>
      </c>
      <c r="K101">
        <v>0.93910000000000005</v>
      </c>
      <c r="L101" t="s">
        <v>2497</v>
      </c>
      <c r="M101" s="1" t="s">
        <v>2503</v>
      </c>
      <c r="N101">
        <v>0.5</v>
      </c>
      <c r="O101" t="s">
        <v>2499</v>
      </c>
    </row>
    <row r="102" spans="1:15" x14ac:dyDescent="0.3">
      <c r="A102" t="s">
        <v>2496</v>
      </c>
      <c r="B102" t="s">
        <v>441</v>
      </c>
      <c r="C102" t="s">
        <v>2445</v>
      </c>
      <c r="D102" t="s">
        <v>185</v>
      </c>
      <c r="E102" t="s">
        <v>441</v>
      </c>
      <c r="F102" t="s">
        <v>39</v>
      </c>
      <c r="G102" t="str">
        <f t="shared" si="2"/>
        <v>carbon accounting</v>
      </c>
      <c r="H102" t="str">
        <f t="shared" si="3"/>
        <v>eu cbam</v>
      </c>
      <c r="I102" t="s">
        <v>2</v>
      </c>
      <c r="J102">
        <v>0.19750250999999999</v>
      </c>
      <c r="K102">
        <v>0.93910000000000005</v>
      </c>
      <c r="L102" t="s">
        <v>2497</v>
      </c>
      <c r="M102" s="1" t="s">
        <v>2503</v>
      </c>
      <c r="N102">
        <v>0.5</v>
      </c>
      <c r="O102" t="s">
        <v>2499</v>
      </c>
    </row>
    <row r="103" spans="1:15" x14ac:dyDescent="0.3">
      <c r="A103" t="s">
        <v>2496</v>
      </c>
      <c r="B103" t="s">
        <v>441</v>
      </c>
      <c r="C103" t="s">
        <v>2445</v>
      </c>
      <c r="D103" t="s">
        <v>185</v>
      </c>
      <c r="E103" t="s">
        <v>441</v>
      </c>
      <c r="F103" t="s">
        <v>39</v>
      </c>
      <c r="G103" t="str">
        <f t="shared" si="2"/>
        <v>carbon accounting</v>
      </c>
      <c r="H103" t="str">
        <f t="shared" si="3"/>
        <v>eu cbam</v>
      </c>
      <c r="I103" t="s">
        <v>2</v>
      </c>
      <c r="J103">
        <v>0.19750250999999999</v>
      </c>
      <c r="K103">
        <v>0.93910000000000005</v>
      </c>
      <c r="L103" t="s">
        <v>2497</v>
      </c>
      <c r="M103" s="1" t="s">
        <v>2503</v>
      </c>
      <c r="N103">
        <v>0.5</v>
      </c>
      <c r="O103" t="s">
        <v>2499</v>
      </c>
    </row>
    <row r="104" spans="1:15" x14ac:dyDescent="0.3">
      <c r="A104" t="s">
        <v>2504</v>
      </c>
      <c r="B104" t="s">
        <v>441</v>
      </c>
      <c r="C104" t="s">
        <v>2445</v>
      </c>
      <c r="D104" t="s">
        <v>185</v>
      </c>
      <c r="E104" t="s">
        <v>441</v>
      </c>
      <c r="F104" t="s">
        <v>39</v>
      </c>
      <c r="G104" t="str">
        <f t="shared" si="2"/>
        <v>carbon accounting</v>
      </c>
      <c r="H104" t="str">
        <f t="shared" si="3"/>
        <v>eu cbam</v>
      </c>
      <c r="I104" t="s">
        <v>17</v>
      </c>
      <c r="J104">
        <v>0.20878856000000001</v>
      </c>
      <c r="K104">
        <v>0.88019999999999998</v>
      </c>
      <c r="L104" t="s">
        <v>2505</v>
      </c>
      <c r="M104" s="1" t="s">
        <v>2506</v>
      </c>
      <c r="N104">
        <v>1</v>
      </c>
      <c r="O104" t="s">
        <v>2507</v>
      </c>
    </row>
    <row r="105" spans="1:15" x14ac:dyDescent="0.3">
      <c r="A105" t="s">
        <v>2504</v>
      </c>
      <c r="B105" t="s">
        <v>441</v>
      </c>
      <c r="C105" t="s">
        <v>2445</v>
      </c>
      <c r="D105" t="s">
        <v>185</v>
      </c>
      <c r="E105" t="s">
        <v>441</v>
      </c>
      <c r="F105" t="s">
        <v>39</v>
      </c>
      <c r="G105" t="str">
        <f t="shared" si="2"/>
        <v>carbon accounting</v>
      </c>
      <c r="H105" t="str">
        <f t="shared" si="3"/>
        <v>eu cbam</v>
      </c>
      <c r="I105" t="s">
        <v>17</v>
      </c>
      <c r="J105">
        <v>0.20878856000000001</v>
      </c>
      <c r="K105">
        <v>0.88019999999999998</v>
      </c>
      <c r="L105" t="s">
        <v>2505</v>
      </c>
      <c r="M105" s="1" t="s">
        <v>2506</v>
      </c>
      <c r="N105">
        <v>1</v>
      </c>
      <c r="O105" t="s">
        <v>2507</v>
      </c>
    </row>
    <row r="106" spans="1:15" x14ac:dyDescent="0.3">
      <c r="A106" t="s">
        <v>2504</v>
      </c>
      <c r="B106" t="s">
        <v>441</v>
      </c>
      <c r="C106" t="s">
        <v>2445</v>
      </c>
      <c r="D106" t="s">
        <v>185</v>
      </c>
      <c r="E106" t="s">
        <v>441</v>
      </c>
      <c r="F106" t="s">
        <v>39</v>
      </c>
      <c r="G106" t="str">
        <f t="shared" si="2"/>
        <v>carbon accounting</v>
      </c>
      <c r="H106" t="str">
        <f t="shared" si="3"/>
        <v>eu cbam</v>
      </c>
      <c r="I106" t="s">
        <v>17</v>
      </c>
      <c r="J106">
        <v>0.13089144</v>
      </c>
      <c r="K106">
        <v>0.88019999999999998</v>
      </c>
      <c r="L106" t="s">
        <v>2505</v>
      </c>
      <c r="M106" s="1" t="s">
        <v>2506</v>
      </c>
      <c r="N106">
        <v>1</v>
      </c>
      <c r="O106" t="s">
        <v>2507</v>
      </c>
    </row>
    <row r="107" spans="1:15" x14ac:dyDescent="0.3">
      <c r="A107" t="s">
        <v>301</v>
      </c>
      <c r="B107" t="s">
        <v>515</v>
      </c>
      <c r="C107" t="s">
        <v>2442</v>
      </c>
      <c r="D107" t="s">
        <v>185</v>
      </c>
      <c r="E107" t="s">
        <v>515</v>
      </c>
      <c r="F107" t="s">
        <v>515</v>
      </c>
      <c r="G107" t="str">
        <f t="shared" si="2"/>
        <v>carbon accounting</v>
      </c>
      <c r="H107" t="str">
        <f t="shared" si="3"/>
        <v>eu ets reforms</v>
      </c>
      <c r="I107" t="s">
        <v>17</v>
      </c>
      <c r="J107">
        <v>0.81187900000000002</v>
      </c>
      <c r="K107">
        <v>0.96460000000000001</v>
      </c>
      <c r="L107" t="s">
        <v>303</v>
      </c>
      <c r="M107" s="1" t="s">
        <v>2436</v>
      </c>
      <c r="N107">
        <v>1</v>
      </c>
      <c r="O107" t="s">
        <v>304</v>
      </c>
    </row>
    <row r="108" spans="1:15" x14ac:dyDescent="0.3">
      <c r="A108" t="s">
        <v>2464</v>
      </c>
      <c r="B108" t="s">
        <v>302</v>
      </c>
      <c r="C108" t="s">
        <v>2445</v>
      </c>
      <c r="D108" t="s">
        <v>185</v>
      </c>
      <c r="E108" t="s">
        <v>302</v>
      </c>
      <c r="F108" t="s">
        <v>1203</v>
      </c>
      <c r="G108" t="str">
        <f t="shared" si="2"/>
        <v>carbon accounting</v>
      </c>
      <c r="H108" t="str">
        <f t="shared" si="3"/>
        <v>extension of the ets</v>
      </c>
      <c r="I108" t="s">
        <v>2</v>
      </c>
      <c r="J108">
        <v>0.48551034999999998</v>
      </c>
      <c r="K108">
        <v>0.86009999999999998</v>
      </c>
      <c r="L108" t="s">
        <v>2465</v>
      </c>
      <c r="M108" s="1" t="s">
        <v>2466</v>
      </c>
      <c r="N108">
        <v>0.5</v>
      </c>
      <c r="O108" t="s">
        <v>2467</v>
      </c>
    </row>
    <row r="109" spans="1:15" x14ac:dyDescent="0.3">
      <c r="A109" t="s">
        <v>2468</v>
      </c>
      <c r="B109" t="s">
        <v>49</v>
      </c>
      <c r="C109" t="s">
        <v>2445</v>
      </c>
      <c r="D109" t="s">
        <v>185</v>
      </c>
      <c r="E109" t="s">
        <v>49</v>
      </c>
      <c r="F109" t="s">
        <v>49</v>
      </c>
      <c r="G109" t="str">
        <f t="shared" si="2"/>
        <v>carbon accounting</v>
      </c>
      <c r="H109" t="str">
        <f t="shared" si="3"/>
        <v>high energy prices</v>
      </c>
      <c r="I109" t="s">
        <v>17</v>
      </c>
      <c r="J109">
        <v>0.44040235999999999</v>
      </c>
      <c r="K109">
        <v>1</v>
      </c>
      <c r="L109" t="s">
        <v>2469</v>
      </c>
      <c r="M109">
        <v>0.75438445806503296</v>
      </c>
      <c r="N109">
        <v>1</v>
      </c>
      <c r="O109" t="s">
        <v>2470</v>
      </c>
    </row>
    <row r="110" spans="1:15" x14ac:dyDescent="0.3">
      <c r="A110" t="s">
        <v>2468</v>
      </c>
      <c r="B110" t="s">
        <v>49</v>
      </c>
      <c r="C110" t="s">
        <v>2445</v>
      </c>
      <c r="D110" t="s">
        <v>185</v>
      </c>
      <c r="E110" t="s">
        <v>49</v>
      </c>
      <c r="F110" t="s">
        <v>49</v>
      </c>
      <c r="G110" t="str">
        <f t="shared" si="2"/>
        <v>carbon accounting</v>
      </c>
      <c r="H110" t="str">
        <f t="shared" si="3"/>
        <v>high energy prices</v>
      </c>
      <c r="I110" t="s">
        <v>17</v>
      </c>
      <c r="J110">
        <v>0.44040235999999999</v>
      </c>
      <c r="K110">
        <v>1</v>
      </c>
      <c r="L110" t="s">
        <v>2469</v>
      </c>
      <c r="M110">
        <v>0.75438445806503296</v>
      </c>
      <c r="N110">
        <v>1</v>
      </c>
      <c r="O110" t="s">
        <v>2470</v>
      </c>
    </row>
    <row r="111" spans="1:15" x14ac:dyDescent="0.3">
      <c r="A111" t="s">
        <v>2471</v>
      </c>
      <c r="B111" t="s">
        <v>1157</v>
      </c>
      <c r="C111" t="s">
        <v>2445</v>
      </c>
      <c r="D111" t="s">
        <v>185</v>
      </c>
      <c r="E111" t="s">
        <v>1157</v>
      </c>
      <c r="F111" t="s">
        <v>1157</v>
      </c>
      <c r="G111" t="str">
        <f t="shared" si="2"/>
        <v>carbon accounting</v>
      </c>
      <c r="H111" t="str">
        <f t="shared" si="3"/>
        <v>insufficient trade safeguards</v>
      </c>
      <c r="I111" t="s">
        <v>2</v>
      </c>
      <c r="J111">
        <v>0.12157124</v>
      </c>
      <c r="K111">
        <v>0.82189999999999996</v>
      </c>
      <c r="L111" t="s">
        <v>2472</v>
      </c>
      <c r="M111">
        <v>0.78691220283508301</v>
      </c>
      <c r="N111">
        <v>0.5</v>
      </c>
      <c r="O111" t="s">
        <v>2473</v>
      </c>
    </row>
    <row r="112" spans="1:15" x14ac:dyDescent="0.3">
      <c r="A112" t="s">
        <v>2474</v>
      </c>
      <c r="B112" t="s">
        <v>59</v>
      </c>
      <c r="C112" t="s">
        <v>2445</v>
      </c>
      <c r="D112" t="s">
        <v>185</v>
      </c>
      <c r="E112" t="s">
        <v>59</v>
      </c>
      <c r="F112" t="s">
        <v>59</v>
      </c>
      <c r="G112" t="str">
        <f t="shared" si="2"/>
        <v>carbon accounting</v>
      </c>
      <c r="H112" t="str">
        <f t="shared" si="3"/>
        <v>poor alignment of reporting requirements with sustainability performance</v>
      </c>
      <c r="I112" t="s">
        <v>2</v>
      </c>
      <c r="J112">
        <v>0.49251615999999998</v>
      </c>
      <c r="K112">
        <v>0.73529999999999995</v>
      </c>
      <c r="L112" t="s">
        <v>2475</v>
      </c>
      <c r="M112">
        <v>0.81561517715454102</v>
      </c>
      <c r="N112">
        <v>0.5</v>
      </c>
      <c r="O112" t="s">
        <v>2476</v>
      </c>
    </row>
    <row r="113" spans="1:15" x14ac:dyDescent="0.3">
      <c r="A113" t="s">
        <v>2474</v>
      </c>
      <c r="B113" t="s">
        <v>59</v>
      </c>
      <c r="C113" t="s">
        <v>2445</v>
      </c>
      <c r="D113" t="s">
        <v>185</v>
      </c>
      <c r="E113" t="s">
        <v>59</v>
      </c>
      <c r="F113" t="s">
        <v>59</v>
      </c>
      <c r="G113" t="str">
        <f t="shared" si="2"/>
        <v>carbon accounting</v>
      </c>
      <c r="H113" t="str">
        <f t="shared" si="3"/>
        <v>poor alignment of reporting requirements with sustainability performance</v>
      </c>
      <c r="I113" t="s">
        <v>2</v>
      </c>
      <c r="J113">
        <v>0.49251615999999998</v>
      </c>
      <c r="K113">
        <v>0.73529999999999995</v>
      </c>
      <c r="L113" t="s">
        <v>2475</v>
      </c>
      <c r="M113">
        <v>0.81561517715454102</v>
      </c>
      <c r="N113">
        <v>0.5</v>
      </c>
      <c r="O113" t="s">
        <v>2476</v>
      </c>
    </row>
    <row r="114" spans="1:15" x14ac:dyDescent="0.3">
      <c r="A114" t="s">
        <v>2477</v>
      </c>
      <c r="B114" t="s">
        <v>59</v>
      </c>
      <c r="C114" t="s">
        <v>2445</v>
      </c>
      <c r="D114" t="s">
        <v>185</v>
      </c>
      <c r="E114" t="s">
        <v>59</v>
      </c>
      <c r="F114" t="s">
        <v>59</v>
      </c>
      <c r="G114" t="str">
        <f t="shared" si="2"/>
        <v>carbon accounting</v>
      </c>
      <c r="H114" t="str">
        <f t="shared" si="3"/>
        <v>poor alignment of reporting requirements with sustainability performance</v>
      </c>
      <c r="I114" t="s">
        <v>2</v>
      </c>
      <c r="J114">
        <v>0.38707619999999998</v>
      </c>
      <c r="K114">
        <v>0.53559999999999997</v>
      </c>
      <c r="L114" t="s">
        <v>2478</v>
      </c>
      <c r="M114" s="1" t="s">
        <v>2479</v>
      </c>
      <c r="N114">
        <v>0.5</v>
      </c>
      <c r="O114" t="s">
        <v>2476</v>
      </c>
    </row>
    <row r="115" spans="1:15" x14ac:dyDescent="0.3">
      <c r="A115" t="s">
        <v>2477</v>
      </c>
      <c r="B115" t="s">
        <v>59</v>
      </c>
      <c r="C115" t="s">
        <v>2445</v>
      </c>
      <c r="D115" t="s">
        <v>185</v>
      </c>
      <c r="E115" t="s">
        <v>59</v>
      </c>
      <c r="F115" t="s">
        <v>59</v>
      </c>
      <c r="G115" t="str">
        <f t="shared" si="2"/>
        <v>carbon accounting</v>
      </c>
      <c r="H115" t="str">
        <f t="shared" si="3"/>
        <v>poor alignment of reporting requirements with sustainability performance</v>
      </c>
      <c r="I115" t="s">
        <v>2</v>
      </c>
      <c r="J115">
        <v>0.20746222</v>
      </c>
      <c r="K115">
        <v>0.53559999999999997</v>
      </c>
      <c r="L115" t="s">
        <v>2478</v>
      </c>
      <c r="M115" s="1" t="s">
        <v>2479</v>
      </c>
      <c r="N115">
        <v>0.5</v>
      </c>
      <c r="O115" t="s">
        <v>2476</v>
      </c>
    </row>
    <row r="116" spans="1:15" x14ac:dyDescent="0.3">
      <c r="A116" t="s">
        <v>2480</v>
      </c>
      <c r="B116" t="s">
        <v>59</v>
      </c>
      <c r="C116" t="s">
        <v>2445</v>
      </c>
      <c r="D116" t="s">
        <v>185</v>
      </c>
      <c r="E116" t="s">
        <v>59</v>
      </c>
      <c r="F116" t="s">
        <v>59</v>
      </c>
      <c r="G116" t="str">
        <f t="shared" si="2"/>
        <v>carbon accounting</v>
      </c>
      <c r="H116" t="str">
        <f t="shared" si="3"/>
        <v>poor alignment of reporting requirements with sustainability performance</v>
      </c>
      <c r="I116" t="s">
        <v>28</v>
      </c>
      <c r="J116">
        <v>0.49147331999999999</v>
      </c>
      <c r="K116">
        <v>0.57489999999999997</v>
      </c>
      <c r="L116" t="s">
        <v>2481</v>
      </c>
      <c r="M116">
        <v>0.83194392919540405</v>
      </c>
      <c r="N116">
        <v>-1</v>
      </c>
      <c r="O116" t="s">
        <v>2482</v>
      </c>
    </row>
    <row r="117" spans="1:15" x14ac:dyDescent="0.3">
      <c r="A117" t="s">
        <v>2480</v>
      </c>
      <c r="B117" t="s">
        <v>59</v>
      </c>
      <c r="C117" t="s">
        <v>2445</v>
      </c>
      <c r="D117" t="s">
        <v>185</v>
      </c>
      <c r="E117" t="s">
        <v>59</v>
      </c>
      <c r="F117" t="s">
        <v>59</v>
      </c>
      <c r="G117" t="str">
        <f t="shared" si="2"/>
        <v>carbon accounting</v>
      </c>
      <c r="H117" t="str">
        <f t="shared" si="3"/>
        <v>poor alignment of reporting requirements with sustainability performance</v>
      </c>
      <c r="I117" t="s">
        <v>28</v>
      </c>
      <c r="J117">
        <v>0.49147331999999999</v>
      </c>
      <c r="K117">
        <v>0.57489999999999997</v>
      </c>
      <c r="L117" t="s">
        <v>2481</v>
      </c>
      <c r="M117">
        <v>0.83194392919540405</v>
      </c>
      <c r="N117">
        <v>-1</v>
      </c>
      <c r="O117" t="s">
        <v>2482</v>
      </c>
    </row>
    <row r="118" spans="1:15" x14ac:dyDescent="0.3">
      <c r="A118" t="s">
        <v>2483</v>
      </c>
      <c r="B118" t="s">
        <v>179</v>
      </c>
      <c r="C118" t="s">
        <v>2445</v>
      </c>
      <c r="D118" t="s">
        <v>185</v>
      </c>
      <c r="E118" t="s">
        <v>179</v>
      </c>
      <c r="F118" t="s">
        <v>179</v>
      </c>
      <c r="G118" t="str">
        <f t="shared" si="2"/>
        <v>carbon accounting</v>
      </c>
      <c r="H118" t="str">
        <f t="shared" si="3"/>
        <v>regulatory harmonization</v>
      </c>
      <c r="I118" t="s">
        <v>17</v>
      </c>
      <c r="J118">
        <v>0.4404382</v>
      </c>
      <c r="K118">
        <v>0.88090000000000002</v>
      </c>
      <c r="L118" t="s">
        <v>2484</v>
      </c>
      <c r="M118" s="1" t="s">
        <v>2485</v>
      </c>
      <c r="N118">
        <v>1</v>
      </c>
      <c r="O118" t="s">
        <v>2486</v>
      </c>
    </row>
    <row r="119" spans="1:15" x14ac:dyDescent="0.3">
      <c r="A119" t="s">
        <v>2483</v>
      </c>
      <c r="B119" t="s">
        <v>179</v>
      </c>
      <c r="C119" t="s">
        <v>2445</v>
      </c>
      <c r="D119" t="s">
        <v>185</v>
      </c>
      <c r="E119" t="s">
        <v>179</v>
      </c>
      <c r="F119" t="s">
        <v>179</v>
      </c>
      <c r="G119" t="str">
        <f t="shared" si="2"/>
        <v>carbon accounting</v>
      </c>
      <c r="H119" t="str">
        <f t="shared" si="3"/>
        <v>regulatory harmonization</v>
      </c>
      <c r="I119" t="s">
        <v>17</v>
      </c>
      <c r="J119">
        <v>0.24757940000000001</v>
      </c>
      <c r="K119">
        <v>0.88090000000000002</v>
      </c>
      <c r="L119" t="s">
        <v>2484</v>
      </c>
      <c r="M119" s="1" t="s">
        <v>2485</v>
      </c>
      <c r="N119">
        <v>1</v>
      </c>
      <c r="O119" t="s">
        <v>2486</v>
      </c>
    </row>
    <row r="120" spans="1:15" x14ac:dyDescent="0.3">
      <c r="A120" t="s">
        <v>2438</v>
      </c>
      <c r="B120" t="s">
        <v>937</v>
      </c>
      <c r="C120" t="s">
        <v>2442</v>
      </c>
      <c r="D120" t="s">
        <v>185</v>
      </c>
      <c r="E120" t="s">
        <v>937</v>
      </c>
      <c r="F120" t="s">
        <v>937</v>
      </c>
      <c r="G120" t="str">
        <f t="shared" si="2"/>
        <v>carbon accounting</v>
      </c>
      <c r="H120" t="str">
        <f t="shared" si="3"/>
        <v>renewable energy adoption</v>
      </c>
      <c r="I120" t="s">
        <v>2</v>
      </c>
      <c r="J120">
        <v>0.82825285000000004</v>
      </c>
      <c r="K120">
        <v>0.7006</v>
      </c>
      <c r="L120" t="s">
        <v>2439</v>
      </c>
      <c r="M120" s="1" t="s">
        <v>2440</v>
      </c>
      <c r="N120">
        <v>0.5</v>
      </c>
      <c r="O120" t="s">
        <v>2441</v>
      </c>
    </row>
    <row r="121" spans="1:15" x14ac:dyDescent="0.3">
      <c r="A121" t="s">
        <v>2216</v>
      </c>
      <c r="B121" t="s">
        <v>714</v>
      </c>
      <c r="C121" t="s">
        <v>2445</v>
      </c>
      <c r="D121" t="s">
        <v>185</v>
      </c>
      <c r="E121" t="s">
        <v>714</v>
      </c>
      <c r="F121" t="s">
        <v>714</v>
      </c>
      <c r="G121" t="str">
        <f t="shared" si="2"/>
        <v>carbon accounting</v>
      </c>
      <c r="H121" t="str">
        <f t="shared" si="3"/>
        <v>renewable energy certificates</v>
      </c>
      <c r="I121" t="s">
        <v>2</v>
      </c>
      <c r="J121">
        <v>0.31759039999999999</v>
      </c>
      <c r="K121">
        <v>0.83160000000000001</v>
      </c>
      <c r="L121" t="s">
        <v>2217</v>
      </c>
      <c r="M121" s="1" t="s">
        <v>2218</v>
      </c>
      <c r="N121">
        <v>0.5</v>
      </c>
      <c r="O121" t="s">
        <v>2219</v>
      </c>
    </row>
    <row r="122" spans="1:15" x14ac:dyDescent="0.3">
      <c r="A122" t="s">
        <v>2487</v>
      </c>
      <c r="B122" t="s">
        <v>85</v>
      </c>
      <c r="C122" t="s">
        <v>2445</v>
      </c>
      <c r="D122" t="s">
        <v>185</v>
      </c>
      <c r="E122" t="s">
        <v>85</v>
      </c>
      <c r="F122" t="s">
        <v>85</v>
      </c>
      <c r="G122" t="str">
        <f t="shared" si="2"/>
        <v>carbon accounting</v>
      </c>
      <c r="H122" t="str">
        <f t="shared" si="3"/>
        <v>streamlined european sustainability reporting standards</v>
      </c>
      <c r="I122" t="s">
        <v>28</v>
      </c>
      <c r="J122">
        <v>0.95069179999999998</v>
      </c>
      <c r="K122">
        <v>0.55710000000000004</v>
      </c>
      <c r="L122" t="s">
        <v>2488</v>
      </c>
      <c r="M122">
        <v>0.80506885051727295</v>
      </c>
      <c r="N122">
        <v>-1</v>
      </c>
      <c r="O122" t="s">
        <v>62</v>
      </c>
    </row>
    <row r="123" spans="1:15" x14ac:dyDescent="0.3">
      <c r="A123" t="s">
        <v>2489</v>
      </c>
      <c r="B123" t="s">
        <v>85</v>
      </c>
      <c r="C123" t="s">
        <v>2445</v>
      </c>
      <c r="D123" t="s">
        <v>185</v>
      </c>
      <c r="E123" t="s">
        <v>85</v>
      </c>
      <c r="F123" t="s">
        <v>85</v>
      </c>
      <c r="G123" t="str">
        <f t="shared" si="2"/>
        <v>carbon accounting</v>
      </c>
      <c r="H123" t="str">
        <f t="shared" si="3"/>
        <v>streamlined european sustainability reporting standards</v>
      </c>
      <c r="I123" t="s">
        <v>2</v>
      </c>
      <c r="J123">
        <v>0.12954177</v>
      </c>
      <c r="K123">
        <v>0.85980000000000001</v>
      </c>
      <c r="L123" t="s">
        <v>2490</v>
      </c>
      <c r="M123" s="1" t="s">
        <v>2491</v>
      </c>
      <c r="N123">
        <v>0.5</v>
      </c>
      <c r="O123" t="s">
        <v>2492</v>
      </c>
    </row>
    <row r="124" spans="1:15" x14ac:dyDescent="0.3">
      <c r="A124" t="s">
        <v>2489</v>
      </c>
      <c r="B124" t="s">
        <v>85</v>
      </c>
      <c r="C124" t="s">
        <v>2445</v>
      </c>
      <c r="D124" t="s">
        <v>185</v>
      </c>
      <c r="E124" t="s">
        <v>85</v>
      </c>
      <c r="F124" t="s">
        <v>85</v>
      </c>
      <c r="G124" t="str">
        <f t="shared" si="2"/>
        <v>carbon accounting</v>
      </c>
      <c r="H124" t="str">
        <f t="shared" si="3"/>
        <v>streamlined european sustainability reporting standards</v>
      </c>
      <c r="I124" t="s">
        <v>2</v>
      </c>
      <c r="J124">
        <v>0.12954177</v>
      </c>
      <c r="K124">
        <v>0.85980000000000001</v>
      </c>
      <c r="L124" t="s">
        <v>2490</v>
      </c>
      <c r="M124" s="1" t="s">
        <v>2491</v>
      </c>
      <c r="N124">
        <v>0.5</v>
      </c>
      <c r="O124" t="s">
        <v>2492</v>
      </c>
    </row>
    <row r="125" spans="1:15" x14ac:dyDescent="0.3">
      <c r="A125" t="s">
        <v>2493</v>
      </c>
      <c r="B125" t="s">
        <v>182</v>
      </c>
      <c r="C125" t="s">
        <v>2445</v>
      </c>
      <c r="D125" t="s">
        <v>185</v>
      </c>
      <c r="E125" t="s">
        <v>182</v>
      </c>
      <c r="F125" t="s">
        <v>182</v>
      </c>
      <c r="G125" t="str">
        <f t="shared" si="2"/>
        <v>carbon accounting</v>
      </c>
      <c r="H125" t="str">
        <f t="shared" si="3"/>
        <v>structural supply changes</v>
      </c>
      <c r="I125" t="s">
        <v>2</v>
      </c>
      <c r="J125">
        <v>0.75895256</v>
      </c>
      <c r="K125">
        <v>0.6583</v>
      </c>
      <c r="L125" t="s">
        <v>2494</v>
      </c>
      <c r="M125" s="1" t="s">
        <v>2495</v>
      </c>
      <c r="N125">
        <v>0.5</v>
      </c>
      <c r="O125" t="s">
        <v>2470</v>
      </c>
    </row>
    <row r="126" spans="1:15" x14ac:dyDescent="0.3">
      <c r="A126" t="s">
        <v>2493</v>
      </c>
      <c r="B126" t="s">
        <v>182</v>
      </c>
      <c r="C126" t="s">
        <v>2445</v>
      </c>
      <c r="D126" t="s">
        <v>185</v>
      </c>
      <c r="E126" t="s">
        <v>182</v>
      </c>
      <c r="F126" t="s">
        <v>182</v>
      </c>
      <c r="G126" t="str">
        <f t="shared" si="2"/>
        <v>carbon accounting</v>
      </c>
      <c r="H126" t="str">
        <f t="shared" si="3"/>
        <v>structural supply changes</v>
      </c>
      <c r="I126" t="s">
        <v>2</v>
      </c>
      <c r="J126">
        <v>0.1014824</v>
      </c>
      <c r="K126">
        <v>0.6583</v>
      </c>
      <c r="L126" t="s">
        <v>2494</v>
      </c>
      <c r="M126" s="1" t="s">
        <v>2495</v>
      </c>
      <c r="N126">
        <v>0.5</v>
      </c>
      <c r="O126" t="s">
        <v>2470</v>
      </c>
    </row>
    <row r="127" spans="1:15" x14ac:dyDescent="0.3">
      <c r="A127" t="s">
        <v>193</v>
      </c>
      <c r="B127" t="s">
        <v>134</v>
      </c>
      <c r="C127" t="s">
        <v>194</v>
      </c>
      <c r="D127" t="s">
        <v>194</v>
      </c>
      <c r="E127" t="s">
        <v>134</v>
      </c>
      <c r="F127" t="s">
        <v>134</v>
      </c>
      <c r="G127" t="str">
        <f t="shared" si="2"/>
        <v>carbon capture acceleration</v>
      </c>
      <c r="H127" t="str">
        <f t="shared" si="3"/>
        <v>carbon capture technology</v>
      </c>
      <c r="I127" t="s">
        <v>17</v>
      </c>
      <c r="J127">
        <v>0.17833138000000001</v>
      </c>
      <c r="K127">
        <v>0.72099999999999997</v>
      </c>
      <c r="L127" t="s">
        <v>195</v>
      </c>
      <c r="M127" s="1" t="s">
        <v>196</v>
      </c>
      <c r="N127">
        <v>1</v>
      </c>
      <c r="O127" t="s">
        <v>197</v>
      </c>
    </row>
    <row r="128" spans="1:15" x14ac:dyDescent="0.3">
      <c r="A128" t="s">
        <v>193</v>
      </c>
      <c r="B128" t="s">
        <v>134</v>
      </c>
      <c r="C128" t="s">
        <v>194</v>
      </c>
      <c r="D128" t="s">
        <v>194</v>
      </c>
      <c r="E128" t="s">
        <v>134</v>
      </c>
      <c r="F128" t="s">
        <v>134</v>
      </c>
      <c r="G128" t="str">
        <f t="shared" si="2"/>
        <v>carbon capture acceleration</v>
      </c>
      <c r="H128" t="str">
        <f t="shared" si="3"/>
        <v>carbon capture technology</v>
      </c>
      <c r="I128" t="s">
        <v>2</v>
      </c>
      <c r="J128">
        <v>0.13205083000000001</v>
      </c>
      <c r="K128">
        <v>0.72099999999999997</v>
      </c>
      <c r="L128" t="s">
        <v>195</v>
      </c>
      <c r="M128" s="1" t="s">
        <v>198</v>
      </c>
      <c r="N128">
        <v>0.5</v>
      </c>
      <c r="O128" t="s">
        <v>197</v>
      </c>
    </row>
    <row r="129" spans="1:15" x14ac:dyDescent="0.3">
      <c r="A129" t="s">
        <v>199</v>
      </c>
      <c r="B129" t="s">
        <v>200</v>
      </c>
      <c r="C129" t="s">
        <v>194</v>
      </c>
      <c r="D129" t="s">
        <v>194</v>
      </c>
      <c r="E129" t="s">
        <v>200</v>
      </c>
      <c r="F129" t="s">
        <v>200</v>
      </c>
      <c r="G129" t="str">
        <f t="shared" si="2"/>
        <v>carbon capture acceleration</v>
      </c>
      <c r="H129" t="str">
        <f t="shared" si="3"/>
        <v>removal of existing carbon protection</v>
      </c>
      <c r="I129" t="s">
        <v>17</v>
      </c>
      <c r="J129">
        <v>0.73647680000000004</v>
      </c>
      <c r="K129">
        <v>0.75839999999999996</v>
      </c>
      <c r="L129" t="s">
        <v>201</v>
      </c>
      <c r="M129" s="1" t="s">
        <v>202</v>
      </c>
      <c r="N129">
        <v>1</v>
      </c>
      <c r="O129" t="s">
        <v>203</v>
      </c>
    </row>
    <row r="130" spans="1:15" x14ac:dyDescent="0.3">
      <c r="A130" t="s">
        <v>2329</v>
      </c>
      <c r="B130" t="s">
        <v>373</v>
      </c>
      <c r="C130" t="s">
        <v>134</v>
      </c>
      <c r="D130" t="s">
        <v>134</v>
      </c>
      <c r="E130" t="s">
        <v>1613</v>
      </c>
      <c r="F130" t="s">
        <v>1613</v>
      </c>
      <c r="G130" t="str">
        <f t="shared" ref="G130:G193" si="4">LOWER(TRIM(D130))</f>
        <v>carbon capture technology</v>
      </c>
      <c r="H130" t="str">
        <f t="shared" ref="H130:H193" si="5">LOWER(TRIM(F130))</f>
        <v>industrial decarbonization</v>
      </c>
      <c r="I130" t="s">
        <v>17</v>
      </c>
      <c r="J130">
        <v>0.22828092999999999</v>
      </c>
      <c r="K130">
        <v>0.60640000000000005</v>
      </c>
      <c r="L130" t="s">
        <v>2330</v>
      </c>
      <c r="M130" s="1" t="s">
        <v>2331</v>
      </c>
      <c r="N130">
        <v>1</v>
      </c>
      <c r="O130" t="s">
        <v>2332</v>
      </c>
    </row>
    <row r="131" spans="1:15" x14ac:dyDescent="0.3">
      <c r="A131" t="s">
        <v>210</v>
      </c>
      <c r="B131" t="s">
        <v>185</v>
      </c>
      <c r="C131" t="s">
        <v>210</v>
      </c>
      <c r="D131" t="s">
        <v>210</v>
      </c>
      <c r="E131" t="s">
        <v>185</v>
      </c>
      <c r="F131" t="s">
        <v>185</v>
      </c>
      <c r="G131" t="str">
        <f t="shared" si="4"/>
        <v>carbon leakage</v>
      </c>
      <c r="H131" t="str">
        <f t="shared" si="5"/>
        <v>carbon accounting</v>
      </c>
      <c r="I131" t="s">
        <v>28</v>
      </c>
      <c r="J131">
        <v>0.98911020000000005</v>
      </c>
      <c r="K131">
        <v>0.96750000000000003</v>
      </c>
      <c r="L131" t="s">
        <v>1773</v>
      </c>
      <c r="M131" s="1" t="s">
        <v>3253</v>
      </c>
      <c r="N131">
        <v>-1</v>
      </c>
      <c r="O131" t="s">
        <v>1775</v>
      </c>
    </row>
    <row r="132" spans="1:15" x14ac:dyDescent="0.3">
      <c r="A132" t="s">
        <v>210</v>
      </c>
      <c r="B132" t="s">
        <v>2772</v>
      </c>
      <c r="C132" t="s">
        <v>210</v>
      </c>
      <c r="D132" t="s">
        <v>210</v>
      </c>
      <c r="E132" t="s">
        <v>2772</v>
      </c>
      <c r="F132" t="s">
        <v>289</v>
      </c>
      <c r="G132" t="str">
        <f t="shared" si="4"/>
        <v>carbon leakage</v>
      </c>
      <c r="H132" t="str">
        <f t="shared" si="5"/>
        <v>carbon price</v>
      </c>
      <c r="I132" t="s">
        <v>2</v>
      </c>
      <c r="J132">
        <v>0.30111634999999998</v>
      </c>
      <c r="K132">
        <v>0.93010000000000004</v>
      </c>
      <c r="L132" t="s">
        <v>212</v>
      </c>
      <c r="M132" s="1" t="s">
        <v>2780</v>
      </c>
      <c r="N132">
        <v>0.5</v>
      </c>
      <c r="O132" t="s">
        <v>214</v>
      </c>
    </row>
    <row r="133" spans="1:15" x14ac:dyDescent="0.3">
      <c r="A133" t="s">
        <v>235</v>
      </c>
      <c r="B133" t="s">
        <v>236</v>
      </c>
      <c r="C133" t="s">
        <v>210</v>
      </c>
      <c r="D133" t="s">
        <v>210</v>
      </c>
      <c r="E133" t="s">
        <v>236</v>
      </c>
      <c r="F133" t="s">
        <v>289</v>
      </c>
      <c r="G133" t="str">
        <f t="shared" si="4"/>
        <v>carbon leakage</v>
      </c>
      <c r="H133" t="str">
        <f t="shared" si="5"/>
        <v>carbon price</v>
      </c>
      <c r="I133" t="s">
        <v>2</v>
      </c>
      <c r="J133">
        <v>0.15664506</v>
      </c>
      <c r="K133">
        <v>0.86950000000000005</v>
      </c>
      <c r="L133" t="s">
        <v>237</v>
      </c>
      <c r="M133" s="1" t="s">
        <v>238</v>
      </c>
      <c r="N133">
        <v>0.5</v>
      </c>
      <c r="O133" t="s">
        <v>239</v>
      </c>
    </row>
    <row r="134" spans="1:15" x14ac:dyDescent="0.3">
      <c r="A134" t="s">
        <v>210</v>
      </c>
      <c r="B134" t="s">
        <v>211</v>
      </c>
      <c r="C134" t="s">
        <v>210</v>
      </c>
      <c r="D134" t="s">
        <v>210</v>
      </c>
      <c r="E134" t="s">
        <v>211</v>
      </c>
      <c r="F134" t="s">
        <v>211</v>
      </c>
      <c r="G134" t="str">
        <f t="shared" si="4"/>
        <v>carbon leakage</v>
      </c>
      <c r="H134" t="str">
        <f t="shared" si="5"/>
        <v>carbon pricing disparities</v>
      </c>
      <c r="I134" t="s">
        <v>2</v>
      </c>
      <c r="J134">
        <v>0.3329705</v>
      </c>
      <c r="K134">
        <v>0.93010000000000004</v>
      </c>
      <c r="L134" t="s">
        <v>212</v>
      </c>
      <c r="M134" s="1" t="s">
        <v>213</v>
      </c>
      <c r="N134">
        <v>0.5</v>
      </c>
      <c r="O134" t="s">
        <v>214</v>
      </c>
    </row>
    <row r="135" spans="1:15" x14ac:dyDescent="0.3">
      <c r="A135" t="s">
        <v>215</v>
      </c>
      <c r="B135" t="s">
        <v>211</v>
      </c>
      <c r="C135" t="s">
        <v>210</v>
      </c>
      <c r="D135" t="s">
        <v>210</v>
      </c>
      <c r="E135" t="s">
        <v>211</v>
      </c>
      <c r="F135" t="s">
        <v>211</v>
      </c>
      <c r="G135" t="str">
        <f t="shared" si="4"/>
        <v>carbon leakage</v>
      </c>
      <c r="H135" t="str">
        <f t="shared" si="5"/>
        <v>carbon pricing disparities</v>
      </c>
      <c r="I135" t="s">
        <v>28</v>
      </c>
      <c r="J135">
        <v>0.89572229999999997</v>
      </c>
      <c r="K135">
        <v>1</v>
      </c>
      <c r="L135" t="s">
        <v>216</v>
      </c>
      <c r="M135" s="1" t="s">
        <v>217</v>
      </c>
      <c r="N135">
        <v>-1</v>
      </c>
      <c r="O135" t="s">
        <v>218</v>
      </c>
    </row>
    <row r="136" spans="1:15" x14ac:dyDescent="0.3">
      <c r="A136" t="s">
        <v>219</v>
      </c>
      <c r="B136" t="s">
        <v>220</v>
      </c>
      <c r="C136" t="s">
        <v>210</v>
      </c>
      <c r="D136" t="s">
        <v>210</v>
      </c>
      <c r="E136" t="s">
        <v>220</v>
      </c>
      <c r="F136" t="s">
        <v>220</v>
      </c>
      <c r="G136" t="str">
        <f t="shared" si="4"/>
        <v>carbon leakage</v>
      </c>
      <c r="H136" t="str">
        <f t="shared" si="5"/>
        <v>carbon-intensive product competitiveness</v>
      </c>
      <c r="I136" t="s">
        <v>17</v>
      </c>
      <c r="J136">
        <v>0.15621125999999999</v>
      </c>
      <c r="K136">
        <v>0.96150000000000002</v>
      </c>
      <c r="L136" t="s">
        <v>221</v>
      </c>
      <c r="M136">
        <v>0.77223724126815796</v>
      </c>
      <c r="N136">
        <v>1</v>
      </c>
      <c r="O136" t="s">
        <v>222</v>
      </c>
    </row>
    <row r="137" spans="1:15" x14ac:dyDescent="0.3">
      <c r="A137" t="s">
        <v>226</v>
      </c>
      <c r="B137" t="s">
        <v>139</v>
      </c>
      <c r="C137" t="s">
        <v>210</v>
      </c>
      <c r="D137" t="s">
        <v>210</v>
      </c>
      <c r="E137" t="s">
        <v>139</v>
      </c>
      <c r="F137" t="s">
        <v>139</v>
      </c>
      <c r="G137" t="str">
        <f t="shared" si="4"/>
        <v>carbon leakage</v>
      </c>
      <c r="H137" t="str">
        <f t="shared" si="5"/>
        <v>difficult investment climate</v>
      </c>
      <c r="I137" t="s">
        <v>17</v>
      </c>
      <c r="J137">
        <v>0.78640339999999997</v>
      </c>
      <c r="K137">
        <v>0.61419999999999997</v>
      </c>
      <c r="L137" t="s">
        <v>227</v>
      </c>
      <c r="M137" s="1" t="s">
        <v>228</v>
      </c>
      <c r="N137">
        <v>1</v>
      </c>
      <c r="O137" t="s">
        <v>229</v>
      </c>
    </row>
    <row r="138" spans="1:15" x14ac:dyDescent="0.3">
      <c r="A138" t="s">
        <v>230</v>
      </c>
      <c r="B138" t="s">
        <v>231</v>
      </c>
      <c r="C138" t="s">
        <v>210</v>
      </c>
      <c r="D138" t="s">
        <v>210</v>
      </c>
      <c r="E138" t="s">
        <v>231</v>
      </c>
      <c r="F138" t="s">
        <v>231</v>
      </c>
      <c r="G138" t="str">
        <f t="shared" si="4"/>
        <v>carbon leakage</v>
      </c>
      <c r="H138" t="str">
        <f t="shared" si="5"/>
        <v>ecodesign requirements</v>
      </c>
      <c r="I138" t="s">
        <v>28</v>
      </c>
      <c r="J138">
        <v>0.45944790000000002</v>
      </c>
      <c r="K138">
        <v>1</v>
      </c>
      <c r="L138" t="s">
        <v>232</v>
      </c>
      <c r="M138" s="1" t="s">
        <v>233</v>
      </c>
      <c r="N138">
        <v>-1</v>
      </c>
      <c r="O138" t="s">
        <v>234</v>
      </c>
    </row>
    <row r="139" spans="1:15" x14ac:dyDescent="0.3">
      <c r="A139" t="s">
        <v>210</v>
      </c>
      <c r="B139" t="s">
        <v>2781</v>
      </c>
      <c r="C139" t="s">
        <v>210</v>
      </c>
      <c r="D139" t="s">
        <v>210</v>
      </c>
      <c r="E139" t="s">
        <v>2781</v>
      </c>
      <c r="F139" t="s">
        <v>2781</v>
      </c>
      <c r="G139" t="str">
        <f t="shared" si="4"/>
        <v>carbon leakage</v>
      </c>
      <c r="H139" t="str">
        <f t="shared" si="5"/>
        <v>emissions trading scheme</v>
      </c>
      <c r="I139" t="s">
        <v>2</v>
      </c>
      <c r="J139">
        <v>0.83539640000000004</v>
      </c>
      <c r="K139">
        <v>1</v>
      </c>
      <c r="L139" t="s">
        <v>2782</v>
      </c>
      <c r="M139" s="1" t="s">
        <v>2783</v>
      </c>
      <c r="N139">
        <v>0.5</v>
      </c>
      <c r="O139" t="s">
        <v>2784</v>
      </c>
    </row>
    <row r="140" spans="1:15" x14ac:dyDescent="0.3">
      <c r="A140" t="s">
        <v>210</v>
      </c>
      <c r="B140" t="s">
        <v>2781</v>
      </c>
      <c r="C140" t="s">
        <v>210</v>
      </c>
      <c r="D140" t="s">
        <v>210</v>
      </c>
      <c r="E140" t="s">
        <v>2781</v>
      </c>
      <c r="F140" t="s">
        <v>2781</v>
      </c>
      <c r="G140" t="str">
        <f t="shared" si="4"/>
        <v>carbon leakage</v>
      </c>
      <c r="H140" t="str">
        <f t="shared" si="5"/>
        <v>emissions trading scheme</v>
      </c>
      <c r="I140" t="s">
        <v>17</v>
      </c>
      <c r="J140">
        <v>0.99428609999999995</v>
      </c>
      <c r="K140">
        <v>1</v>
      </c>
      <c r="L140" t="s">
        <v>2782</v>
      </c>
      <c r="M140">
        <v>0.76568496200000002</v>
      </c>
      <c r="N140">
        <v>1</v>
      </c>
      <c r="O140" t="s">
        <v>2784</v>
      </c>
    </row>
    <row r="141" spans="1:15" x14ac:dyDescent="0.3">
      <c r="A141" t="s">
        <v>210</v>
      </c>
      <c r="B141" t="s">
        <v>189</v>
      </c>
      <c r="C141" t="s">
        <v>210</v>
      </c>
      <c r="D141" t="s">
        <v>210</v>
      </c>
      <c r="E141" t="s">
        <v>189</v>
      </c>
      <c r="F141" t="s">
        <v>39</v>
      </c>
      <c r="G141" t="str">
        <f t="shared" si="4"/>
        <v>carbon leakage</v>
      </c>
      <c r="H141" t="str">
        <f t="shared" si="5"/>
        <v>eu cbam</v>
      </c>
      <c r="I141" t="s">
        <v>28</v>
      </c>
      <c r="J141">
        <v>0.25009006</v>
      </c>
      <c r="K141">
        <v>0.91310000000000002</v>
      </c>
      <c r="L141" t="s">
        <v>223</v>
      </c>
      <c r="M141" s="1" t="s">
        <v>224</v>
      </c>
      <c r="N141">
        <v>-1</v>
      </c>
      <c r="O141" t="s">
        <v>225</v>
      </c>
    </row>
    <row r="142" spans="1:15" x14ac:dyDescent="0.3">
      <c r="A142" t="s">
        <v>210</v>
      </c>
      <c r="B142" t="s">
        <v>189</v>
      </c>
      <c r="C142" t="s">
        <v>210</v>
      </c>
      <c r="D142" t="s">
        <v>210</v>
      </c>
      <c r="E142" t="s">
        <v>189</v>
      </c>
      <c r="F142" t="s">
        <v>39</v>
      </c>
      <c r="G142" t="str">
        <f t="shared" si="4"/>
        <v>carbon leakage</v>
      </c>
      <c r="H142" t="str">
        <f t="shared" si="5"/>
        <v>eu cbam</v>
      </c>
      <c r="I142" t="s">
        <v>28</v>
      </c>
      <c r="J142">
        <v>0.25009006</v>
      </c>
      <c r="K142">
        <v>0.91310000000000002</v>
      </c>
      <c r="L142" t="s">
        <v>223</v>
      </c>
      <c r="M142" s="1" t="s">
        <v>224</v>
      </c>
      <c r="N142">
        <v>-1</v>
      </c>
      <c r="O142" t="s">
        <v>225</v>
      </c>
    </row>
    <row r="143" spans="1:15" x14ac:dyDescent="0.3">
      <c r="A143" t="s">
        <v>210</v>
      </c>
      <c r="B143" t="s">
        <v>240</v>
      </c>
      <c r="C143" t="s">
        <v>210</v>
      </c>
      <c r="D143" t="s">
        <v>210</v>
      </c>
      <c r="E143" t="s">
        <v>240</v>
      </c>
      <c r="F143" t="s">
        <v>240</v>
      </c>
      <c r="G143" t="str">
        <f t="shared" si="4"/>
        <v>carbon leakage</v>
      </c>
      <c r="H143" t="str">
        <f t="shared" si="5"/>
        <v>increasing demand for steel</v>
      </c>
      <c r="I143" t="s">
        <v>28</v>
      </c>
      <c r="J143">
        <v>0.45870480000000002</v>
      </c>
      <c r="K143">
        <v>0.93010000000000004</v>
      </c>
      <c r="L143" t="s">
        <v>212</v>
      </c>
      <c r="M143" s="1" t="s">
        <v>241</v>
      </c>
      <c r="N143">
        <v>-1</v>
      </c>
      <c r="O143" t="s">
        <v>242</v>
      </c>
    </row>
    <row r="144" spans="1:15" x14ac:dyDescent="0.3">
      <c r="A144" t="s">
        <v>210</v>
      </c>
      <c r="B144" t="s">
        <v>240</v>
      </c>
      <c r="C144" t="s">
        <v>210</v>
      </c>
      <c r="D144" t="s">
        <v>210</v>
      </c>
      <c r="E144" t="s">
        <v>240</v>
      </c>
      <c r="F144" t="s">
        <v>240</v>
      </c>
      <c r="G144" t="str">
        <f t="shared" si="4"/>
        <v>carbon leakage</v>
      </c>
      <c r="H144" t="str">
        <f t="shared" si="5"/>
        <v>increasing demand for steel</v>
      </c>
      <c r="I144" t="s">
        <v>28</v>
      </c>
      <c r="J144">
        <v>0.45870480000000002</v>
      </c>
      <c r="K144">
        <v>0.93010000000000004</v>
      </c>
      <c r="L144" t="s">
        <v>212</v>
      </c>
      <c r="M144" s="1" t="s">
        <v>241</v>
      </c>
      <c r="N144">
        <v>-1</v>
      </c>
      <c r="O144" t="s">
        <v>242</v>
      </c>
    </row>
    <row r="145" spans="1:15" x14ac:dyDescent="0.3">
      <c r="A145" t="s">
        <v>210</v>
      </c>
      <c r="B145" t="s">
        <v>1613</v>
      </c>
      <c r="C145" t="s">
        <v>210</v>
      </c>
      <c r="D145" t="s">
        <v>210</v>
      </c>
      <c r="E145" t="s">
        <v>1613</v>
      </c>
      <c r="F145" t="s">
        <v>1613</v>
      </c>
      <c r="G145" t="str">
        <f t="shared" si="4"/>
        <v>carbon leakage</v>
      </c>
      <c r="H145" t="str">
        <f t="shared" si="5"/>
        <v>industrial decarbonization</v>
      </c>
      <c r="I145" t="s">
        <v>28</v>
      </c>
      <c r="J145">
        <v>0.12553442000000001</v>
      </c>
      <c r="K145">
        <v>0.96750000000000003</v>
      </c>
      <c r="L145" t="s">
        <v>1773</v>
      </c>
      <c r="M145" s="1" t="s">
        <v>2785</v>
      </c>
      <c r="N145">
        <v>-1</v>
      </c>
      <c r="O145" t="s">
        <v>1775</v>
      </c>
    </row>
    <row r="146" spans="1:15" x14ac:dyDescent="0.3">
      <c r="A146" t="s">
        <v>243</v>
      </c>
      <c r="B146" t="s">
        <v>54</v>
      </c>
      <c r="C146" t="s">
        <v>210</v>
      </c>
      <c r="D146" t="s">
        <v>210</v>
      </c>
      <c r="E146" t="s">
        <v>54</v>
      </c>
      <c r="F146" t="s">
        <v>54</v>
      </c>
      <c r="G146" t="str">
        <f t="shared" si="4"/>
        <v>carbon leakage</v>
      </c>
      <c r="H146" t="str">
        <f t="shared" si="5"/>
        <v>international trade</v>
      </c>
      <c r="I146" t="s">
        <v>28</v>
      </c>
      <c r="J146">
        <v>0.13925763999999999</v>
      </c>
      <c r="K146">
        <v>1</v>
      </c>
      <c r="L146" t="s">
        <v>244</v>
      </c>
      <c r="M146" s="1" t="s">
        <v>245</v>
      </c>
      <c r="N146">
        <v>-1</v>
      </c>
      <c r="O146" t="s">
        <v>246</v>
      </c>
    </row>
    <row r="147" spans="1:15" x14ac:dyDescent="0.3">
      <c r="A147" t="s">
        <v>210</v>
      </c>
      <c r="B147" t="s">
        <v>2756</v>
      </c>
      <c r="C147" t="s">
        <v>210</v>
      </c>
      <c r="D147" t="s">
        <v>210</v>
      </c>
      <c r="E147" t="s">
        <v>2756</v>
      </c>
      <c r="F147" t="s">
        <v>2756</v>
      </c>
      <c r="G147" t="str">
        <f t="shared" si="4"/>
        <v>carbon leakage</v>
      </c>
      <c r="H147" t="str">
        <f t="shared" si="5"/>
        <v>low carbon infrastructure</v>
      </c>
      <c r="I147" t="s">
        <v>28</v>
      </c>
      <c r="J147">
        <v>0.26728266000000001</v>
      </c>
      <c r="K147">
        <v>0.96750000000000003</v>
      </c>
      <c r="L147" t="s">
        <v>1773</v>
      </c>
      <c r="M147" s="1" t="s">
        <v>3284</v>
      </c>
      <c r="N147">
        <v>-1</v>
      </c>
      <c r="O147" t="s">
        <v>1775</v>
      </c>
    </row>
    <row r="148" spans="1:15" x14ac:dyDescent="0.3">
      <c r="A148" t="s">
        <v>210</v>
      </c>
      <c r="B148" t="s">
        <v>247</v>
      </c>
      <c r="C148" t="s">
        <v>210</v>
      </c>
      <c r="D148" t="s">
        <v>210</v>
      </c>
      <c r="E148" t="s">
        <v>247</v>
      </c>
      <c r="F148" t="s">
        <v>247</v>
      </c>
      <c r="G148" t="str">
        <f t="shared" si="4"/>
        <v>carbon leakage</v>
      </c>
      <c r="H148" t="str">
        <f t="shared" si="5"/>
        <v>narrow carbon accounting focus</v>
      </c>
      <c r="I148" t="s">
        <v>2</v>
      </c>
      <c r="J148">
        <v>0.17348279</v>
      </c>
      <c r="K148">
        <v>0.93010000000000004</v>
      </c>
      <c r="L148" t="s">
        <v>212</v>
      </c>
      <c r="M148" s="1" t="s">
        <v>248</v>
      </c>
      <c r="N148">
        <v>0.5</v>
      </c>
      <c r="O148" t="s">
        <v>249</v>
      </c>
    </row>
    <row r="149" spans="1:15" x14ac:dyDescent="0.3">
      <c r="A149" t="s">
        <v>210</v>
      </c>
      <c r="B149" t="s">
        <v>250</v>
      </c>
      <c r="C149" t="s">
        <v>210</v>
      </c>
      <c r="D149" t="s">
        <v>210</v>
      </c>
      <c r="E149" t="s">
        <v>250</v>
      </c>
      <c r="F149" t="s">
        <v>250</v>
      </c>
      <c r="G149" t="str">
        <f t="shared" si="4"/>
        <v>carbon leakage</v>
      </c>
      <c r="H149" t="str">
        <f t="shared" si="5"/>
        <v>net-zero targets</v>
      </c>
      <c r="I149" t="s">
        <v>2</v>
      </c>
      <c r="J149">
        <v>0.47777542000000001</v>
      </c>
      <c r="K149">
        <v>0.91859999999999997</v>
      </c>
      <c r="L149" t="s">
        <v>251</v>
      </c>
      <c r="M149" s="1" t="s">
        <v>252</v>
      </c>
      <c r="N149">
        <v>0.5</v>
      </c>
      <c r="O149" t="s">
        <v>253</v>
      </c>
    </row>
    <row r="150" spans="1:15" x14ac:dyDescent="0.3">
      <c r="A150" t="s">
        <v>210</v>
      </c>
      <c r="B150" t="s">
        <v>250</v>
      </c>
      <c r="C150" t="s">
        <v>210</v>
      </c>
      <c r="D150" t="s">
        <v>210</v>
      </c>
      <c r="E150" t="s">
        <v>250</v>
      </c>
      <c r="F150" t="s">
        <v>250</v>
      </c>
      <c r="G150" t="str">
        <f t="shared" si="4"/>
        <v>carbon leakage</v>
      </c>
      <c r="H150" t="str">
        <f t="shared" si="5"/>
        <v>net-zero targets</v>
      </c>
      <c r="I150" t="s">
        <v>2</v>
      </c>
      <c r="J150">
        <v>0.47777542000000001</v>
      </c>
      <c r="K150">
        <v>0.91859999999999997</v>
      </c>
      <c r="L150" t="s">
        <v>251</v>
      </c>
      <c r="M150" s="1" t="s">
        <v>252</v>
      </c>
      <c r="N150">
        <v>0.5</v>
      </c>
      <c r="O150" t="s">
        <v>253</v>
      </c>
    </row>
    <row r="151" spans="1:15" x14ac:dyDescent="0.3">
      <c r="A151" t="s">
        <v>254</v>
      </c>
      <c r="B151" t="s">
        <v>70</v>
      </c>
      <c r="C151" t="s">
        <v>210</v>
      </c>
      <c r="D151" t="s">
        <v>210</v>
      </c>
      <c r="E151" t="s">
        <v>70</v>
      </c>
      <c r="F151" t="s">
        <v>70</v>
      </c>
      <c r="G151" t="str">
        <f t="shared" si="4"/>
        <v>carbon leakage</v>
      </c>
      <c r="H151" t="str">
        <f t="shared" si="5"/>
        <v>regulatory certainty</v>
      </c>
      <c r="I151" t="s">
        <v>2</v>
      </c>
      <c r="J151">
        <v>0.2935913</v>
      </c>
      <c r="K151">
        <v>0.59199999999999997</v>
      </c>
      <c r="L151" t="s">
        <v>255</v>
      </c>
      <c r="M151" s="1" t="s">
        <v>256</v>
      </c>
      <c r="N151">
        <v>0.5</v>
      </c>
      <c r="O151" t="s">
        <v>257</v>
      </c>
    </row>
    <row r="152" spans="1:15" x14ac:dyDescent="0.3">
      <c r="A152" t="s">
        <v>254</v>
      </c>
      <c r="B152" t="s">
        <v>70</v>
      </c>
      <c r="C152" t="s">
        <v>210</v>
      </c>
      <c r="D152" t="s">
        <v>210</v>
      </c>
      <c r="E152" t="s">
        <v>70</v>
      </c>
      <c r="F152" t="s">
        <v>70</v>
      </c>
      <c r="G152" t="str">
        <f t="shared" si="4"/>
        <v>carbon leakage</v>
      </c>
      <c r="H152" t="str">
        <f t="shared" si="5"/>
        <v>regulatory certainty</v>
      </c>
      <c r="I152" t="s">
        <v>2</v>
      </c>
      <c r="J152">
        <v>0.15127419</v>
      </c>
      <c r="K152">
        <v>0.59199999999999997</v>
      </c>
      <c r="L152" t="s">
        <v>255</v>
      </c>
      <c r="M152" s="1" t="s">
        <v>256</v>
      </c>
      <c r="N152">
        <v>0.5</v>
      </c>
      <c r="O152" t="s">
        <v>257</v>
      </c>
    </row>
    <row r="153" spans="1:15" x14ac:dyDescent="0.3">
      <c r="A153" t="s">
        <v>258</v>
      </c>
      <c r="B153" t="s">
        <v>168</v>
      </c>
      <c r="C153" t="s">
        <v>259</v>
      </c>
      <c r="D153" t="s">
        <v>259</v>
      </c>
      <c r="E153" t="s">
        <v>168</v>
      </c>
      <c r="F153" t="s">
        <v>168</v>
      </c>
      <c r="G153" t="str">
        <f t="shared" si="4"/>
        <v>carbon market dynamics</v>
      </c>
      <c r="H153" t="str">
        <f t="shared" si="5"/>
        <v>carbon pricing policy</v>
      </c>
      <c r="I153" t="s">
        <v>2</v>
      </c>
      <c r="J153">
        <v>0.47412359999999998</v>
      </c>
      <c r="K153">
        <v>0.90010000000000001</v>
      </c>
      <c r="L153" t="s">
        <v>260</v>
      </c>
      <c r="M153" s="1" t="s">
        <v>261</v>
      </c>
      <c r="N153">
        <v>0.5</v>
      </c>
      <c r="O153" t="s">
        <v>262</v>
      </c>
    </row>
    <row r="154" spans="1:15" x14ac:dyDescent="0.3">
      <c r="A154" t="s">
        <v>263</v>
      </c>
      <c r="B154" t="s">
        <v>264</v>
      </c>
      <c r="C154" t="s">
        <v>259</v>
      </c>
      <c r="D154" t="s">
        <v>259</v>
      </c>
      <c r="E154" t="s">
        <v>264</v>
      </c>
      <c r="F154" t="s">
        <v>264</v>
      </c>
      <c r="G154" t="str">
        <f t="shared" si="4"/>
        <v>carbon market dynamics</v>
      </c>
      <c r="H154" t="str">
        <f t="shared" si="5"/>
        <v>corporate responsibility</v>
      </c>
      <c r="I154" t="s">
        <v>28</v>
      </c>
      <c r="J154">
        <v>0.68616854999999999</v>
      </c>
      <c r="K154">
        <v>0.97509999999999997</v>
      </c>
      <c r="L154" t="s">
        <v>265</v>
      </c>
      <c r="M154" s="1" t="s">
        <v>266</v>
      </c>
      <c r="N154">
        <v>-1</v>
      </c>
      <c r="O154" t="s">
        <v>267</v>
      </c>
    </row>
    <row r="155" spans="1:15" x14ac:dyDescent="0.3">
      <c r="A155" t="s">
        <v>268</v>
      </c>
      <c r="B155" t="s">
        <v>70</v>
      </c>
      <c r="C155" t="s">
        <v>259</v>
      </c>
      <c r="D155" t="s">
        <v>259</v>
      </c>
      <c r="E155" t="s">
        <v>70</v>
      </c>
      <c r="F155" t="s">
        <v>70</v>
      </c>
      <c r="G155" t="str">
        <f t="shared" si="4"/>
        <v>carbon market dynamics</v>
      </c>
      <c r="H155" t="str">
        <f t="shared" si="5"/>
        <v>regulatory certainty</v>
      </c>
      <c r="I155" t="s">
        <v>17</v>
      </c>
      <c r="J155">
        <v>0.37949382999999998</v>
      </c>
      <c r="K155">
        <v>0.94650000000000001</v>
      </c>
      <c r="L155" t="s">
        <v>269</v>
      </c>
      <c r="M155" s="1" t="s">
        <v>270</v>
      </c>
      <c r="N155">
        <v>1</v>
      </c>
      <c r="O155" t="s">
        <v>271</v>
      </c>
    </row>
    <row r="156" spans="1:15" x14ac:dyDescent="0.3">
      <c r="A156" t="s">
        <v>268</v>
      </c>
      <c r="B156" t="s">
        <v>70</v>
      </c>
      <c r="C156" t="s">
        <v>259</v>
      </c>
      <c r="D156" t="s">
        <v>259</v>
      </c>
      <c r="E156" t="s">
        <v>70</v>
      </c>
      <c r="F156" t="s">
        <v>70</v>
      </c>
      <c r="G156" t="str">
        <f t="shared" si="4"/>
        <v>carbon market dynamics</v>
      </c>
      <c r="H156" t="str">
        <f t="shared" si="5"/>
        <v>regulatory certainty</v>
      </c>
      <c r="I156" t="s">
        <v>17</v>
      </c>
      <c r="J156">
        <v>0.37949382999999998</v>
      </c>
      <c r="K156">
        <v>0.94650000000000001</v>
      </c>
      <c r="L156" t="s">
        <v>269</v>
      </c>
      <c r="M156" s="1" t="s">
        <v>270</v>
      </c>
      <c r="N156">
        <v>1</v>
      </c>
      <c r="O156" t="s">
        <v>271</v>
      </c>
    </row>
    <row r="157" spans="1:15" x14ac:dyDescent="0.3">
      <c r="A157" t="s">
        <v>280</v>
      </c>
      <c r="B157" t="s">
        <v>210</v>
      </c>
      <c r="C157" t="s">
        <v>236</v>
      </c>
      <c r="D157" t="s">
        <v>289</v>
      </c>
      <c r="E157" t="s">
        <v>210</v>
      </c>
      <c r="F157" t="s">
        <v>210</v>
      </c>
      <c r="G157" t="str">
        <f t="shared" si="4"/>
        <v>carbon price</v>
      </c>
      <c r="H157" t="str">
        <f t="shared" si="5"/>
        <v>carbon leakage</v>
      </c>
      <c r="I157" t="s">
        <v>2</v>
      </c>
      <c r="J157">
        <v>0.43870720000000002</v>
      </c>
      <c r="K157">
        <v>0.74</v>
      </c>
      <c r="L157" t="s">
        <v>1487</v>
      </c>
      <c r="M157">
        <v>0.75742745399475098</v>
      </c>
      <c r="N157">
        <v>0.5</v>
      </c>
      <c r="O157" t="s">
        <v>214</v>
      </c>
    </row>
    <row r="158" spans="1:15" x14ac:dyDescent="0.3">
      <c r="A158" t="s">
        <v>2669</v>
      </c>
      <c r="B158" t="s">
        <v>22</v>
      </c>
      <c r="C158" t="s">
        <v>448</v>
      </c>
      <c r="D158" t="s">
        <v>289</v>
      </c>
      <c r="E158" t="s">
        <v>22</v>
      </c>
      <c r="F158" t="s">
        <v>289</v>
      </c>
      <c r="G158" t="str">
        <f t="shared" si="4"/>
        <v>carbon price</v>
      </c>
      <c r="H158" t="str">
        <f t="shared" si="5"/>
        <v>carbon price</v>
      </c>
      <c r="I158" t="s">
        <v>17</v>
      </c>
      <c r="J158">
        <v>1</v>
      </c>
      <c r="K158">
        <v>0.58009999999999995</v>
      </c>
      <c r="L158" t="s">
        <v>2670</v>
      </c>
      <c r="M158" s="1" t="s">
        <v>2671</v>
      </c>
      <c r="N158">
        <v>1</v>
      </c>
      <c r="O158" t="s">
        <v>2672</v>
      </c>
    </row>
    <row r="159" spans="1:15" x14ac:dyDescent="0.3">
      <c r="A159" t="s">
        <v>359</v>
      </c>
      <c r="B159" t="s">
        <v>236</v>
      </c>
      <c r="C159" t="s">
        <v>448</v>
      </c>
      <c r="D159" t="s">
        <v>289</v>
      </c>
      <c r="E159" t="s">
        <v>236</v>
      </c>
      <c r="F159" t="s">
        <v>289</v>
      </c>
      <c r="G159" t="str">
        <f t="shared" si="4"/>
        <v>carbon price</v>
      </c>
      <c r="H159" t="str">
        <f t="shared" si="5"/>
        <v>carbon price</v>
      </c>
      <c r="I159" t="s">
        <v>2</v>
      </c>
      <c r="J159">
        <v>0.84335494</v>
      </c>
      <c r="K159">
        <v>0.54910000000000003</v>
      </c>
      <c r="L159" t="s">
        <v>2673</v>
      </c>
      <c r="M159" s="1" t="s">
        <v>2674</v>
      </c>
      <c r="N159">
        <v>0.5</v>
      </c>
      <c r="O159" t="s">
        <v>2675</v>
      </c>
    </row>
    <row r="160" spans="1:15" x14ac:dyDescent="0.3">
      <c r="A160" t="s">
        <v>2680</v>
      </c>
      <c r="B160" t="s">
        <v>582</v>
      </c>
      <c r="C160" t="s">
        <v>448</v>
      </c>
      <c r="D160" t="s">
        <v>289</v>
      </c>
      <c r="E160" t="s">
        <v>582</v>
      </c>
      <c r="F160" t="s">
        <v>582</v>
      </c>
      <c r="G160" t="str">
        <f t="shared" si="4"/>
        <v>carbon price</v>
      </c>
      <c r="H160" t="str">
        <f t="shared" si="5"/>
        <v>circularity</v>
      </c>
      <c r="I160" t="s">
        <v>28</v>
      </c>
      <c r="J160">
        <v>0.42235053</v>
      </c>
      <c r="K160">
        <v>0.72919999999999996</v>
      </c>
      <c r="L160" t="s">
        <v>2681</v>
      </c>
      <c r="M160" s="1" t="s">
        <v>3263</v>
      </c>
      <c r="N160">
        <v>-1</v>
      </c>
      <c r="O160" t="s">
        <v>3264</v>
      </c>
    </row>
    <row r="161" spans="1:15" x14ac:dyDescent="0.3">
      <c r="A161" t="s">
        <v>289</v>
      </c>
      <c r="B161" t="s">
        <v>44</v>
      </c>
      <c r="C161" t="s">
        <v>448</v>
      </c>
      <c r="D161" t="s">
        <v>289</v>
      </c>
      <c r="E161" t="s">
        <v>44</v>
      </c>
      <c r="F161" t="s">
        <v>44</v>
      </c>
      <c r="G161" t="str">
        <f t="shared" si="4"/>
        <v>carbon price</v>
      </c>
      <c r="H161" t="str">
        <f t="shared" si="5"/>
        <v>eu climate policy</v>
      </c>
      <c r="I161" t="s">
        <v>17</v>
      </c>
      <c r="J161">
        <v>0.45523253000000002</v>
      </c>
      <c r="K161">
        <v>0.9506</v>
      </c>
      <c r="L161" t="s">
        <v>2663</v>
      </c>
      <c r="M161" s="1" t="s">
        <v>2664</v>
      </c>
      <c r="N161">
        <v>1</v>
      </c>
      <c r="O161" t="s">
        <v>2665</v>
      </c>
    </row>
    <row r="162" spans="1:15" x14ac:dyDescent="0.3">
      <c r="A162" t="s">
        <v>2666</v>
      </c>
      <c r="B162" t="s">
        <v>515</v>
      </c>
      <c r="C162" t="s">
        <v>448</v>
      </c>
      <c r="D162" t="s">
        <v>289</v>
      </c>
      <c r="E162" t="s">
        <v>515</v>
      </c>
      <c r="F162" t="s">
        <v>515</v>
      </c>
      <c r="G162" t="str">
        <f t="shared" si="4"/>
        <v>carbon price</v>
      </c>
      <c r="H162" t="str">
        <f t="shared" si="5"/>
        <v>eu ets reforms</v>
      </c>
      <c r="I162" t="s">
        <v>2</v>
      </c>
      <c r="J162">
        <v>0.22778259000000001</v>
      </c>
      <c r="K162">
        <v>0.94910000000000005</v>
      </c>
      <c r="L162" t="s">
        <v>2667</v>
      </c>
      <c r="M162" s="1" t="s">
        <v>2668</v>
      </c>
      <c r="N162">
        <v>0.5</v>
      </c>
      <c r="O162" t="s">
        <v>451</v>
      </c>
    </row>
    <row r="163" spans="1:15" x14ac:dyDescent="0.3">
      <c r="A163" t="s">
        <v>514</v>
      </c>
      <c r="B163" t="s">
        <v>1423</v>
      </c>
      <c r="C163" t="s">
        <v>448</v>
      </c>
      <c r="D163" t="s">
        <v>289</v>
      </c>
      <c r="E163" t="s">
        <v>1423</v>
      </c>
      <c r="F163" t="s">
        <v>1423</v>
      </c>
      <c r="G163" t="str">
        <f t="shared" si="4"/>
        <v>carbon price</v>
      </c>
      <c r="H163" t="str">
        <f t="shared" si="5"/>
        <v>green steel</v>
      </c>
      <c r="I163" t="s">
        <v>28</v>
      </c>
      <c r="J163">
        <v>0.32190669999999999</v>
      </c>
      <c r="K163">
        <v>0.97489999999999999</v>
      </c>
      <c r="L163" t="s">
        <v>516</v>
      </c>
      <c r="M163" s="1" t="s">
        <v>3252</v>
      </c>
      <c r="N163">
        <v>-1</v>
      </c>
      <c r="O163" t="s">
        <v>518</v>
      </c>
    </row>
    <row r="164" spans="1:15" x14ac:dyDescent="0.3">
      <c r="A164" t="s">
        <v>2996</v>
      </c>
      <c r="B164" t="s">
        <v>2753</v>
      </c>
      <c r="C164" t="s">
        <v>22</v>
      </c>
      <c r="D164" t="s">
        <v>289</v>
      </c>
      <c r="E164" t="s">
        <v>2753</v>
      </c>
      <c r="F164" t="s">
        <v>2753</v>
      </c>
      <c r="G164" t="str">
        <f t="shared" si="4"/>
        <v>carbon price</v>
      </c>
      <c r="H164" t="str">
        <f t="shared" si="5"/>
        <v>low carbon cement</v>
      </c>
      <c r="I164" t="s">
        <v>2</v>
      </c>
      <c r="J164">
        <v>0.121639386</v>
      </c>
      <c r="K164">
        <v>0.9607</v>
      </c>
      <c r="L164" t="s">
        <v>2997</v>
      </c>
      <c r="M164" s="1" t="s">
        <v>2998</v>
      </c>
      <c r="N164">
        <v>0.5</v>
      </c>
      <c r="O164" t="s">
        <v>2999</v>
      </c>
    </row>
    <row r="165" spans="1:15" x14ac:dyDescent="0.3">
      <c r="A165" t="s">
        <v>3000</v>
      </c>
      <c r="B165" t="s">
        <v>2802</v>
      </c>
      <c r="C165" t="s">
        <v>236</v>
      </c>
      <c r="D165" t="s">
        <v>289</v>
      </c>
      <c r="E165" t="s">
        <v>2048</v>
      </c>
      <c r="F165" t="s">
        <v>2048</v>
      </c>
      <c r="G165" t="str">
        <f t="shared" si="4"/>
        <v>carbon price</v>
      </c>
      <c r="H165" t="str">
        <f t="shared" si="5"/>
        <v>protection from carbon leakage</v>
      </c>
      <c r="I165" t="s">
        <v>28</v>
      </c>
      <c r="J165">
        <v>0.67189290000000002</v>
      </c>
      <c r="K165">
        <v>0.90039999999999998</v>
      </c>
      <c r="L165" t="s">
        <v>3001</v>
      </c>
      <c r="M165" s="1" t="s">
        <v>3002</v>
      </c>
      <c r="N165">
        <v>-1</v>
      </c>
      <c r="O165" t="s">
        <v>3003</v>
      </c>
    </row>
    <row r="166" spans="1:15" x14ac:dyDescent="0.3">
      <c r="A166" t="s">
        <v>3000</v>
      </c>
      <c r="B166" t="s">
        <v>2802</v>
      </c>
      <c r="C166" t="s">
        <v>236</v>
      </c>
      <c r="D166" t="s">
        <v>289</v>
      </c>
      <c r="E166" t="s">
        <v>2048</v>
      </c>
      <c r="F166" t="s">
        <v>2048</v>
      </c>
      <c r="G166" t="str">
        <f t="shared" si="4"/>
        <v>carbon price</v>
      </c>
      <c r="H166" t="str">
        <f t="shared" si="5"/>
        <v>protection from carbon leakage</v>
      </c>
      <c r="I166" t="s">
        <v>2</v>
      </c>
      <c r="J166">
        <v>0.28935880000000003</v>
      </c>
      <c r="K166">
        <v>0.90039999999999998</v>
      </c>
      <c r="L166" t="s">
        <v>3001</v>
      </c>
      <c r="M166" s="1" t="s">
        <v>3004</v>
      </c>
      <c r="N166">
        <v>0.5</v>
      </c>
      <c r="O166" t="s">
        <v>3003</v>
      </c>
    </row>
    <row r="167" spans="1:15" x14ac:dyDescent="0.3">
      <c r="A167" t="s">
        <v>2676</v>
      </c>
      <c r="B167" t="s">
        <v>1059</v>
      </c>
      <c r="C167" t="s">
        <v>448</v>
      </c>
      <c r="D167" t="s">
        <v>289</v>
      </c>
      <c r="E167" t="s">
        <v>1059</v>
      </c>
      <c r="F167" t="s">
        <v>1059</v>
      </c>
      <c r="G167" t="str">
        <f t="shared" si="4"/>
        <v>carbon price</v>
      </c>
      <c r="H167" t="str">
        <f t="shared" si="5"/>
        <v>reduced economic activity</v>
      </c>
      <c r="I167" t="s">
        <v>17</v>
      </c>
      <c r="J167">
        <v>0.25775629999999999</v>
      </c>
      <c r="K167">
        <v>0.59970000000000001</v>
      </c>
      <c r="L167" t="s">
        <v>2677</v>
      </c>
      <c r="M167" s="1" t="s">
        <v>2678</v>
      </c>
      <c r="N167">
        <v>1</v>
      </c>
      <c r="O167" t="s">
        <v>2679</v>
      </c>
    </row>
    <row r="168" spans="1:15" x14ac:dyDescent="0.3">
      <c r="A168" t="s">
        <v>2680</v>
      </c>
      <c r="B168" t="s">
        <v>70</v>
      </c>
      <c r="C168" t="s">
        <v>448</v>
      </c>
      <c r="D168" t="s">
        <v>289</v>
      </c>
      <c r="E168" t="s">
        <v>70</v>
      </c>
      <c r="F168" t="s">
        <v>70</v>
      </c>
      <c r="G168" t="str">
        <f t="shared" si="4"/>
        <v>carbon price</v>
      </c>
      <c r="H168" t="str">
        <f t="shared" si="5"/>
        <v>regulatory certainty</v>
      </c>
      <c r="I168" t="s">
        <v>2</v>
      </c>
      <c r="J168">
        <v>0.31632978</v>
      </c>
      <c r="K168">
        <v>0.72919999999999996</v>
      </c>
      <c r="L168" t="s">
        <v>2681</v>
      </c>
      <c r="M168" s="1" t="s">
        <v>2682</v>
      </c>
      <c r="N168">
        <v>0.5</v>
      </c>
      <c r="O168" t="s">
        <v>2683</v>
      </c>
    </row>
    <row r="169" spans="1:15" x14ac:dyDescent="0.3">
      <c r="A169" t="s">
        <v>2680</v>
      </c>
      <c r="B169" t="s">
        <v>70</v>
      </c>
      <c r="C169" t="s">
        <v>448</v>
      </c>
      <c r="D169" t="s">
        <v>289</v>
      </c>
      <c r="E169" t="s">
        <v>70</v>
      </c>
      <c r="F169" t="s">
        <v>70</v>
      </c>
      <c r="G169" t="str">
        <f t="shared" si="4"/>
        <v>carbon price</v>
      </c>
      <c r="H169" t="str">
        <f t="shared" si="5"/>
        <v>regulatory certainty</v>
      </c>
      <c r="I169" t="s">
        <v>2</v>
      </c>
      <c r="J169">
        <v>0.31632978</v>
      </c>
      <c r="K169">
        <v>0.72919999999999996</v>
      </c>
      <c r="L169" t="s">
        <v>2681</v>
      </c>
      <c r="M169" s="1" t="s">
        <v>2682</v>
      </c>
      <c r="N169">
        <v>0.5</v>
      </c>
      <c r="O169" t="s">
        <v>2683</v>
      </c>
    </row>
    <row r="170" spans="1:15" x14ac:dyDescent="0.3">
      <c r="A170" t="s">
        <v>2680</v>
      </c>
      <c r="B170" t="s">
        <v>70</v>
      </c>
      <c r="C170" t="s">
        <v>448</v>
      </c>
      <c r="D170" t="s">
        <v>289</v>
      </c>
      <c r="E170" t="s">
        <v>70</v>
      </c>
      <c r="F170" t="s">
        <v>70</v>
      </c>
      <c r="G170" t="str">
        <f t="shared" si="4"/>
        <v>carbon price</v>
      </c>
      <c r="H170" t="str">
        <f t="shared" si="5"/>
        <v>regulatory certainty</v>
      </c>
      <c r="I170" t="s">
        <v>2</v>
      </c>
      <c r="J170">
        <v>0.31632978</v>
      </c>
      <c r="K170">
        <v>0.72919999999999996</v>
      </c>
      <c r="L170" t="s">
        <v>2681</v>
      </c>
      <c r="M170" s="1" t="s">
        <v>2682</v>
      </c>
      <c r="N170">
        <v>0.5</v>
      </c>
      <c r="O170" t="s">
        <v>2683</v>
      </c>
    </row>
    <row r="171" spans="1:15" x14ac:dyDescent="0.3">
      <c r="A171" t="s">
        <v>2680</v>
      </c>
      <c r="B171" t="s">
        <v>1096</v>
      </c>
      <c r="C171" t="s">
        <v>448</v>
      </c>
      <c r="D171" t="s">
        <v>289</v>
      </c>
      <c r="E171" t="s">
        <v>1096</v>
      </c>
      <c r="F171" t="s">
        <v>1096</v>
      </c>
      <c r="G171" t="str">
        <f t="shared" si="4"/>
        <v>carbon price</v>
      </c>
      <c r="H171" t="str">
        <f t="shared" si="5"/>
        <v>regulatory uncertainty</v>
      </c>
      <c r="I171" t="s">
        <v>2</v>
      </c>
      <c r="J171">
        <v>0.39322114000000002</v>
      </c>
      <c r="K171">
        <v>0.72919999999999996</v>
      </c>
      <c r="L171" t="s">
        <v>2681</v>
      </c>
      <c r="M171" s="1" t="s">
        <v>2684</v>
      </c>
      <c r="N171">
        <v>0.5</v>
      </c>
      <c r="O171" t="s">
        <v>2683</v>
      </c>
    </row>
    <row r="172" spans="1:15" x14ac:dyDescent="0.3">
      <c r="A172" t="s">
        <v>2680</v>
      </c>
      <c r="B172" t="s">
        <v>1096</v>
      </c>
      <c r="C172" t="s">
        <v>448</v>
      </c>
      <c r="D172" t="s">
        <v>289</v>
      </c>
      <c r="E172" t="s">
        <v>1096</v>
      </c>
      <c r="F172" t="s">
        <v>1096</v>
      </c>
      <c r="G172" t="str">
        <f t="shared" si="4"/>
        <v>carbon price</v>
      </c>
      <c r="H172" t="str">
        <f t="shared" si="5"/>
        <v>regulatory uncertainty</v>
      </c>
      <c r="I172" t="s">
        <v>2</v>
      </c>
      <c r="J172">
        <v>0.39322114000000002</v>
      </c>
      <c r="K172">
        <v>0.72919999999999996</v>
      </c>
      <c r="L172" t="s">
        <v>2681</v>
      </c>
      <c r="M172" s="1" t="s">
        <v>2684</v>
      </c>
      <c r="N172">
        <v>0.5</v>
      </c>
      <c r="O172" t="s">
        <v>2683</v>
      </c>
    </row>
    <row r="173" spans="1:15" x14ac:dyDescent="0.3">
      <c r="A173" t="s">
        <v>2685</v>
      </c>
      <c r="B173" t="s">
        <v>1560</v>
      </c>
      <c r="C173" t="s">
        <v>448</v>
      </c>
      <c r="D173" t="s">
        <v>289</v>
      </c>
      <c r="E173" t="s">
        <v>1560</v>
      </c>
      <c r="F173" t="s">
        <v>1560</v>
      </c>
      <c r="G173" t="str">
        <f t="shared" si="4"/>
        <v>carbon price</v>
      </c>
      <c r="H173" t="str">
        <f t="shared" si="5"/>
        <v>sustainability-driven consumer demand</v>
      </c>
      <c r="I173" t="s">
        <v>2</v>
      </c>
      <c r="J173">
        <v>0.9961972</v>
      </c>
      <c r="K173">
        <v>0.79700000000000004</v>
      </c>
      <c r="L173" t="s">
        <v>2686</v>
      </c>
      <c r="M173" s="1" t="s">
        <v>2687</v>
      </c>
      <c r="N173">
        <v>0.5</v>
      </c>
      <c r="O173" t="s">
        <v>2688</v>
      </c>
    </row>
    <row r="174" spans="1:15" x14ac:dyDescent="0.3">
      <c r="A174" t="s">
        <v>514</v>
      </c>
      <c r="B174" t="s">
        <v>397</v>
      </c>
      <c r="C174" t="s">
        <v>448</v>
      </c>
      <c r="D174" t="s">
        <v>289</v>
      </c>
      <c r="E174" t="s">
        <v>397</v>
      </c>
      <c r="F174" t="s">
        <v>397</v>
      </c>
      <c r="G174" t="str">
        <f t="shared" si="4"/>
        <v>carbon price</v>
      </c>
      <c r="H174" t="str">
        <f t="shared" si="5"/>
        <v>sustainable refractory production</v>
      </c>
      <c r="I174" t="s">
        <v>28</v>
      </c>
      <c r="J174">
        <v>0.27860752</v>
      </c>
      <c r="K174">
        <v>0.97489999999999999</v>
      </c>
      <c r="L174" t="s">
        <v>516</v>
      </c>
      <c r="M174" s="1" t="s">
        <v>2689</v>
      </c>
      <c r="N174">
        <v>-1</v>
      </c>
      <c r="O174" t="s">
        <v>518</v>
      </c>
    </row>
    <row r="175" spans="1:15" x14ac:dyDescent="0.3">
      <c r="A175" t="s">
        <v>514</v>
      </c>
      <c r="B175" t="s">
        <v>397</v>
      </c>
      <c r="C175" t="s">
        <v>448</v>
      </c>
      <c r="D175" t="s">
        <v>289</v>
      </c>
      <c r="E175" t="s">
        <v>397</v>
      </c>
      <c r="F175" t="s">
        <v>397</v>
      </c>
      <c r="G175" t="str">
        <f t="shared" si="4"/>
        <v>carbon price</v>
      </c>
      <c r="H175" t="str">
        <f t="shared" si="5"/>
        <v>sustainable refractory production</v>
      </c>
      <c r="I175" t="s">
        <v>2</v>
      </c>
      <c r="J175">
        <v>0.18986025000000001</v>
      </c>
      <c r="K175">
        <v>0.97489999999999999</v>
      </c>
      <c r="L175" t="s">
        <v>516</v>
      </c>
      <c r="M175" s="1" t="s">
        <v>2690</v>
      </c>
      <c r="N175">
        <v>0.5</v>
      </c>
      <c r="O175" t="s">
        <v>518</v>
      </c>
    </row>
    <row r="176" spans="1:15" x14ac:dyDescent="0.3">
      <c r="A176" t="s">
        <v>2786</v>
      </c>
      <c r="B176" t="s">
        <v>185</v>
      </c>
      <c r="C176" t="s">
        <v>211</v>
      </c>
      <c r="D176" t="s">
        <v>211</v>
      </c>
      <c r="E176" t="s">
        <v>185</v>
      </c>
      <c r="F176" t="s">
        <v>185</v>
      </c>
      <c r="G176" t="str">
        <f t="shared" si="4"/>
        <v>carbon pricing disparities</v>
      </c>
      <c r="H176" t="str">
        <f t="shared" si="5"/>
        <v>carbon accounting</v>
      </c>
      <c r="I176" t="s">
        <v>17</v>
      </c>
      <c r="J176">
        <v>0.6123286</v>
      </c>
      <c r="K176">
        <v>0.7006</v>
      </c>
      <c r="L176" t="s">
        <v>2787</v>
      </c>
      <c r="M176">
        <v>0.72336161099999996</v>
      </c>
      <c r="N176">
        <v>1</v>
      </c>
      <c r="O176" t="s">
        <v>2788</v>
      </c>
    </row>
    <row r="177" spans="1:15" x14ac:dyDescent="0.3">
      <c r="A177" t="s">
        <v>215</v>
      </c>
      <c r="B177" t="s">
        <v>2772</v>
      </c>
      <c r="C177" t="s">
        <v>211</v>
      </c>
      <c r="D177" t="s">
        <v>211</v>
      </c>
      <c r="E177" t="s">
        <v>2772</v>
      </c>
      <c r="F177" t="s">
        <v>289</v>
      </c>
      <c r="G177" t="str">
        <f t="shared" si="4"/>
        <v>carbon pricing disparities</v>
      </c>
      <c r="H177" t="str">
        <f t="shared" si="5"/>
        <v>carbon price</v>
      </c>
      <c r="I177" t="s">
        <v>17</v>
      </c>
      <c r="J177">
        <v>0.95112664000000002</v>
      </c>
      <c r="K177">
        <v>1</v>
      </c>
      <c r="L177" t="s">
        <v>216</v>
      </c>
      <c r="M177" s="1" t="s">
        <v>2789</v>
      </c>
      <c r="N177">
        <v>1</v>
      </c>
      <c r="O177" t="s">
        <v>218</v>
      </c>
    </row>
    <row r="178" spans="1:15" x14ac:dyDescent="0.3">
      <c r="A178" t="s">
        <v>284</v>
      </c>
      <c r="B178" t="s">
        <v>22</v>
      </c>
      <c r="C178" t="s">
        <v>211</v>
      </c>
      <c r="D178" t="s">
        <v>211</v>
      </c>
      <c r="E178" t="s">
        <v>22</v>
      </c>
      <c r="F178" t="s">
        <v>289</v>
      </c>
      <c r="G178" t="str">
        <f t="shared" si="4"/>
        <v>carbon pricing disparities</v>
      </c>
      <c r="H178" t="str">
        <f t="shared" si="5"/>
        <v>carbon price</v>
      </c>
      <c r="I178" t="s">
        <v>17</v>
      </c>
      <c r="J178">
        <v>0.1351967</v>
      </c>
      <c r="K178">
        <v>0.96509999999999996</v>
      </c>
      <c r="L178" t="s">
        <v>285</v>
      </c>
      <c r="M178">
        <v>0.76508098840713501</v>
      </c>
      <c r="N178">
        <v>1</v>
      </c>
      <c r="O178" t="s">
        <v>218</v>
      </c>
    </row>
    <row r="179" spans="1:15" x14ac:dyDescent="0.3">
      <c r="A179" t="s">
        <v>284</v>
      </c>
      <c r="B179" t="s">
        <v>22</v>
      </c>
      <c r="C179" t="s">
        <v>211</v>
      </c>
      <c r="D179" t="s">
        <v>211</v>
      </c>
      <c r="E179" t="s">
        <v>22</v>
      </c>
      <c r="F179" t="s">
        <v>289</v>
      </c>
      <c r="G179" t="str">
        <f t="shared" si="4"/>
        <v>carbon pricing disparities</v>
      </c>
      <c r="H179" t="str">
        <f t="shared" si="5"/>
        <v>carbon price</v>
      </c>
      <c r="I179" t="s">
        <v>17</v>
      </c>
      <c r="J179">
        <v>0.1351967</v>
      </c>
      <c r="K179">
        <v>0.96509999999999996</v>
      </c>
      <c r="L179" t="s">
        <v>285</v>
      </c>
      <c r="M179">
        <v>0.76508098840713501</v>
      </c>
      <c r="N179">
        <v>1</v>
      </c>
      <c r="O179" t="s">
        <v>218</v>
      </c>
    </row>
    <row r="180" spans="1:15" x14ac:dyDescent="0.3">
      <c r="A180" t="s">
        <v>272</v>
      </c>
      <c r="B180" t="s">
        <v>220</v>
      </c>
      <c r="C180" t="s">
        <v>211</v>
      </c>
      <c r="D180" t="s">
        <v>211</v>
      </c>
      <c r="E180" t="s">
        <v>220</v>
      </c>
      <c r="F180" t="s">
        <v>220</v>
      </c>
      <c r="G180" t="str">
        <f t="shared" si="4"/>
        <v>carbon pricing disparities</v>
      </c>
      <c r="H180" t="str">
        <f t="shared" si="5"/>
        <v>carbon-intensive product competitiveness</v>
      </c>
      <c r="I180" t="s">
        <v>2</v>
      </c>
      <c r="J180">
        <v>0.31168273000000002</v>
      </c>
      <c r="K180">
        <v>0.79279999999999995</v>
      </c>
      <c r="L180" t="s">
        <v>273</v>
      </c>
      <c r="M180" s="1" t="s">
        <v>274</v>
      </c>
      <c r="N180">
        <v>0.5</v>
      </c>
      <c r="O180" t="s">
        <v>275</v>
      </c>
    </row>
    <row r="181" spans="1:15" x14ac:dyDescent="0.3">
      <c r="A181" t="s">
        <v>272</v>
      </c>
      <c r="B181" t="s">
        <v>220</v>
      </c>
      <c r="C181" t="s">
        <v>211</v>
      </c>
      <c r="D181" t="s">
        <v>211</v>
      </c>
      <c r="E181" t="s">
        <v>220</v>
      </c>
      <c r="F181" t="s">
        <v>220</v>
      </c>
      <c r="G181" t="str">
        <f t="shared" si="4"/>
        <v>carbon pricing disparities</v>
      </c>
      <c r="H181" t="str">
        <f t="shared" si="5"/>
        <v>carbon-intensive product competitiveness</v>
      </c>
      <c r="I181" t="s">
        <v>2</v>
      </c>
      <c r="J181">
        <v>0.15697612999999999</v>
      </c>
      <c r="K181">
        <v>0.79279999999999995</v>
      </c>
      <c r="L181" t="s">
        <v>273</v>
      </c>
      <c r="M181" s="1" t="s">
        <v>274</v>
      </c>
      <c r="N181">
        <v>0.5</v>
      </c>
      <c r="O181" t="s">
        <v>275</v>
      </c>
    </row>
    <row r="182" spans="1:15" x14ac:dyDescent="0.3">
      <c r="A182" t="s">
        <v>276</v>
      </c>
      <c r="B182" t="s">
        <v>277</v>
      </c>
      <c r="C182" t="s">
        <v>211</v>
      </c>
      <c r="D182" t="s">
        <v>211</v>
      </c>
      <c r="E182" t="s">
        <v>277</v>
      </c>
      <c r="F182" t="s">
        <v>277</v>
      </c>
      <c r="G182" t="str">
        <f t="shared" si="4"/>
        <v>carbon pricing disparities</v>
      </c>
      <c r="H182" t="str">
        <f t="shared" si="5"/>
        <v>cbam implementation challenges</v>
      </c>
      <c r="I182" t="s">
        <v>17</v>
      </c>
      <c r="J182">
        <v>0.20528774999999999</v>
      </c>
      <c r="K182">
        <v>0.90300000000000002</v>
      </c>
      <c r="L182" t="s">
        <v>278</v>
      </c>
      <c r="M182">
        <v>0.80022662878036499</v>
      </c>
      <c r="N182">
        <v>1</v>
      </c>
      <c r="O182" t="s">
        <v>218</v>
      </c>
    </row>
    <row r="183" spans="1:15" x14ac:dyDescent="0.3">
      <c r="A183" t="s">
        <v>276</v>
      </c>
      <c r="B183" t="s">
        <v>277</v>
      </c>
      <c r="C183" t="s">
        <v>211</v>
      </c>
      <c r="D183" t="s">
        <v>211</v>
      </c>
      <c r="E183" t="s">
        <v>277</v>
      </c>
      <c r="F183" t="s">
        <v>277</v>
      </c>
      <c r="G183" t="str">
        <f t="shared" si="4"/>
        <v>carbon pricing disparities</v>
      </c>
      <c r="H183" t="str">
        <f t="shared" si="5"/>
        <v>cbam implementation challenges</v>
      </c>
      <c r="I183" t="s">
        <v>28</v>
      </c>
      <c r="J183">
        <v>0.21299006000000001</v>
      </c>
      <c r="K183">
        <v>0.90300000000000002</v>
      </c>
      <c r="L183" t="s">
        <v>278</v>
      </c>
      <c r="M183" s="1" t="s">
        <v>279</v>
      </c>
      <c r="N183">
        <v>-1</v>
      </c>
      <c r="O183" t="s">
        <v>218</v>
      </c>
    </row>
    <row r="184" spans="1:15" x14ac:dyDescent="0.3">
      <c r="A184" t="s">
        <v>276</v>
      </c>
      <c r="B184" t="s">
        <v>277</v>
      </c>
      <c r="C184" t="s">
        <v>211</v>
      </c>
      <c r="D184" t="s">
        <v>211</v>
      </c>
      <c r="E184" t="s">
        <v>277</v>
      </c>
      <c r="F184" t="s">
        <v>277</v>
      </c>
      <c r="G184" t="str">
        <f t="shared" si="4"/>
        <v>carbon pricing disparities</v>
      </c>
      <c r="H184" t="str">
        <f t="shared" si="5"/>
        <v>cbam implementation challenges</v>
      </c>
      <c r="I184" t="s">
        <v>28</v>
      </c>
      <c r="J184">
        <v>0.21299006000000001</v>
      </c>
      <c r="K184">
        <v>0.90300000000000002</v>
      </c>
      <c r="L184" t="s">
        <v>278</v>
      </c>
      <c r="M184" s="1" t="s">
        <v>279</v>
      </c>
      <c r="N184">
        <v>-1</v>
      </c>
      <c r="O184" t="s">
        <v>218</v>
      </c>
    </row>
    <row r="185" spans="1:15" x14ac:dyDescent="0.3">
      <c r="A185" t="s">
        <v>280</v>
      </c>
      <c r="B185" t="s">
        <v>175</v>
      </c>
      <c r="C185" t="s">
        <v>211</v>
      </c>
      <c r="D185" t="s">
        <v>211</v>
      </c>
      <c r="E185" t="s">
        <v>175</v>
      </c>
      <c r="F185" t="s">
        <v>175</v>
      </c>
      <c r="G185" t="str">
        <f t="shared" si="4"/>
        <v>carbon pricing disparities</v>
      </c>
      <c r="H185" t="str">
        <f t="shared" si="5"/>
        <v>harmonized carbon pricing</v>
      </c>
      <c r="I185" t="s">
        <v>2</v>
      </c>
      <c r="J185">
        <v>0.42886442000000002</v>
      </c>
      <c r="K185">
        <v>0.76790000000000003</v>
      </c>
      <c r="L185" t="s">
        <v>281</v>
      </c>
      <c r="M185" s="1" t="s">
        <v>282</v>
      </c>
      <c r="N185">
        <v>0.5</v>
      </c>
      <c r="O185" t="s">
        <v>214</v>
      </c>
    </row>
    <row r="186" spans="1:15" x14ac:dyDescent="0.3">
      <c r="A186" t="s">
        <v>215</v>
      </c>
      <c r="B186" t="s">
        <v>175</v>
      </c>
      <c r="C186" t="s">
        <v>211</v>
      </c>
      <c r="D186" t="s">
        <v>211</v>
      </c>
      <c r="E186" t="s">
        <v>175</v>
      </c>
      <c r="F186" t="s">
        <v>175</v>
      </c>
      <c r="G186" t="str">
        <f t="shared" si="4"/>
        <v>carbon pricing disparities</v>
      </c>
      <c r="H186" t="str">
        <f t="shared" si="5"/>
        <v>harmonized carbon pricing</v>
      </c>
      <c r="I186" t="s">
        <v>17</v>
      </c>
      <c r="J186">
        <v>0.74845545999999996</v>
      </c>
      <c r="K186">
        <v>1</v>
      </c>
      <c r="L186" t="s">
        <v>216</v>
      </c>
      <c r="M186" s="1" t="s">
        <v>283</v>
      </c>
      <c r="N186">
        <v>1</v>
      </c>
      <c r="O186" t="s">
        <v>218</v>
      </c>
    </row>
    <row r="187" spans="1:15" x14ac:dyDescent="0.3">
      <c r="A187" t="s">
        <v>215</v>
      </c>
      <c r="B187" t="s">
        <v>175</v>
      </c>
      <c r="C187" t="s">
        <v>211</v>
      </c>
      <c r="D187" t="s">
        <v>211</v>
      </c>
      <c r="E187" t="s">
        <v>175</v>
      </c>
      <c r="F187" t="s">
        <v>175</v>
      </c>
      <c r="G187" t="str">
        <f t="shared" si="4"/>
        <v>carbon pricing disparities</v>
      </c>
      <c r="H187" t="str">
        <f t="shared" si="5"/>
        <v>harmonized carbon pricing</v>
      </c>
      <c r="I187" t="s">
        <v>17</v>
      </c>
      <c r="J187">
        <v>0.121066876</v>
      </c>
      <c r="K187">
        <v>1</v>
      </c>
      <c r="L187" t="s">
        <v>216</v>
      </c>
      <c r="M187" s="1" t="s">
        <v>283</v>
      </c>
      <c r="N187">
        <v>1</v>
      </c>
      <c r="O187" t="s">
        <v>218</v>
      </c>
    </row>
    <row r="188" spans="1:15" x14ac:dyDescent="0.3">
      <c r="A188" t="s">
        <v>284</v>
      </c>
      <c r="B188" t="s">
        <v>177</v>
      </c>
      <c r="C188" t="s">
        <v>211</v>
      </c>
      <c r="D188" t="s">
        <v>211</v>
      </c>
      <c r="E188" t="s">
        <v>177</v>
      </c>
      <c r="F188" t="s">
        <v>177</v>
      </c>
      <c r="G188" t="str">
        <f t="shared" si="4"/>
        <v>carbon pricing disparities</v>
      </c>
      <c r="H188" t="str">
        <f t="shared" si="5"/>
        <v>negative market responses to cbam</v>
      </c>
      <c r="I188" t="s">
        <v>28</v>
      </c>
      <c r="J188">
        <v>0.41352326</v>
      </c>
      <c r="K188">
        <v>0.96509999999999996</v>
      </c>
      <c r="L188" t="s">
        <v>285</v>
      </c>
      <c r="M188" s="1" t="s">
        <v>286</v>
      </c>
      <c r="N188">
        <v>-1</v>
      </c>
      <c r="O188" t="s">
        <v>218</v>
      </c>
    </row>
    <row r="189" spans="1:15" x14ac:dyDescent="0.3">
      <c r="A189" t="s">
        <v>284</v>
      </c>
      <c r="B189" t="s">
        <v>177</v>
      </c>
      <c r="C189" t="s">
        <v>211</v>
      </c>
      <c r="D189" t="s">
        <v>211</v>
      </c>
      <c r="E189" t="s">
        <v>177</v>
      </c>
      <c r="F189" t="s">
        <v>177</v>
      </c>
      <c r="G189" t="str">
        <f t="shared" si="4"/>
        <v>carbon pricing disparities</v>
      </c>
      <c r="H189" t="str">
        <f t="shared" si="5"/>
        <v>negative market responses to cbam</v>
      </c>
      <c r="I189" t="s">
        <v>28</v>
      </c>
      <c r="J189">
        <v>0.17295347</v>
      </c>
      <c r="K189">
        <v>0.96509999999999996</v>
      </c>
      <c r="L189" t="s">
        <v>285</v>
      </c>
      <c r="M189" s="1" t="s">
        <v>286</v>
      </c>
      <c r="N189">
        <v>-1</v>
      </c>
      <c r="O189" t="s">
        <v>218</v>
      </c>
    </row>
    <row r="190" spans="1:15" x14ac:dyDescent="0.3">
      <c r="A190" t="s">
        <v>284</v>
      </c>
      <c r="B190" t="s">
        <v>287</v>
      </c>
      <c r="C190" t="s">
        <v>211</v>
      </c>
      <c r="D190" t="s">
        <v>211</v>
      </c>
      <c r="E190" t="s">
        <v>287</v>
      </c>
      <c r="F190" t="s">
        <v>287</v>
      </c>
      <c r="G190" t="str">
        <f t="shared" si="4"/>
        <v>carbon pricing disparities</v>
      </c>
      <c r="H190" t="str">
        <f t="shared" si="5"/>
        <v>regional climate solutions</v>
      </c>
      <c r="I190" t="s">
        <v>17</v>
      </c>
      <c r="J190">
        <v>0.22118048000000001</v>
      </c>
      <c r="K190">
        <v>0.96509999999999996</v>
      </c>
      <c r="L190" t="s">
        <v>285</v>
      </c>
      <c r="M190">
        <v>0.78397774696350098</v>
      </c>
      <c r="N190">
        <v>1</v>
      </c>
      <c r="O190" t="s">
        <v>218</v>
      </c>
    </row>
    <row r="191" spans="1:15" x14ac:dyDescent="0.3">
      <c r="A191" t="s">
        <v>284</v>
      </c>
      <c r="B191" t="s">
        <v>287</v>
      </c>
      <c r="C191" t="s">
        <v>211</v>
      </c>
      <c r="D191" t="s">
        <v>211</v>
      </c>
      <c r="E191" t="s">
        <v>287</v>
      </c>
      <c r="F191" t="s">
        <v>287</v>
      </c>
      <c r="G191" t="str">
        <f t="shared" si="4"/>
        <v>carbon pricing disparities</v>
      </c>
      <c r="H191" t="str">
        <f t="shared" si="5"/>
        <v>regional climate solutions</v>
      </c>
      <c r="I191" t="s">
        <v>17</v>
      </c>
      <c r="J191">
        <v>0.22118048000000001</v>
      </c>
      <c r="K191">
        <v>0.96509999999999996</v>
      </c>
      <c r="L191" t="s">
        <v>285</v>
      </c>
      <c r="M191">
        <v>0.78397774696350098</v>
      </c>
      <c r="N191">
        <v>1</v>
      </c>
      <c r="O191" t="s">
        <v>218</v>
      </c>
    </row>
    <row r="192" spans="1:15" x14ac:dyDescent="0.3">
      <c r="A192" t="s">
        <v>284</v>
      </c>
      <c r="B192" t="s">
        <v>287</v>
      </c>
      <c r="C192" t="s">
        <v>211</v>
      </c>
      <c r="D192" t="s">
        <v>211</v>
      </c>
      <c r="E192" t="s">
        <v>287</v>
      </c>
      <c r="F192" t="s">
        <v>287</v>
      </c>
      <c r="G192" t="str">
        <f t="shared" si="4"/>
        <v>carbon pricing disparities</v>
      </c>
      <c r="H192" t="str">
        <f t="shared" si="5"/>
        <v>regional climate solutions</v>
      </c>
      <c r="I192" t="s">
        <v>28</v>
      </c>
      <c r="J192">
        <v>0.49997014000000001</v>
      </c>
      <c r="K192">
        <v>0.96509999999999996</v>
      </c>
      <c r="L192" t="s">
        <v>285</v>
      </c>
      <c r="M192" s="1" t="s">
        <v>288</v>
      </c>
      <c r="N192">
        <v>-1</v>
      </c>
      <c r="O192" t="s">
        <v>218</v>
      </c>
    </row>
    <row r="193" spans="1:15" x14ac:dyDescent="0.3">
      <c r="A193" t="s">
        <v>284</v>
      </c>
      <c r="B193" t="s">
        <v>287</v>
      </c>
      <c r="C193" t="s">
        <v>211</v>
      </c>
      <c r="D193" t="s">
        <v>211</v>
      </c>
      <c r="E193" t="s">
        <v>287</v>
      </c>
      <c r="F193" t="s">
        <v>287</v>
      </c>
      <c r="G193" t="str">
        <f t="shared" si="4"/>
        <v>carbon pricing disparities</v>
      </c>
      <c r="H193" t="str">
        <f t="shared" si="5"/>
        <v>regional climate solutions</v>
      </c>
      <c r="I193" t="s">
        <v>28</v>
      </c>
      <c r="J193">
        <v>0.49997014000000001</v>
      </c>
      <c r="K193">
        <v>0.96509999999999996</v>
      </c>
      <c r="L193" t="s">
        <v>285</v>
      </c>
      <c r="M193" s="1" t="s">
        <v>288</v>
      </c>
      <c r="N193">
        <v>-1</v>
      </c>
      <c r="O193" t="s">
        <v>218</v>
      </c>
    </row>
    <row r="194" spans="1:15" x14ac:dyDescent="0.3">
      <c r="A194" t="s">
        <v>289</v>
      </c>
      <c r="B194" t="s">
        <v>96</v>
      </c>
      <c r="C194" t="s">
        <v>168</v>
      </c>
      <c r="D194" t="s">
        <v>168</v>
      </c>
      <c r="E194" t="s">
        <v>96</v>
      </c>
      <c r="F194" t="s">
        <v>96</v>
      </c>
      <c r="G194" t="str">
        <f t="shared" ref="G194:G257" si="6">LOWER(TRIM(D194))</f>
        <v>carbon pricing policy</v>
      </c>
      <c r="H194" t="str">
        <f t="shared" ref="H194:H257" si="7">LOWER(TRIM(F194))</f>
        <v>alternative fuel penetration</v>
      </c>
      <c r="I194" t="s">
        <v>17</v>
      </c>
      <c r="J194">
        <v>0.17184574999999999</v>
      </c>
      <c r="K194">
        <v>0.94650000000000001</v>
      </c>
      <c r="L194" t="s">
        <v>290</v>
      </c>
      <c r="M194" s="1" t="s">
        <v>291</v>
      </c>
      <c r="N194">
        <v>1</v>
      </c>
      <c r="O194" t="s">
        <v>292</v>
      </c>
    </row>
    <row r="195" spans="1:15" x14ac:dyDescent="0.3">
      <c r="A195" t="s">
        <v>400</v>
      </c>
      <c r="B195" t="s">
        <v>2772</v>
      </c>
      <c r="C195" t="s">
        <v>168</v>
      </c>
      <c r="D195" t="s">
        <v>168</v>
      </c>
      <c r="E195" t="s">
        <v>2772</v>
      </c>
      <c r="F195" t="s">
        <v>289</v>
      </c>
      <c r="G195" t="str">
        <f t="shared" si="6"/>
        <v>carbon pricing policy</v>
      </c>
      <c r="H195" t="str">
        <f t="shared" si="7"/>
        <v>carbon price</v>
      </c>
      <c r="I195" t="s">
        <v>17</v>
      </c>
      <c r="J195">
        <v>0.73560250000000005</v>
      </c>
      <c r="K195">
        <v>0.93510000000000004</v>
      </c>
      <c r="L195" t="s">
        <v>402</v>
      </c>
      <c r="M195" s="1" t="s">
        <v>2790</v>
      </c>
      <c r="N195">
        <v>1</v>
      </c>
      <c r="O195" t="s">
        <v>358</v>
      </c>
    </row>
    <row r="196" spans="1:15" x14ac:dyDescent="0.3">
      <c r="A196" t="s">
        <v>210</v>
      </c>
      <c r="B196" t="s">
        <v>236</v>
      </c>
      <c r="C196" t="s">
        <v>168</v>
      </c>
      <c r="D196" t="s">
        <v>168</v>
      </c>
      <c r="E196" t="s">
        <v>236</v>
      </c>
      <c r="F196" t="s">
        <v>289</v>
      </c>
      <c r="G196" t="str">
        <f t="shared" si="6"/>
        <v>carbon pricing policy</v>
      </c>
      <c r="H196" t="str">
        <f t="shared" si="7"/>
        <v>carbon price</v>
      </c>
      <c r="I196" t="s">
        <v>2</v>
      </c>
      <c r="J196">
        <v>0.23333049</v>
      </c>
      <c r="K196">
        <v>0.93010000000000004</v>
      </c>
      <c r="L196" t="s">
        <v>212</v>
      </c>
      <c r="M196" s="1" t="s">
        <v>305</v>
      </c>
      <c r="N196">
        <v>0.5</v>
      </c>
      <c r="O196" t="s">
        <v>214</v>
      </c>
    </row>
    <row r="197" spans="1:15" x14ac:dyDescent="0.3">
      <c r="A197" t="s">
        <v>293</v>
      </c>
      <c r="B197" t="s">
        <v>211</v>
      </c>
      <c r="C197" t="s">
        <v>168</v>
      </c>
      <c r="D197" t="s">
        <v>168</v>
      </c>
      <c r="E197" t="s">
        <v>211</v>
      </c>
      <c r="F197" t="s">
        <v>211</v>
      </c>
      <c r="G197" t="str">
        <f t="shared" si="6"/>
        <v>carbon pricing policy</v>
      </c>
      <c r="H197" t="str">
        <f t="shared" si="7"/>
        <v>carbon pricing disparities</v>
      </c>
      <c r="I197" t="s">
        <v>2</v>
      </c>
      <c r="J197">
        <v>0.3329705</v>
      </c>
      <c r="K197">
        <v>0.72699999999999998</v>
      </c>
      <c r="L197" t="s">
        <v>294</v>
      </c>
      <c r="M197">
        <v>0.77477735280990601</v>
      </c>
      <c r="N197">
        <v>0.5</v>
      </c>
      <c r="O197" t="s">
        <v>295</v>
      </c>
    </row>
    <row r="198" spans="1:15" x14ac:dyDescent="0.3">
      <c r="A198" t="s">
        <v>296</v>
      </c>
      <c r="B198" t="s">
        <v>297</v>
      </c>
      <c r="C198" t="s">
        <v>168</v>
      </c>
      <c r="D198" t="s">
        <v>168</v>
      </c>
      <c r="E198" t="s">
        <v>297</v>
      </c>
      <c r="F198" t="s">
        <v>39</v>
      </c>
      <c r="G198" t="str">
        <f t="shared" si="6"/>
        <v>carbon pricing policy</v>
      </c>
      <c r="H198" t="str">
        <f t="shared" si="7"/>
        <v>eu cbam</v>
      </c>
      <c r="I198" t="s">
        <v>17</v>
      </c>
      <c r="J198">
        <v>0.17637064</v>
      </c>
      <c r="K198">
        <v>0.84570000000000001</v>
      </c>
      <c r="L198" t="s">
        <v>298</v>
      </c>
      <c r="M198" s="1" t="s">
        <v>299</v>
      </c>
      <c r="N198">
        <v>1</v>
      </c>
      <c r="O198" t="s">
        <v>300</v>
      </c>
    </row>
    <row r="199" spans="1:15" x14ac:dyDescent="0.3">
      <c r="A199" t="s">
        <v>301</v>
      </c>
      <c r="B199" t="s">
        <v>302</v>
      </c>
      <c r="C199" t="s">
        <v>168</v>
      </c>
      <c r="D199" t="s">
        <v>168</v>
      </c>
      <c r="E199" t="s">
        <v>302</v>
      </c>
      <c r="F199" t="s">
        <v>1203</v>
      </c>
      <c r="G199" t="str">
        <f t="shared" si="6"/>
        <v>carbon pricing policy</v>
      </c>
      <c r="H199" t="str">
        <f t="shared" si="7"/>
        <v>extension of the ets</v>
      </c>
      <c r="I199" t="s">
        <v>17</v>
      </c>
      <c r="J199">
        <v>0.67539923999999996</v>
      </c>
      <c r="K199">
        <v>0.96460000000000001</v>
      </c>
      <c r="L199" t="s">
        <v>303</v>
      </c>
      <c r="M199">
        <v>0.70856058597564697</v>
      </c>
      <c r="N199">
        <v>1</v>
      </c>
      <c r="O199" t="s">
        <v>304</v>
      </c>
    </row>
    <row r="200" spans="1:15" x14ac:dyDescent="0.3">
      <c r="A200" t="s">
        <v>1231</v>
      </c>
      <c r="B200" t="s">
        <v>1442</v>
      </c>
      <c r="C200" t="s">
        <v>168</v>
      </c>
      <c r="D200" t="s">
        <v>168</v>
      </c>
      <c r="E200" t="s">
        <v>1442</v>
      </c>
      <c r="F200" t="s">
        <v>1442</v>
      </c>
      <c r="G200" t="str">
        <f t="shared" si="6"/>
        <v>carbon pricing policy</v>
      </c>
      <c r="H200" t="str">
        <f t="shared" si="7"/>
        <v>green transition</v>
      </c>
      <c r="I200" t="s">
        <v>17</v>
      </c>
      <c r="J200">
        <v>0.93729770000000001</v>
      </c>
      <c r="K200">
        <v>0.89629999999999999</v>
      </c>
      <c r="L200" t="s">
        <v>1232</v>
      </c>
      <c r="M200" s="1" t="s">
        <v>2791</v>
      </c>
      <c r="N200">
        <v>1</v>
      </c>
      <c r="O200" t="s">
        <v>1227</v>
      </c>
    </row>
    <row r="201" spans="1:15" x14ac:dyDescent="0.3">
      <c r="A201" t="s">
        <v>306</v>
      </c>
      <c r="B201" t="s">
        <v>70</v>
      </c>
      <c r="C201" t="s">
        <v>168</v>
      </c>
      <c r="D201" t="s">
        <v>168</v>
      </c>
      <c r="E201" t="s">
        <v>70</v>
      </c>
      <c r="F201" t="s">
        <v>70</v>
      </c>
      <c r="G201" t="str">
        <f t="shared" si="6"/>
        <v>carbon pricing policy</v>
      </c>
      <c r="H201" t="str">
        <f t="shared" si="7"/>
        <v>regulatory certainty</v>
      </c>
      <c r="I201" t="s">
        <v>2</v>
      </c>
      <c r="J201">
        <v>0.14262543999999999</v>
      </c>
      <c r="K201">
        <v>0.56200000000000006</v>
      </c>
      <c r="L201" t="s">
        <v>307</v>
      </c>
      <c r="M201" s="1" t="s">
        <v>308</v>
      </c>
      <c r="N201">
        <v>0.5</v>
      </c>
      <c r="O201" t="s">
        <v>309</v>
      </c>
    </row>
    <row r="202" spans="1:15" x14ac:dyDescent="0.3">
      <c r="A202" t="s">
        <v>306</v>
      </c>
      <c r="B202" t="s">
        <v>70</v>
      </c>
      <c r="C202" t="s">
        <v>168</v>
      </c>
      <c r="D202" t="s">
        <v>168</v>
      </c>
      <c r="E202" t="s">
        <v>70</v>
      </c>
      <c r="F202" t="s">
        <v>70</v>
      </c>
      <c r="G202" t="str">
        <f t="shared" si="6"/>
        <v>carbon pricing policy</v>
      </c>
      <c r="H202" t="str">
        <f t="shared" si="7"/>
        <v>regulatory certainty</v>
      </c>
      <c r="I202" t="s">
        <v>2</v>
      </c>
      <c r="J202">
        <v>0.11511975000000001</v>
      </c>
      <c r="K202">
        <v>0.56200000000000006</v>
      </c>
      <c r="L202" t="s">
        <v>307</v>
      </c>
      <c r="M202" s="1" t="s">
        <v>308</v>
      </c>
      <c r="N202">
        <v>0.5</v>
      </c>
      <c r="O202" t="s">
        <v>309</v>
      </c>
    </row>
    <row r="203" spans="1:15" x14ac:dyDescent="0.3">
      <c r="A203" t="s">
        <v>310</v>
      </c>
      <c r="B203" t="s">
        <v>210</v>
      </c>
      <c r="C203" t="s">
        <v>311</v>
      </c>
      <c r="D203" t="s">
        <v>311</v>
      </c>
      <c r="E203" t="s">
        <v>210</v>
      </c>
      <c r="F203" t="s">
        <v>210</v>
      </c>
      <c r="G203" t="str">
        <f t="shared" si="6"/>
        <v>carbon-intensive industries</v>
      </c>
      <c r="H203" t="str">
        <f t="shared" si="7"/>
        <v>carbon leakage</v>
      </c>
      <c r="I203" t="s">
        <v>2</v>
      </c>
      <c r="J203">
        <v>0.76386589999999999</v>
      </c>
      <c r="K203">
        <v>0.57640000000000002</v>
      </c>
      <c r="L203" t="s">
        <v>312</v>
      </c>
      <c r="M203">
        <v>0.78709769248962402</v>
      </c>
      <c r="N203">
        <v>0.5</v>
      </c>
      <c r="O203" t="s">
        <v>313</v>
      </c>
    </row>
    <row r="204" spans="1:15" x14ac:dyDescent="0.3">
      <c r="A204" t="s">
        <v>310</v>
      </c>
      <c r="B204" t="s">
        <v>236</v>
      </c>
      <c r="C204" t="s">
        <v>311</v>
      </c>
      <c r="D204" t="s">
        <v>311</v>
      </c>
      <c r="E204" t="s">
        <v>236</v>
      </c>
      <c r="F204" t="s">
        <v>289</v>
      </c>
      <c r="G204" t="str">
        <f t="shared" si="6"/>
        <v>carbon-intensive industries</v>
      </c>
      <c r="H204" t="str">
        <f t="shared" si="7"/>
        <v>carbon price</v>
      </c>
      <c r="I204" t="s">
        <v>28</v>
      </c>
      <c r="J204">
        <v>0.68792920000000002</v>
      </c>
      <c r="K204">
        <v>0.57640000000000002</v>
      </c>
      <c r="L204" t="s">
        <v>312</v>
      </c>
      <c r="M204" s="1" t="s">
        <v>318</v>
      </c>
      <c r="N204">
        <v>-1</v>
      </c>
      <c r="O204" t="s">
        <v>313</v>
      </c>
    </row>
    <row r="205" spans="1:15" x14ac:dyDescent="0.3">
      <c r="A205" t="s">
        <v>314</v>
      </c>
      <c r="B205" t="s">
        <v>12</v>
      </c>
      <c r="C205" t="s">
        <v>311</v>
      </c>
      <c r="D205" t="s">
        <v>311</v>
      </c>
      <c r="E205" t="s">
        <v>12</v>
      </c>
      <c r="F205" t="s">
        <v>12</v>
      </c>
      <c r="G205" t="str">
        <f t="shared" si="6"/>
        <v>carbon-intensive industries</v>
      </c>
      <c r="H205" t="str">
        <f t="shared" si="7"/>
        <v>digital infrastructure</v>
      </c>
      <c r="I205" t="s">
        <v>2</v>
      </c>
      <c r="J205">
        <v>0.42951506</v>
      </c>
      <c r="K205">
        <v>0.68079999999999996</v>
      </c>
      <c r="L205" t="s">
        <v>315</v>
      </c>
      <c r="M205" s="1" t="s">
        <v>316</v>
      </c>
      <c r="N205">
        <v>0.5</v>
      </c>
      <c r="O205" t="s">
        <v>317</v>
      </c>
    </row>
    <row r="206" spans="1:15" x14ac:dyDescent="0.3">
      <c r="A206" t="s">
        <v>314</v>
      </c>
      <c r="B206" t="s">
        <v>12</v>
      </c>
      <c r="C206" t="s">
        <v>311</v>
      </c>
      <c r="D206" t="s">
        <v>311</v>
      </c>
      <c r="E206" t="s">
        <v>12</v>
      </c>
      <c r="F206" t="s">
        <v>12</v>
      </c>
      <c r="G206" t="str">
        <f t="shared" si="6"/>
        <v>carbon-intensive industries</v>
      </c>
      <c r="H206" t="str">
        <f t="shared" si="7"/>
        <v>digital infrastructure</v>
      </c>
      <c r="I206" t="s">
        <v>2</v>
      </c>
      <c r="J206">
        <v>0.140345</v>
      </c>
      <c r="K206">
        <v>0.68079999999999996</v>
      </c>
      <c r="L206" t="s">
        <v>315</v>
      </c>
      <c r="M206" s="1" t="s">
        <v>316</v>
      </c>
      <c r="N206">
        <v>0.5</v>
      </c>
      <c r="O206" t="s">
        <v>317</v>
      </c>
    </row>
    <row r="207" spans="1:15" x14ac:dyDescent="0.3">
      <c r="A207" t="s">
        <v>310</v>
      </c>
      <c r="B207" t="s">
        <v>2781</v>
      </c>
      <c r="C207" t="s">
        <v>323</v>
      </c>
      <c r="D207" t="s">
        <v>311</v>
      </c>
      <c r="E207" t="s">
        <v>2781</v>
      </c>
      <c r="F207" t="s">
        <v>2781</v>
      </c>
      <c r="G207" t="str">
        <f t="shared" si="6"/>
        <v>carbon-intensive industries</v>
      </c>
      <c r="H207" t="str">
        <f t="shared" si="7"/>
        <v>emissions trading scheme</v>
      </c>
      <c r="I207" t="s">
        <v>2</v>
      </c>
      <c r="J207">
        <v>0.53065216999999998</v>
      </c>
      <c r="K207">
        <v>0.57640000000000002</v>
      </c>
      <c r="L207" t="s">
        <v>312</v>
      </c>
      <c r="M207" s="1" t="s">
        <v>2792</v>
      </c>
      <c r="N207">
        <v>0.5</v>
      </c>
      <c r="O207" t="s">
        <v>313</v>
      </c>
    </row>
    <row r="208" spans="1:15" x14ac:dyDescent="0.3">
      <c r="A208" t="s">
        <v>310</v>
      </c>
      <c r="B208" t="s">
        <v>1423</v>
      </c>
      <c r="C208" t="s">
        <v>323</v>
      </c>
      <c r="D208" t="s">
        <v>311</v>
      </c>
      <c r="E208" t="s">
        <v>1423</v>
      </c>
      <c r="F208" t="s">
        <v>1423</v>
      </c>
      <c r="G208" t="str">
        <f t="shared" si="6"/>
        <v>carbon-intensive industries</v>
      </c>
      <c r="H208" t="str">
        <f t="shared" si="7"/>
        <v>green steel</v>
      </c>
      <c r="I208" t="s">
        <v>28</v>
      </c>
      <c r="J208">
        <v>0.46488659999999998</v>
      </c>
      <c r="K208">
        <v>0.57640000000000002</v>
      </c>
      <c r="L208" t="s">
        <v>312</v>
      </c>
      <c r="M208" s="1" t="s">
        <v>2793</v>
      </c>
      <c r="N208">
        <v>-1</v>
      </c>
      <c r="O208" t="s">
        <v>313</v>
      </c>
    </row>
    <row r="209" spans="1:15" x14ac:dyDescent="0.3">
      <c r="A209" t="s">
        <v>310</v>
      </c>
      <c r="B209" t="s">
        <v>1423</v>
      </c>
      <c r="C209" t="s">
        <v>323</v>
      </c>
      <c r="D209" t="s">
        <v>311</v>
      </c>
      <c r="E209" t="s">
        <v>1423</v>
      </c>
      <c r="F209" t="s">
        <v>1423</v>
      </c>
      <c r="G209" t="str">
        <f t="shared" si="6"/>
        <v>carbon-intensive industries</v>
      </c>
      <c r="H209" t="str">
        <f t="shared" si="7"/>
        <v>green steel</v>
      </c>
      <c r="I209" t="s">
        <v>2</v>
      </c>
      <c r="J209">
        <v>0.31657940000000001</v>
      </c>
      <c r="K209">
        <v>0.57640000000000002</v>
      </c>
      <c r="L209" t="s">
        <v>312</v>
      </c>
      <c r="M209" s="1" t="s">
        <v>2794</v>
      </c>
      <c r="N209">
        <v>0.5</v>
      </c>
      <c r="O209" t="s">
        <v>313</v>
      </c>
    </row>
    <row r="210" spans="1:15" x14ac:dyDescent="0.3">
      <c r="A210" t="s">
        <v>310</v>
      </c>
      <c r="B210" t="s">
        <v>54</v>
      </c>
      <c r="C210" t="s">
        <v>311</v>
      </c>
      <c r="D210" t="s">
        <v>311</v>
      </c>
      <c r="E210" t="s">
        <v>54</v>
      </c>
      <c r="F210" t="s">
        <v>54</v>
      </c>
      <c r="G210" t="str">
        <f t="shared" si="6"/>
        <v>carbon-intensive industries</v>
      </c>
      <c r="H210" t="str">
        <f t="shared" si="7"/>
        <v>international trade</v>
      </c>
      <c r="I210" t="s">
        <v>2</v>
      </c>
      <c r="J210">
        <v>0.45558235000000002</v>
      </c>
      <c r="K210">
        <v>0.65969999999999995</v>
      </c>
      <c r="L210" t="s">
        <v>319</v>
      </c>
      <c r="M210" s="1" t="s">
        <v>320</v>
      </c>
      <c r="N210">
        <v>0.5</v>
      </c>
      <c r="O210" t="s">
        <v>321</v>
      </c>
    </row>
    <row r="211" spans="1:15" x14ac:dyDescent="0.3">
      <c r="A211" t="s">
        <v>310</v>
      </c>
      <c r="B211" t="s">
        <v>54</v>
      </c>
      <c r="C211" t="s">
        <v>323</v>
      </c>
      <c r="D211" t="s">
        <v>311</v>
      </c>
      <c r="E211" t="s">
        <v>54</v>
      </c>
      <c r="F211" t="s">
        <v>54</v>
      </c>
      <c r="G211" t="str">
        <f t="shared" si="6"/>
        <v>carbon-intensive industries</v>
      </c>
      <c r="H211" t="str">
        <f t="shared" si="7"/>
        <v>international trade</v>
      </c>
      <c r="I211" t="s">
        <v>2</v>
      </c>
      <c r="J211">
        <v>0.45558235000000002</v>
      </c>
      <c r="K211">
        <v>0.65969999999999995</v>
      </c>
      <c r="L211" t="s">
        <v>319</v>
      </c>
      <c r="M211" s="1" t="s">
        <v>2795</v>
      </c>
      <c r="N211">
        <v>0.5</v>
      </c>
      <c r="O211" t="s">
        <v>321</v>
      </c>
    </row>
    <row r="212" spans="1:15" x14ac:dyDescent="0.3">
      <c r="A212" t="s">
        <v>310</v>
      </c>
      <c r="B212" t="s">
        <v>2753</v>
      </c>
      <c r="C212" t="s">
        <v>323</v>
      </c>
      <c r="D212" t="s">
        <v>311</v>
      </c>
      <c r="E212" t="s">
        <v>2753</v>
      </c>
      <c r="F212" t="s">
        <v>2753</v>
      </c>
      <c r="G212" t="str">
        <f t="shared" si="6"/>
        <v>carbon-intensive industries</v>
      </c>
      <c r="H212" t="str">
        <f t="shared" si="7"/>
        <v>low carbon cement</v>
      </c>
      <c r="I212" t="s">
        <v>2</v>
      </c>
      <c r="J212">
        <v>0.36586364999999998</v>
      </c>
      <c r="K212">
        <v>0.65969999999999995</v>
      </c>
      <c r="L212" t="s">
        <v>319</v>
      </c>
      <c r="M212" s="1" t="s">
        <v>2796</v>
      </c>
      <c r="N212">
        <v>0.5</v>
      </c>
      <c r="O212" t="s">
        <v>321</v>
      </c>
    </row>
    <row r="213" spans="1:15" x14ac:dyDescent="0.3">
      <c r="A213" t="s">
        <v>322</v>
      </c>
      <c r="B213" t="s">
        <v>323</v>
      </c>
      <c r="C213" t="s">
        <v>220</v>
      </c>
      <c r="D213" t="s">
        <v>220</v>
      </c>
      <c r="E213" t="s">
        <v>323</v>
      </c>
      <c r="F213" t="s">
        <v>323</v>
      </c>
      <c r="G213" t="str">
        <f t="shared" si="6"/>
        <v>carbon-intensive product competitiveness</v>
      </c>
      <c r="H213" t="str">
        <f t="shared" si="7"/>
        <v>carbon-intensive industry</v>
      </c>
      <c r="I213" t="s">
        <v>2</v>
      </c>
      <c r="J213">
        <v>0.80934159999999999</v>
      </c>
      <c r="K213">
        <v>0.91600000000000004</v>
      </c>
      <c r="L213" t="s">
        <v>324</v>
      </c>
      <c r="M213" s="1" t="s">
        <v>325</v>
      </c>
      <c r="N213">
        <v>0.5</v>
      </c>
      <c r="O213" t="s">
        <v>326</v>
      </c>
    </row>
    <row r="214" spans="1:15" x14ac:dyDescent="0.3">
      <c r="A214" t="s">
        <v>327</v>
      </c>
      <c r="B214" t="s">
        <v>220</v>
      </c>
      <c r="C214" t="s">
        <v>220</v>
      </c>
      <c r="D214" t="s">
        <v>220</v>
      </c>
      <c r="E214" t="s">
        <v>220</v>
      </c>
      <c r="F214" t="s">
        <v>220</v>
      </c>
      <c r="G214" t="str">
        <f t="shared" si="6"/>
        <v>carbon-intensive product competitiveness</v>
      </c>
      <c r="H214" t="str">
        <f t="shared" si="7"/>
        <v>carbon-intensive product competitiveness</v>
      </c>
      <c r="I214" t="s">
        <v>2</v>
      </c>
      <c r="J214">
        <v>0.31168273000000002</v>
      </c>
      <c r="K214">
        <v>0.94850000000000001</v>
      </c>
      <c r="L214" t="s">
        <v>328</v>
      </c>
      <c r="M214">
        <v>0.84958600997924805</v>
      </c>
      <c r="N214">
        <v>0.5</v>
      </c>
      <c r="O214" t="s">
        <v>326</v>
      </c>
    </row>
    <row r="215" spans="1:15" x14ac:dyDescent="0.3">
      <c r="A215" t="s">
        <v>334</v>
      </c>
      <c r="B215" t="s">
        <v>335</v>
      </c>
      <c r="C215" t="s">
        <v>220</v>
      </c>
      <c r="D215" t="s">
        <v>220</v>
      </c>
      <c r="E215" t="s">
        <v>335</v>
      </c>
      <c r="F215" t="s">
        <v>335</v>
      </c>
      <c r="G215" t="str">
        <f t="shared" si="6"/>
        <v>carbon-intensive product competitiveness</v>
      </c>
      <c r="H215" t="str">
        <f t="shared" si="7"/>
        <v>decarbonization of global supply chains</v>
      </c>
      <c r="I215" t="s">
        <v>2</v>
      </c>
      <c r="J215">
        <v>0.23577927000000001</v>
      </c>
      <c r="K215">
        <v>0.68489999999999995</v>
      </c>
      <c r="L215" t="s">
        <v>336</v>
      </c>
      <c r="M215" s="1" t="s">
        <v>337</v>
      </c>
      <c r="N215">
        <v>0.5</v>
      </c>
      <c r="O215" t="s">
        <v>338</v>
      </c>
    </row>
    <row r="216" spans="1:15" x14ac:dyDescent="0.3">
      <c r="A216" t="s">
        <v>339</v>
      </c>
      <c r="B216" t="s">
        <v>335</v>
      </c>
      <c r="C216" t="s">
        <v>220</v>
      </c>
      <c r="D216" t="s">
        <v>220</v>
      </c>
      <c r="E216" t="s">
        <v>335</v>
      </c>
      <c r="F216" t="s">
        <v>335</v>
      </c>
      <c r="G216" t="str">
        <f t="shared" si="6"/>
        <v>carbon-intensive product competitiveness</v>
      </c>
      <c r="H216" t="str">
        <f t="shared" si="7"/>
        <v>decarbonization of global supply chains</v>
      </c>
      <c r="I216" t="s">
        <v>28</v>
      </c>
      <c r="J216">
        <v>0.90434610000000004</v>
      </c>
      <c r="K216">
        <v>0.83520000000000005</v>
      </c>
      <c r="L216" t="s">
        <v>340</v>
      </c>
      <c r="M216">
        <v>0.81966632604598999</v>
      </c>
      <c r="N216">
        <v>-1</v>
      </c>
      <c r="O216" t="s">
        <v>341</v>
      </c>
    </row>
    <row r="217" spans="1:15" x14ac:dyDescent="0.3">
      <c r="A217" t="s">
        <v>342</v>
      </c>
      <c r="B217" t="s">
        <v>343</v>
      </c>
      <c r="C217" t="s">
        <v>220</v>
      </c>
      <c r="D217" t="s">
        <v>220</v>
      </c>
      <c r="E217" t="s">
        <v>343</v>
      </c>
      <c r="F217" t="s">
        <v>343</v>
      </c>
      <c r="G217" t="str">
        <f t="shared" si="6"/>
        <v>carbon-intensive product competitiveness</v>
      </c>
      <c r="H217" t="str">
        <f t="shared" si="7"/>
        <v>emissions shifting</v>
      </c>
      <c r="I217" t="s">
        <v>28</v>
      </c>
      <c r="J217">
        <v>0.34013875999999998</v>
      </c>
      <c r="K217">
        <v>0.67759999999999998</v>
      </c>
      <c r="L217" t="s">
        <v>344</v>
      </c>
      <c r="M217" s="1" t="s">
        <v>345</v>
      </c>
      <c r="N217">
        <v>-1</v>
      </c>
      <c r="O217" t="s">
        <v>346</v>
      </c>
    </row>
    <row r="218" spans="1:15" x14ac:dyDescent="0.3">
      <c r="A218" t="s">
        <v>327</v>
      </c>
      <c r="B218" t="s">
        <v>189</v>
      </c>
      <c r="C218" t="s">
        <v>220</v>
      </c>
      <c r="D218" t="s">
        <v>220</v>
      </c>
      <c r="E218" t="s">
        <v>189</v>
      </c>
      <c r="F218" t="s">
        <v>39</v>
      </c>
      <c r="G218" t="str">
        <f t="shared" si="6"/>
        <v>carbon-intensive product competitiveness</v>
      </c>
      <c r="H218" t="str">
        <f t="shared" si="7"/>
        <v>eu cbam</v>
      </c>
      <c r="I218" t="s">
        <v>28</v>
      </c>
      <c r="J218">
        <v>0.21055732999999999</v>
      </c>
      <c r="K218">
        <v>0.94850000000000001</v>
      </c>
      <c r="L218" t="s">
        <v>328</v>
      </c>
      <c r="M218" s="1" t="s">
        <v>329</v>
      </c>
      <c r="N218">
        <v>-1</v>
      </c>
      <c r="O218" t="s">
        <v>326</v>
      </c>
    </row>
    <row r="219" spans="1:15" x14ac:dyDescent="0.3">
      <c r="A219" t="s">
        <v>330</v>
      </c>
      <c r="B219" t="s">
        <v>189</v>
      </c>
      <c r="C219" t="s">
        <v>220</v>
      </c>
      <c r="D219" t="s">
        <v>220</v>
      </c>
      <c r="E219" t="s">
        <v>189</v>
      </c>
      <c r="F219" t="s">
        <v>39</v>
      </c>
      <c r="G219" t="str">
        <f t="shared" si="6"/>
        <v>carbon-intensive product competitiveness</v>
      </c>
      <c r="H219" t="str">
        <f t="shared" si="7"/>
        <v>eu cbam</v>
      </c>
      <c r="I219" t="s">
        <v>28</v>
      </c>
      <c r="J219">
        <v>0.77151334000000005</v>
      </c>
      <c r="K219">
        <v>0.57379999999999998</v>
      </c>
      <c r="L219" t="s">
        <v>331</v>
      </c>
      <c r="M219" s="1" t="s">
        <v>332</v>
      </c>
      <c r="N219">
        <v>-1</v>
      </c>
      <c r="O219" t="s">
        <v>333</v>
      </c>
    </row>
    <row r="220" spans="1:15" x14ac:dyDescent="0.3">
      <c r="A220" t="s">
        <v>368</v>
      </c>
      <c r="B220" t="s">
        <v>369</v>
      </c>
      <c r="C220" t="s">
        <v>220</v>
      </c>
      <c r="D220" t="s">
        <v>220</v>
      </c>
      <c r="E220" t="s">
        <v>369</v>
      </c>
      <c r="F220" t="s">
        <v>39</v>
      </c>
      <c r="G220" t="str">
        <f t="shared" si="6"/>
        <v>carbon-intensive product competitiveness</v>
      </c>
      <c r="H220" t="str">
        <f t="shared" si="7"/>
        <v>eu cbam</v>
      </c>
      <c r="I220" t="s">
        <v>17</v>
      </c>
      <c r="J220">
        <v>0.65964913000000003</v>
      </c>
      <c r="K220">
        <v>0.75049999999999994</v>
      </c>
      <c r="L220" t="s">
        <v>370</v>
      </c>
      <c r="M220" s="1" t="s">
        <v>371</v>
      </c>
      <c r="N220">
        <v>1</v>
      </c>
      <c r="O220" t="s">
        <v>326</v>
      </c>
    </row>
    <row r="221" spans="1:15" x14ac:dyDescent="0.3">
      <c r="A221" t="s">
        <v>347</v>
      </c>
      <c r="B221" t="s">
        <v>44</v>
      </c>
      <c r="C221" t="s">
        <v>220</v>
      </c>
      <c r="D221" t="s">
        <v>220</v>
      </c>
      <c r="E221" t="s">
        <v>44</v>
      </c>
      <c r="F221" t="s">
        <v>44</v>
      </c>
      <c r="G221" t="str">
        <f t="shared" si="6"/>
        <v>carbon-intensive product competitiveness</v>
      </c>
      <c r="H221" t="str">
        <f t="shared" si="7"/>
        <v>eu climate policy</v>
      </c>
      <c r="I221" t="s">
        <v>28</v>
      </c>
      <c r="J221">
        <v>0.84057959999999998</v>
      </c>
      <c r="K221">
        <v>0.65329999999999999</v>
      </c>
      <c r="L221" t="s">
        <v>348</v>
      </c>
      <c r="M221" s="1" t="s">
        <v>349</v>
      </c>
      <c r="N221">
        <v>-1</v>
      </c>
      <c r="O221" t="s">
        <v>350</v>
      </c>
    </row>
    <row r="222" spans="1:15" x14ac:dyDescent="0.3">
      <c r="A222" t="s">
        <v>351</v>
      </c>
      <c r="B222" t="s">
        <v>32</v>
      </c>
      <c r="C222" t="s">
        <v>220</v>
      </c>
      <c r="D222" t="s">
        <v>220</v>
      </c>
      <c r="E222" t="s">
        <v>32</v>
      </c>
      <c r="F222" t="s">
        <v>32</v>
      </c>
      <c r="G222" t="str">
        <f t="shared" si="6"/>
        <v>carbon-intensive product competitiveness</v>
      </c>
      <c r="H222" t="str">
        <f t="shared" si="7"/>
        <v>eu industrial competitiveness</v>
      </c>
      <c r="I222" t="s">
        <v>2</v>
      </c>
      <c r="J222">
        <v>0.11016785</v>
      </c>
      <c r="K222">
        <v>0.84009999999999996</v>
      </c>
      <c r="L222" t="s">
        <v>352</v>
      </c>
      <c r="M222" s="1" t="s">
        <v>353</v>
      </c>
      <c r="N222">
        <v>0.5</v>
      </c>
      <c r="O222" t="s">
        <v>354</v>
      </c>
    </row>
    <row r="223" spans="1:15" x14ac:dyDescent="0.3">
      <c r="A223" t="s">
        <v>355</v>
      </c>
      <c r="B223" t="s">
        <v>32</v>
      </c>
      <c r="C223" t="s">
        <v>220</v>
      </c>
      <c r="D223" t="s">
        <v>220</v>
      </c>
      <c r="E223" t="s">
        <v>32</v>
      </c>
      <c r="F223" t="s">
        <v>32</v>
      </c>
      <c r="G223" t="str">
        <f t="shared" si="6"/>
        <v>carbon-intensive product competitiveness</v>
      </c>
      <c r="H223" t="str">
        <f t="shared" si="7"/>
        <v>eu industrial competitiveness</v>
      </c>
      <c r="I223" t="s">
        <v>17</v>
      </c>
      <c r="J223">
        <v>0.9911006</v>
      </c>
      <c r="K223">
        <v>0.96440000000000003</v>
      </c>
      <c r="L223" t="s">
        <v>356</v>
      </c>
      <c r="M223" s="1" t="s">
        <v>357</v>
      </c>
      <c r="N223">
        <v>1</v>
      </c>
      <c r="O223" t="s">
        <v>358</v>
      </c>
    </row>
    <row r="224" spans="1:15" x14ac:dyDescent="0.3">
      <c r="A224" t="s">
        <v>359</v>
      </c>
      <c r="B224" t="s">
        <v>360</v>
      </c>
      <c r="C224" t="s">
        <v>220</v>
      </c>
      <c r="D224" t="s">
        <v>220</v>
      </c>
      <c r="E224" t="s">
        <v>360</v>
      </c>
      <c r="F224" t="s">
        <v>360</v>
      </c>
      <c r="G224" t="str">
        <f t="shared" si="6"/>
        <v>carbon-intensive product competitiveness</v>
      </c>
      <c r="H224" t="str">
        <f t="shared" si="7"/>
        <v>eu production standards</v>
      </c>
      <c r="I224" t="s">
        <v>2</v>
      </c>
      <c r="J224">
        <v>0.92812110000000003</v>
      </c>
      <c r="K224">
        <v>0.77569999999999995</v>
      </c>
      <c r="L224" t="s">
        <v>361</v>
      </c>
      <c r="M224">
        <v>0.760628342628479</v>
      </c>
      <c r="N224">
        <v>0.5</v>
      </c>
      <c r="O224" t="s">
        <v>362</v>
      </c>
    </row>
    <row r="225" spans="1:15" x14ac:dyDescent="0.3">
      <c r="A225" t="s">
        <v>363</v>
      </c>
      <c r="B225" t="s">
        <v>364</v>
      </c>
      <c r="C225" t="s">
        <v>220</v>
      </c>
      <c r="D225" t="s">
        <v>220</v>
      </c>
      <c r="E225" t="s">
        <v>364</v>
      </c>
      <c r="F225" t="s">
        <v>364</v>
      </c>
      <c r="G225" t="str">
        <f t="shared" si="6"/>
        <v>carbon-intensive product competitiveness</v>
      </c>
      <c r="H225" t="str">
        <f t="shared" si="7"/>
        <v>global climate mitigation</v>
      </c>
      <c r="I225" t="s">
        <v>17</v>
      </c>
      <c r="J225">
        <v>0.17897150000000001</v>
      </c>
      <c r="K225">
        <v>0.70499999999999996</v>
      </c>
      <c r="L225" t="s">
        <v>365</v>
      </c>
      <c r="M225" s="1" t="s">
        <v>366</v>
      </c>
      <c r="N225">
        <v>1</v>
      </c>
      <c r="O225" t="s">
        <v>367</v>
      </c>
    </row>
    <row r="226" spans="1:15" x14ac:dyDescent="0.3">
      <c r="A226" t="s">
        <v>372</v>
      </c>
      <c r="B226" t="s">
        <v>373</v>
      </c>
      <c r="C226" t="s">
        <v>220</v>
      </c>
      <c r="D226" t="s">
        <v>220</v>
      </c>
      <c r="E226" t="s">
        <v>1613</v>
      </c>
      <c r="F226" t="s">
        <v>1613</v>
      </c>
      <c r="G226" t="str">
        <f t="shared" si="6"/>
        <v>carbon-intensive product competitiveness</v>
      </c>
      <c r="H226" t="str">
        <f t="shared" si="7"/>
        <v>industrial decarbonization</v>
      </c>
      <c r="I226" t="s">
        <v>28</v>
      </c>
      <c r="J226">
        <v>0.21405293</v>
      </c>
      <c r="K226">
        <v>0.72640000000000005</v>
      </c>
      <c r="L226" t="s">
        <v>374</v>
      </c>
      <c r="M226" s="1" t="s">
        <v>375</v>
      </c>
      <c r="N226">
        <v>-1</v>
      </c>
      <c r="O226" t="s">
        <v>376</v>
      </c>
    </row>
    <row r="227" spans="1:15" x14ac:dyDescent="0.3">
      <c r="A227" t="s">
        <v>377</v>
      </c>
      <c r="B227" t="s">
        <v>373</v>
      </c>
      <c r="C227" t="s">
        <v>220</v>
      </c>
      <c r="D227" t="s">
        <v>220</v>
      </c>
      <c r="E227" t="s">
        <v>1613</v>
      </c>
      <c r="F227" t="s">
        <v>1613</v>
      </c>
      <c r="G227" t="str">
        <f t="shared" si="6"/>
        <v>carbon-intensive product competitiveness</v>
      </c>
      <c r="H227" t="str">
        <f t="shared" si="7"/>
        <v>industrial decarbonization</v>
      </c>
      <c r="I227" t="s">
        <v>2</v>
      </c>
      <c r="J227">
        <v>0.97178953999999995</v>
      </c>
      <c r="K227">
        <v>0.83940000000000003</v>
      </c>
      <c r="L227" t="s">
        <v>378</v>
      </c>
      <c r="M227" s="1" t="s">
        <v>379</v>
      </c>
      <c r="N227">
        <v>0.5</v>
      </c>
      <c r="O227" t="s">
        <v>376</v>
      </c>
    </row>
    <row r="228" spans="1:15" x14ac:dyDescent="0.3">
      <c r="A228" t="s">
        <v>327</v>
      </c>
      <c r="B228" t="s">
        <v>1613</v>
      </c>
      <c r="C228" t="s">
        <v>220</v>
      </c>
      <c r="D228" t="s">
        <v>220</v>
      </c>
      <c r="E228" t="s">
        <v>1613</v>
      </c>
      <c r="F228" t="s">
        <v>1613</v>
      </c>
      <c r="G228" t="str">
        <f t="shared" si="6"/>
        <v>carbon-intensive product competitiveness</v>
      </c>
      <c r="H228" t="str">
        <f t="shared" si="7"/>
        <v>industrial decarbonization</v>
      </c>
      <c r="I228" t="s">
        <v>28</v>
      </c>
      <c r="J228">
        <v>0.24508843</v>
      </c>
      <c r="K228">
        <v>0.94850000000000001</v>
      </c>
      <c r="L228" t="s">
        <v>328</v>
      </c>
      <c r="M228" s="1" t="s">
        <v>2797</v>
      </c>
      <c r="N228">
        <v>-1</v>
      </c>
      <c r="O228" t="s">
        <v>326</v>
      </c>
    </row>
    <row r="229" spans="1:15" x14ac:dyDescent="0.3">
      <c r="A229" t="s">
        <v>327</v>
      </c>
      <c r="B229" t="s">
        <v>380</v>
      </c>
      <c r="C229" t="s">
        <v>220</v>
      </c>
      <c r="D229" t="s">
        <v>220</v>
      </c>
      <c r="E229" t="s">
        <v>1634</v>
      </c>
      <c r="F229" t="s">
        <v>1634</v>
      </c>
      <c r="G229" t="str">
        <f t="shared" si="6"/>
        <v>carbon-intensive product competitiveness</v>
      </c>
      <c r="H229" t="str">
        <f t="shared" si="7"/>
        <v>industrial delocalization</v>
      </c>
      <c r="I229" t="s">
        <v>17</v>
      </c>
      <c r="J229">
        <v>0.97609067000000005</v>
      </c>
      <c r="K229">
        <v>0.94850000000000001</v>
      </c>
      <c r="L229" t="s">
        <v>328</v>
      </c>
      <c r="M229" s="1" t="s">
        <v>381</v>
      </c>
      <c r="N229">
        <v>1</v>
      </c>
      <c r="O229" t="s">
        <v>326</v>
      </c>
    </row>
    <row r="230" spans="1:15" x14ac:dyDescent="0.3">
      <c r="A230" t="s">
        <v>327</v>
      </c>
      <c r="B230" t="s">
        <v>54</v>
      </c>
      <c r="C230" t="s">
        <v>220</v>
      </c>
      <c r="D230" t="s">
        <v>220</v>
      </c>
      <c r="E230" t="s">
        <v>54</v>
      </c>
      <c r="F230" t="s">
        <v>54</v>
      </c>
      <c r="G230" t="str">
        <f t="shared" si="6"/>
        <v>carbon-intensive product competitiveness</v>
      </c>
      <c r="H230" t="str">
        <f t="shared" si="7"/>
        <v>international trade</v>
      </c>
      <c r="I230" t="s">
        <v>28</v>
      </c>
      <c r="J230">
        <v>0.2426017</v>
      </c>
      <c r="K230">
        <v>0.94850000000000001</v>
      </c>
      <c r="L230" t="s">
        <v>328</v>
      </c>
      <c r="M230" s="1" t="s">
        <v>382</v>
      </c>
      <c r="N230">
        <v>-1</v>
      </c>
      <c r="O230" t="s">
        <v>326</v>
      </c>
    </row>
    <row r="231" spans="1:15" x14ac:dyDescent="0.3">
      <c r="A231" t="s">
        <v>327</v>
      </c>
      <c r="B231" t="s">
        <v>54</v>
      </c>
      <c r="C231" t="s">
        <v>220</v>
      </c>
      <c r="D231" t="s">
        <v>220</v>
      </c>
      <c r="E231" t="s">
        <v>54</v>
      </c>
      <c r="F231" t="s">
        <v>54</v>
      </c>
      <c r="G231" t="str">
        <f t="shared" si="6"/>
        <v>carbon-intensive product competitiveness</v>
      </c>
      <c r="H231" t="str">
        <f t="shared" si="7"/>
        <v>international trade</v>
      </c>
      <c r="I231" t="s">
        <v>28</v>
      </c>
      <c r="J231">
        <v>0.2426017</v>
      </c>
      <c r="K231">
        <v>0.94850000000000001</v>
      </c>
      <c r="L231" t="s">
        <v>328</v>
      </c>
      <c r="M231" s="1" t="s">
        <v>2798</v>
      </c>
      <c r="N231">
        <v>-1</v>
      </c>
      <c r="O231" t="s">
        <v>326</v>
      </c>
    </row>
    <row r="232" spans="1:15" x14ac:dyDescent="0.3">
      <c r="A232" t="s">
        <v>383</v>
      </c>
      <c r="B232" t="s">
        <v>64</v>
      </c>
      <c r="C232" t="s">
        <v>220</v>
      </c>
      <c r="D232" t="s">
        <v>220</v>
      </c>
      <c r="E232" t="s">
        <v>64</v>
      </c>
      <c r="F232" t="s">
        <v>64</v>
      </c>
      <c r="G232" t="str">
        <f t="shared" si="6"/>
        <v>carbon-intensive product competitiveness</v>
      </c>
      <c r="H232" t="str">
        <f t="shared" si="7"/>
        <v>priortization of sustainable practices</v>
      </c>
      <c r="I232" t="s">
        <v>28</v>
      </c>
      <c r="J232">
        <v>0.82247079999999995</v>
      </c>
      <c r="K232">
        <v>0.76759999999999995</v>
      </c>
      <c r="L232" t="s">
        <v>384</v>
      </c>
      <c r="M232" s="1" t="s">
        <v>385</v>
      </c>
      <c r="N232">
        <v>-1</v>
      </c>
      <c r="O232" t="s">
        <v>326</v>
      </c>
    </row>
    <row r="233" spans="1:15" x14ac:dyDescent="0.3">
      <c r="A233" t="s">
        <v>230</v>
      </c>
      <c r="B233" t="s">
        <v>386</v>
      </c>
      <c r="C233" t="s">
        <v>220</v>
      </c>
      <c r="D233" t="s">
        <v>220</v>
      </c>
      <c r="E233" t="s">
        <v>386</v>
      </c>
      <c r="F233" t="s">
        <v>386</v>
      </c>
      <c r="G233" t="str">
        <f t="shared" si="6"/>
        <v>carbon-intensive product competitiveness</v>
      </c>
      <c r="H233" t="str">
        <f t="shared" si="7"/>
        <v>product carbon footprint</v>
      </c>
      <c r="I233" t="s">
        <v>2</v>
      </c>
      <c r="J233">
        <v>0.52720356000000002</v>
      </c>
      <c r="K233">
        <v>0.80379999999999996</v>
      </c>
      <c r="L233" t="s">
        <v>387</v>
      </c>
      <c r="M233" s="1" t="s">
        <v>388</v>
      </c>
      <c r="N233">
        <v>0.5</v>
      </c>
      <c r="O233" t="s">
        <v>389</v>
      </c>
    </row>
    <row r="234" spans="1:15" x14ac:dyDescent="0.3">
      <c r="A234" t="s">
        <v>390</v>
      </c>
      <c r="B234" t="s">
        <v>391</v>
      </c>
      <c r="C234" t="s">
        <v>220</v>
      </c>
      <c r="D234" t="s">
        <v>220</v>
      </c>
      <c r="E234" t="s">
        <v>391</v>
      </c>
      <c r="F234" t="s">
        <v>391</v>
      </c>
      <c r="G234" t="str">
        <f t="shared" si="6"/>
        <v>carbon-intensive product competitiveness</v>
      </c>
      <c r="H234" t="str">
        <f t="shared" si="7"/>
        <v>resource shuffling</v>
      </c>
      <c r="I234" t="s">
        <v>17</v>
      </c>
      <c r="J234">
        <v>0.12131135</v>
      </c>
      <c r="K234">
        <v>0.69199999999999995</v>
      </c>
      <c r="L234" t="s">
        <v>392</v>
      </c>
      <c r="M234" s="1" t="s">
        <v>393</v>
      </c>
      <c r="N234">
        <v>1</v>
      </c>
      <c r="O234" t="s">
        <v>394</v>
      </c>
    </row>
    <row r="235" spans="1:15" x14ac:dyDescent="0.3">
      <c r="A235" t="s">
        <v>390</v>
      </c>
      <c r="B235" t="s">
        <v>391</v>
      </c>
      <c r="C235" t="s">
        <v>220</v>
      </c>
      <c r="D235" t="s">
        <v>220</v>
      </c>
      <c r="E235" t="s">
        <v>391</v>
      </c>
      <c r="F235" t="s">
        <v>391</v>
      </c>
      <c r="G235" t="str">
        <f t="shared" si="6"/>
        <v>carbon-intensive product competitiveness</v>
      </c>
      <c r="H235" t="str">
        <f t="shared" si="7"/>
        <v>resource shuffling</v>
      </c>
      <c r="I235" t="s">
        <v>17</v>
      </c>
      <c r="J235">
        <v>0.32943677999999998</v>
      </c>
      <c r="K235">
        <v>0.69199999999999995</v>
      </c>
      <c r="L235" t="s">
        <v>392</v>
      </c>
      <c r="M235" s="1" t="s">
        <v>395</v>
      </c>
      <c r="N235">
        <v>1</v>
      </c>
      <c r="O235" t="s">
        <v>394</v>
      </c>
    </row>
    <row r="236" spans="1:15" x14ac:dyDescent="0.3">
      <c r="A236" t="s">
        <v>390</v>
      </c>
      <c r="B236" t="s">
        <v>391</v>
      </c>
      <c r="C236" t="s">
        <v>220</v>
      </c>
      <c r="D236" t="s">
        <v>220</v>
      </c>
      <c r="E236" t="s">
        <v>391</v>
      </c>
      <c r="F236" t="s">
        <v>391</v>
      </c>
      <c r="G236" t="str">
        <f t="shared" si="6"/>
        <v>carbon-intensive product competitiveness</v>
      </c>
      <c r="H236" t="str">
        <f t="shared" si="7"/>
        <v>resource shuffling</v>
      </c>
      <c r="I236" t="s">
        <v>2</v>
      </c>
      <c r="J236">
        <v>0.92908292999999997</v>
      </c>
      <c r="K236">
        <v>0.69199999999999995</v>
      </c>
      <c r="L236" t="s">
        <v>392</v>
      </c>
      <c r="M236" s="1" t="s">
        <v>396</v>
      </c>
      <c r="N236">
        <v>0.5</v>
      </c>
      <c r="O236" t="s">
        <v>394</v>
      </c>
    </row>
    <row r="237" spans="1:15" x14ac:dyDescent="0.3">
      <c r="A237" t="s">
        <v>368</v>
      </c>
      <c r="B237" t="s">
        <v>397</v>
      </c>
      <c r="C237" t="s">
        <v>220</v>
      </c>
      <c r="D237" t="s">
        <v>220</v>
      </c>
      <c r="E237" t="s">
        <v>397</v>
      </c>
      <c r="F237" t="s">
        <v>397</v>
      </c>
      <c r="G237" t="str">
        <f t="shared" si="6"/>
        <v>carbon-intensive product competitiveness</v>
      </c>
      <c r="H237" t="str">
        <f t="shared" si="7"/>
        <v>sustainable refractory production</v>
      </c>
      <c r="I237" t="s">
        <v>28</v>
      </c>
      <c r="J237">
        <v>0.59892520000000005</v>
      </c>
      <c r="K237">
        <v>0.75049999999999994</v>
      </c>
      <c r="L237" t="s">
        <v>370</v>
      </c>
      <c r="M237" s="1" t="s">
        <v>398</v>
      </c>
      <c r="N237">
        <v>-1</v>
      </c>
      <c r="O237" t="s">
        <v>326</v>
      </c>
    </row>
    <row r="238" spans="1:15" x14ac:dyDescent="0.3">
      <c r="A238" t="s">
        <v>368</v>
      </c>
      <c r="B238" t="s">
        <v>397</v>
      </c>
      <c r="C238" t="s">
        <v>220</v>
      </c>
      <c r="D238" t="s">
        <v>220</v>
      </c>
      <c r="E238" t="s">
        <v>397</v>
      </c>
      <c r="F238" t="s">
        <v>397</v>
      </c>
      <c r="G238" t="str">
        <f t="shared" si="6"/>
        <v>carbon-intensive product competitiveness</v>
      </c>
      <c r="H238" t="str">
        <f t="shared" si="7"/>
        <v>sustainable refractory production</v>
      </c>
      <c r="I238" t="s">
        <v>2</v>
      </c>
      <c r="J238">
        <v>0.75081103999999999</v>
      </c>
      <c r="K238">
        <v>0.75049999999999994</v>
      </c>
      <c r="L238" t="s">
        <v>370</v>
      </c>
      <c r="M238" s="1" t="s">
        <v>399</v>
      </c>
      <c r="N238">
        <v>0.5</v>
      </c>
      <c r="O238" t="s">
        <v>326</v>
      </c>
    </row>
    <row r="239" spans="1:15" x14ac:dyDescent="0.3">
      <c r="A239" t="s">
        <v>368</v>
      </c>
      <c r="B239" t="s">
        <v>2799</v>
      </c>
      <c r="C239" t="s">
        <v>220</v>
      </c>
      <c r="D239" t="s">
        <v>220</v>
      </c>
      <c r="E239" t="s">
        <v>2799</v>
      </c>
      <c r="F239" t="s">
        <v>2799</v>
      </c>
      <c r="G239" t="str">
        <f t="shared" si="6"/>
        <v>carbon-intensive product competitiveness</v>
      </c>
      <c r="H239" t="str">
        <f t="shared" si="7"/>
        <v>sustainable regulation</v>
      </c>
      <c r="I239" t="s">
        <v>28</v>
      </c>
      <c r="J239">
        <v>0.88005495</v>
      </c>
      <c r="K239">
        <v>0.75049999999999994</v>
      </c>
      <c r="L239" t="s">
        <v>370</v>
      </c>
      <c r="M239" s="1" t="s">
        <v>2800</v>
      </c>
      <c r="N239">
        <v>-1</v>
      </c>
      <c r="O239" t="s">
        <v>326</v>
      </c>
    </row>
    <row r="240" spans="1:15" x14ac:dyDescent="0.3">
      <c r="A240" t="s">
        <v>416</v>
      </c>
      <c r="B240" t="s">
        <v>236</v>
      </c>
      <c r="C240" t="s">
        <v>401</v>
      </c>
      <c r="D240" t="s">
        <v>401</v>
      </c>
      <c r="E240" t="s">
        <v>236</v>
      </c>
      <c r="F240" t="s">
        <v>289</v>
      </c>
      <c r="G240" t="str">
        <f t="shared" si="6"/>
        <v>cbam and ets integration</v>
      </c>
      <c r="H240" t="str">
        <f t="shared" si="7"/>
        <v>carbon price</v>
      </c>
      <c r="I240" t="s">
        <v>28</v>
      </c>
      <c r="J240">
        <v>0.65260470000000004</v>
      </c>
      <c r="K240">
        <v>0.67259999999999998</v>
      </c>
      <c r="L240" t="s">
        <v>417</v>
      </c>
      <c r="M240" s="1" t="s">
        <v>418</v>
      </c>
      <c r="N240">
        <v>-1</v>
      </c>
      <c r="O240" t="s">
        <v>419</v>
      </c>
    </row>
    <row r="241" spans="1:15" x14ac:dyDescent="0.3">
      <c r="A241" t="s">
        <v>447</v>
      </c>
      <c r="B241" t="s">
        <v>448</v>
      </c>
      <c r="C241" t="s">
        <v>401</v>
      </c>
      <c r="D241" t="s">
        <v>401</v>
      </c>
      <c r="E241" t="s">
        <v>448</v>
      </c>
      <c r="F241" t="s">
        <v>289</v>
      </c>
      <c r="G241" t="str">
        <f t="shared" si="6"/>
        <v>cbam and ets integration</v>
      </c>
      <c r="H241" t="str">
        <f t="shared" si="7"/>
        <v>carbon price</v>
      </c>
      <c r="I241" t="s">
        <v>2</v>
      </c>
      <c r="J241">
        <v>0.5399718</v>
      </c>
      <c r="K241">
        <v>0.83299999999999996</v>
      </c>
      <c r="L241" t="s">
        <v>449</v>
      </c>
      <c r="M241" s="1" t="s">
        <v>450</v>
      </c>
      <c r="N241">
        <v>0.5</v>
      </c>
      <c r="O241" t="s">
        <v>451</v>
      </c>
    </row>
    <row r="242" spans="1:15" x14ac:dyDescent="0.3">
      <c r="A242" t="s">
        <v>400</v>
      </c>
      <c r="B242" t="s">
        <v>211</v>
      </c>
      <c r="C242" t="s">
        <v>401</v>
      </c>
      <c r="D242" t="s">
        <v>401</v>
      </c>
      <c r="E242" t="s">
        <v>211</v>
      </c>
      <c r="F242" t="s">
        <v>211</v>
      </c>
      <c r="G242" t="str">
        <f t="shared" si="6"/>
        <v>cbam and ets integration</v>
      </c>
      <c r="H242" t="str">
        <f t="shared" si="7"/>
        <v>carbon pricing disparities</v>
      </c>
      <c r="I242" t="s">
        <v>17</v>
      </c>
      <c r="J242">
        <v>0.79096040000000001</v>
      </c>
      <c r="K242">
        <v>0.93510000000000004</v>
      </c>
      <c r="L242" t="s">
        <v>402</v>
      </c>
      <c r="M242" s="1" t="s">
        <v>403</v>
      </c>
      <c r="N242">
        <v>1</v>
      </c>
      <c r="O242" t="s">
        <v>358</v>
      </c>
    </row>
    <row r="243" spans="1:15" x14ac:dyDescent="0.3">
      <c r="A243" t="s">
        <v>404</v>
      </c>
      <c r="B243" t="s">
        <v>189</v>
      </c>
      <c r="C243" t="s">
        <v>401</v>
      </c>
      <c r="D243" t="s">
        <v>401</v>
      </c>
      <c r="E243" t="s">
        <v>189</v>
      </c>
      <c r="F243" t="s">
        <v>39</v>
      </c>
      <c r="G243" t="str">
        <f t="shared" si="6"/>
        <v>cbam and ets integration</v>
      </c>
      <c r="H243" t="str">
        <f t="shared" si="7"/>
        <v>eu cbam</v>
      </c>
      <c r="I243" t="s">
        <v>17</v>
      </c>
      <c r="J243">
        <v>0.2611504</v>
      </c>
      <c r="K243">
        <v>0.93540000000000001</v>
      </c>
      <c r="L243" t="s">
        <v>405</v>
      </c>
      <c r="M243" s="1" t="s">
        <v>406</v>
      </c>
      <c r="N243">
        <v>1</v>
      </c>
      <c r="O243" t="s">
        <v>407</v>
      </c>
    </row>
    <row r="244" spans="1:15" x14ac:dyDescent="0.3">
      <c r="A244" t="s">
        <v>404</v>
      </c>
      <c r="B244" t="s">
        <v>189</v>
      </c>
      <c r="C244" t="s">
        <v>401</v>
      </c>
      <c r="D244" t="s">
        <v>401</v>
      </c>
      <c r="E244" t="s">
        <v>189</v>
      </c>
      <c r="F244" t="s">
        <v>39</v>
      </c>
      <c r="G244" t="str">
        <f t="shared" si="6"/>
        <v>cbam and ets integration</v>
      </c>
      <c r="H244" t="str">
        <f t="shared" si="7"/>
        <v>eu cbam</v>
      </c>
      <c r="I244" t="s">
        <v>17</v>
      </c>
      <c r="J244">
        <v>0.87733512999999996</v>
      </c>
      <c r="K244">
        <v>0.93540000000000001</v>
      </c>
      <c r="L244" t="s">
        <v>405</v>
      </c>
      <c r="M244" s="1" t="s">
        <v>408</v>
      </c>
      <c r="N244">
        <v>1</v>
      </c>
      <c r="O244" t="s">
        <v>407</v>
      </c>
    </row>
    <row r="245" spans="1:15" x14ac:dyDescent="0.3">
      <c r="A245" t="s">
        <v>409</v>
      </c>
      <c r="B245" t="s">
        <v>39</v>
      </c>
      <c r="C245" t="s">
        <v>401</v>
      </c>
      <c r="D245" t="s">
        <v>401</v>
      </c>
      <c r="E245" t="s">
        <v>39</v>
      </c>
      <c r="F245" t="s">
        <v>39</v>
      </c>
      <c r="G245" t="str">
        <f t="shared" si="6"/>
        <v>cbam and ets integration</v>
      </c>
      <c r="H245" t="str">
        <f t="shared" si="7"/>
        <v>eu cbam</v>
      </c>
      <c r="I245" t="s">
        <v>28</v>
      </c>
      <c r="J245">
        <v>0.21681149999999999</v>
      </c>
      <c r="K245">
        <v>0.70609999999999995</v>
      </c>
      <c r="L245" t="s">
        <v>410</v>
      </c>
      <c r="M245" s="1" t="s">
        <v>411</v>
      </c>
      <c r="N245">
        <v>-1</v>
      </c>
      <c r="O245" t="s">
        <v>412</v>
      </c>
    </row>
    <row r="246" spans="1:15" x14ac:dyDescent="0.3">
      <c r="A246" t="s">
        <v>426</v>
      </c>
      <c r="B246" t="s">
        <v>427</v>
      </c>
      <c r="C246" t="s">
        <v>401</v>
      </c>
      <c r="D246" t="s">
        <v>401</v>
      </c>
      <c r="E246" t="s">
        <v>427</v>
      </c>
      <c r="F246" t="s">
        <v>39</v>
      </c>
      <c r="G246" t="str">
        <f t="shared" si="6"/>
        <v>cbam and ets integration</v>
      </c>
      <c r="H246" t="str">
        <f t="shared" si="7"/>
        <v>eu cbam</v>
      </c>
      <c r="I246" t="s">
        <v>17</v>
      </c>
      <c r="J246">
        <v>0.97729929999999998</v>
      </c>
      <c r="K246">
        <v>1</v>
      </c>
      <c r="L246" t="s">
        <v>428</v>
      </c>
      <c r="M246">
        <v>0.84870898723602295</v>
      </c>
      <c r="N246">
        <v>1</v>
      </c>
      <c r="O246" t="s">
        <v>429</v>
      </c>
    </row>
    <row r="247" spans="1:15" x14ac:dyDescent="0.3">
      <c r="A247" t="s">
        <v>409</v>
      </c>
      <c r="B247" t="s">
        <v>427</v>
      </c>
      <c r="C247" t="s">
        <v>401</v>
      </c>
      <c r="D247" t="s">
        <v>401</v>
      </c>
      <c r="E247" t="s">
        <v>427</v>
      </c>
      <c r="F247" t="s">
        <v>39</v>
      </c>
      <c r="G247" t="str">
        <f t="shared" si="6"/>
        <v>cbam and ets integration</v>
      </c>
      <c r="H247" t="str">
        <f t="shared" si="7"/>
        <v>eu cbam</v>
      </c>
      <c r="I247" t="s">
        <v>17</v>
      </c>
      <c r="J247">
        <v>0.57867369999999996</v>
      </c>
      <c r="K247">
        <v>0.72650000000000003</v>
      </c>
      <c r="L247" t="s">
        <v>430</v>
      </c>
      <c r="M247" s="1" t="s">
        <v>431</v>
      </c>
      <c r="N247">
        <v>1</v>
      </c>
      <c r="O247" t="s">
        <v>432</v>
      </c>
    </row>
    <row r="248" spans="1:15" x14ac:dyDescent="0.3">
      <c r="A248" t="s">
        <v>409</v>
      </c>
      <c r="B248" t="s">
        <v>427</v>
      </c>
      <c r="C248" t="s">
        <v>401</v>
      </c>
      <c r="D248" t="s">
        <v>401</v>
      </c>
      <c r="E248" t="s">
        <v>427</v>
      </c>
      <c r="F248" t="s">
        <v>39</v>
      </c>
      <c r="G248" t="str">
        <f t="shared" si="6"/>
        <v>cbam and ets integration</v>
      </c>
      <c r="H248" t="str">
        <f t="shared" si="7"/>
        <v>eu cbam</v>
      </c>
      <c r="I248" t="s">
        <v>17</v>
      </c>
      <c r="J248">
        <v>0.32409027000000001</v>
      </c>
      <c r="K248">
        <v>0.72650000000000003</v>
      </c>
      <c r="L248" t="s">
        <v>430</v>
      </c>
      <c r="M248" s="1" t="s">
        <v>431</v>
      </c>
      <c r="N248">
        <v>1</v>
      </c>
      <c r="O248" t="s">
        <v>432</v>
      </c>
    </row>
    <row r="249" spans="1:15" x14ac:dyDescent="0.3">
      <c r="A249" t="s">
        <v>440</v>
      </c>
      <c r="B249" t="s">
        <v>441</v>
      </c>
      <c r="C249" t="s">
        <v>401</v>
      </c>
      <c r="D249" t="s">
        <v>401</v>
      </c>
      <c r="E249" t="s">
        <v>441</v>
      </c>
      <c r="F249" t="s">
        <v>39</v>
      </c>
      <c r="G249" t="str">
        <f t="shared" si="6"/>
        <v>cbam and ets integration</v>
      </c>
      <c r="H249" t="str">
        <f t="shared" si="7"/>
        <v>eu cbam</v>
      </c>
      <c r="I249" t="s">
        <v>2</v>
      </c>
      <c r="J249">
        <v>0.24075152999999999</v>
      </c>
      <c r="K249">
        <v>0.76919999999999999</v>
      </c>
      <c r="L249" t="s">
        <v>442</v>
      </c>
      <c r="M249">
        <v>0.77273029088973999</v>
      </c>
      <c r="N249">
        <v>0.5</v>
      </c>
      <c r="O249" t="s">
        <v>443</v>
      </c>
    </row>
    <row r="250" spans="1:15" x14ac:dyDescent="0.3">
      <c r="A250" t="s">
        <v>440</v>
      </c>
      <c r="B250" t="s">
        <v>441</v>
      </c>
      <c r="C250" t="s">
        <v>401</v>
      </c>
      <c r="D250" t="s">
        <v>401</v>
      </c>
      <c r="E250" t="s">
        <v>441</v>
      </c>
      <c r="F250" t="s">
        <v>39</v>
      </c>
      <c r="G250" t="str">
        <f t="shared" si="6"/>
        <v>cbam and ets integration</v>
      </c>
      <c r="H250" t="str">
        <f t="shared" si="7"/>
        <v>eu cbam</v>
      </c>
      <c r="I250" t="s">
        <v>2</v>
      </c>
      <c r="J250">
        <v>0.21912590000000001</v>
      </c>
      <c r="K250">
        <v>0.76919999999999999</v>
      </c>
      <c r="L250" t="s">
        <v>442</v>
      </c>
      <c r="M250">
        <v>0.77273029088973999</v>
      </c>
      <c r="N250">
        <v>0.5</v>
      </c>
      <c r="O250" t="s">
        <v>443</v>
      </c>
    </row>
    <row r="251" spans="1:15" x14ac:dyDescent="0.3">
      <c r="A251" t="s">
        <v>444</v>
      </c>
      <c r="B251" t="s">
        <v>441</v>
      </c>
      <c r="C251" t="s">
        <v>401</v>
      </c>
      <c r="D251" t="s">
        <v>401</v>
      </c>
      <c r="E251" t="s">
        <v>441</v>
      </c>
      <c r="F251" t="s">
        <v>39</v>
      </c>
      <c r="G251" t="str">
        <f t="shared" si="6"/>
        <v>cbam and ets integration</v>
      </c>
      <c r="H251" t="str">
        <f t="shared" si="7"/>
        <v>eu cbam</v>
      </c>
      <c r="I251" t="s">
        <v>17</v>
      </c>
      <c r="J251">
        <v>0.20878856000000001</v>
      </c>
      <c r="K251">
        <v>0.84409999999999996</v>
      </c>
      <c r="L251" t="s">
        <v>445</v>
      </c>
      <c r="M251" s="1" t="s">
        <v>446</v>
      </c>
      <c r="N251">
        <v>1</v>
      </c>
      <c r="O251" t="s">
        <v>443</v>
      </c>
    </row>
    <row r="252" spans="1:15" x14ac:dyDescent="0.3">
      <c r="A252" t="s">
        <v>444</v>
      </c>
      <c r="B252" t="s">
        <v>441</v>
      </c>
      <c r="C252" t="s">
        <v>401</v>
      </c>
      <c r="D252" t="s">
        <v>401</v>
      </c>
      <c r="E252" t="s">
        <v>441</v>
      </c>
      <c r="F252" t="s">
        <v>39</v>
      </c>
      <c r="G252" t="str">
        <f t="shared" si="6"/>
        <v>cbam and ets integration</v>
      </c>
      <c r="H252" t="str">
        <f t="shared" si="7"/>
        <v>eu cbam</v>
      </c>
      <c r="I252" t="s">
        <v>17</v>
      </c>
      <c r="J252">
        <v>0.20878856000000001</v>
      </c>
      <c r="K252">
        <v>0.84409999999999996</v>
      </c>
      <c r="L252" t="s">
        <v>445</v>
      </c>
      <c r="M252" s="1" t="s">
        <v>446</v>
      </c>
      <c r="N252">
        <v>1</v>
      </c>
      <c r="O252" t="s">
        <v>443</v>
      </c>
    </row>
    <row r="253" spans="1:15" x14ac:dyDescent="0.3">
      <c r="A253" t="s">
        <v>413</v>
      </c>
      <c r="B253" t="s">
        <v>153</v>
      </c>
      <c r="C253" t="s">
        <v>401</v>
      </c>
      <c r="D253" t="s">
        <v>401</v>
      </c>
      <c r="E253" t="s">
        <v>153</v>
      </c>
      <c r="F253" t="s">
        <v>153</v>
      </c>
      <c r="G253" t="str">
        <f t="shared" si="6"/>
        <v>cbam and ets integration</v>
      </c>
      <c r="H253" t="str">
        <f t="shared" si="7"/>
        <v>global supply chain complexity</v>
      </c>
      <c r="I253" t="s">
        <v>17</v>
      </c>
      <c r="J253">
        <v>0.39767910000000001</v>
      </c>
      <c r="K253">
        <v>0.57669999999999999</v>
      </c>
      <c r="L253" t="s">
        <v>414</v>
      </c>
      <c r="M253">
        <v>0.70895278453826904</v>
      </c>
      <c r="N253">
        <v>1</v>
      </c>
      <c r="O253" t="s">
        <v>415</v>
      </c>
    </row>
    <row r="254" spans="1:15" x14ac:dyDescent="0.3">
      <c r="A254" t="s">
        <v>413</v>
      </c>
      <c r="B254" t="s">
        <v>153</v>
      </c>
      <c r="C254" t="s">
        <v>401</v>
      </c>
      <c r="D254" t="s">
        <v>401</v>
      </c>
      <c r="E254" t="s">
        <v>153</v>
      </c>
      <c r="F254" t="s">
        <v>153</v>
      </c>
      <c r="G254" t="str">
        <f t="shared" si="6"/>
        <v>cbam and ets integration</v>
      </c>
      <c r="H254" t="str">
        <f t="shared" si="7"/>
        <v>global supply chain complexity</v>
      </c>
      <c r="I254" t="s">
        <v>17</v>
      </c>
      <c r="J254">
        <v>0.20464177</v>
      </c>
      <c r="K254">
        <v>0.57669999999999999</v>
      </c>
      <c r="L254" t="s">
        <v>414</v>
      </c>
      <c r="M254">
        <v>0.70895278453826904</v>
      </c>
      <c r="N254">
        <v>1</v>
      </c>
      <c r="O254" t="s">
        <v>415</v>
      </c>
    </row>
    <row r="255" spans="1:15" x14ac:dyDescent="0.3">
      <c r="A255" t="s">
        <v>420</v>
      </c>
      <c r="B255" t="s">
        <v>421</v>
      </c>
      <c r="C255" t="s">
        <v>401</v>
      </c>
      <c r="D255" t="s">
        <v>401</v>
      </c>
      <c r="E255" t="s">
        <v>421</v>
      </c>
      <c r="F255" t="s">
        <v>421</v>
      </c>
      <c r="G255" t="str">
        <f t="shared" si="6"/>
        <v>cbam and ets integration</v>
      </c>
      <c r="H255" t="str">
        <f t="shared" si="7"/>
        <v>international climate cooperation</v>
      </c>
      <c r="I255" t="s">
        <v>17</v>
      </c>
      <c r="J255">
        <v>0.109304674</v>
      </c>
      <c r="K255">
        <v>0.94879999999999998</v>
      </c>
      <c r="L255" t="s">
        <v>422</v>
      </c>
      <c r="M255" s="1" t="s">
        <v>423</v>
      </c>
      <c r="N255">
        <v>1</v>
      </c>
      <c r="O255" t="s">
        <v>424</v>
      </c>
    </row>
    <row r="256" spans="1:15" x14ac:dyDescent="0.3">
      <c r="A256" t="s">
        <v>416</v>
      </c>
      <c r="B256" t="s">
        <v>54</v>
      </c>
      <c r="C256" t="s">
        <v>401</v>
      </c>
      <c r="D256" t="s">
        <v>401</v>
      </c>
      <c r="E256" t="s">
        <v>54</v>
      </c>
      <c r="F256" t="s">
        <v>54</v>
      </c>
      <c r="G256" t="str">
        <f t="shared" si="6"/>
        <v>cbam and ets integration</v>
      </c>
      <c r="H256" t="str">
        <f t="shared" si="7"/>
        <v>international trade</v>
      </c>
      <c r="I256" t="s">
        <v>28</v>
      </c>
      <c r="J256">
        <v>0.35248536000000003</v>
      </c>
      <c r="K256">
        <v>0.67259999999999998</v>
      </c>
      <c r="L256" t="s">
        <v>417</v>
      </c>
      <c r="M256" s="1" t="s">
        <v>425</v>
      </c>
      <c r="N256">
        <v>-1</v>
      </c>
      <c r="O256" t="s">
        <v>419</v>
      </c>
    </row>
    <row r="257" spans="1:15" x14ac:dyDescent="0.3">
      <c r="A257" t="s">
        <v>409</v>
      </c>
      <c r="B257" t="s">
        <v>433</v>
      </c>
      <c r="C257" t="s">
        <v>401</v>
      </c>
      <c r="D257" t="s">
        <v>401</v>
      </c>
      <c r="E257" t="s">
        <v>433</v>
      </c>
      <c r="F257" t="s">
        <v>433</v>
      </c>
      <c r="G257" t="str">
        <f t="shared" si="6"/>
        <v>cbam and ets integration</v>
      </c>
      <c r="H257" t="str">
        <f t="shared" si="7"/>
        <v>phase-out of free allowances</v>
      </c>
      <c r="I257" t="s">
        <v>17</v>
      </c>
      <c r="J257">
        <v>0.89396220000000004</v>
      </c>
      <c r="K257">
        <v>0.94130000000000003</v>
      </c>
      <c r="L257" t="s">
        <v>434</v>
      </c>
      <c r="M257" s="1" t="s">
        <v>435</v>
      </c>
      <c r="N257">
        <v>1</v>
      </c>
      <c r="O257" t="s">
        <v>436</v>
      </c>
    </row>
    <row r="258" spans="1:15" x14ac:dyDescent="0.3">
      <c r="A258" t="s">
        <v>409</v>
      </c>
      <c r="B258" t="s">
        <v>200</v>
      </c>
      <c r="C258" t="s">
        <v>401</v>
      </c>
      <c r="D258" t="s">
        <v>401</v>
      </c>
      <c r="E258" t="s">
        <v>200</v>
      </c>
      <c r="F258" t="s">
        <v>200</v>
      </c>
      <c r="G258" t="str">
        <f t="shared" ref="G258:G303" si="8">LOWER(TRIM(D258))</f>
        <v>cbam and ets integration</v>
      </c>
      <c r="H258" t="str">
        <f t="shared" ref="H258:H279" si="9">LOWER(TRIM(F258))</f>
        <v>removal of existing carbon protection</v>
      </c>
      <c r="I258" t="s">
        <v>28</v>
      </c>
      <c r="J258">
        <v>0.30175447</v>
      </c>
      <c r="K258">
        <v>0.65910000000000002</v>
      </c>
      <c r="L258" t="s">
        <v>437</v>
      </c>
      <c r="M258" s="1" t="s">
        <v>438</v>
      </c>
      <c r="N258">
        <v>-1</v>
      </c>
      <c r="O258" t="s">
        <v>439</v>
      </c>
    </row>
    <row r="259" spans="1:15" x14ac:dyDescent="0.3">
      <c r="A259" t="s">
        <v>478</v>
      </c>
      <c r="B259" t="s">
        <v>11</v>
      </c>
      <c r="C259" t="s">
        <v>277</v>
      </c>
      <c r="D259" t="s">
        <v>277</v>
      </c>
      <c r="E259" t="s">
        <v>11</v>
      </c>
      <c r="F259" t="s">
        <v>11</v>
      </c>
      <c r="G259" t="str">
        <f t="shared" si="8"/>
        <v>cbam implementation challenges</v>
      </c>
      <c r="H259" t="str">
        <f t="shared" si="9"/>
        <v>access to low-carbon energy sources</v>
      </c>
      <c r="I259" t="s">
        <v>28</v>
      </c>
      <c r="J259">
        <v>0.34223799999999999</v>
      </c>
      <c r="K259">
        <v>0.90549999999999997</v>
      </c>
      <c r="L259" t="s">
        <v>479</v>
      </c>
      <c r="M259" s="1" t="s">
        <v>480</v>
      </c>
      <c r="N259">
        <v>-1</v>
      </c>
      <c r="O259" t="s">
        <v>481</v>
      </c>
    </row>
    <row r="260" spans="1:15" x14ac:dyDescent="0.3">
      <c r="A260" t="s">
        <v>478</v>
      </c>
      <c r="B260" t="s">
        <v>11</v>
      </c>
      <c r="C260" t="s">
        <v>277</v>
      </c>
      <c r="D260" t="s">
        <v>277</v>
      </c>
      <c r="E260" t="s">
        <v>11</v>
      </c>
      <c r="F260" t="s">
        <v>11</v>
      </c>
      <c r="G260" t="str">
        <f t="shared" si="8"/>
        <v>cbam implementation challenges</v>
      </c>
      <c r="H260" t="str">
        <f t="shared" si="9"/>
        <v>access to low-carbon energy sources</v>
      </c>
      <c r="I260" t="s">
        <v>28</v>
      </c>
      <c r="J260">
        <v>0.34223799999999999</v>
      </c>
      <c r="K260">
        <v>0.90549999999999997</v>
      </c>
      <c r="L260" t="s">
        <v>479</v>
      </c>
      <c r="M260" s="1" t="s">
        <v>480</v>
      </c>
      <c r="N260">
        <v>-1</v>
      </c>
      <c r="O260" t="s">
        <v>481</v>
      </c>
    </row>
    <row r="261" spans="1:15" x14ac:dyDescent="0.3">
      <c r="A261" t="s">
        <v>478</v>
      </c>
      <c r="B261" t="s">
        <v>11</v>
      </c>
      <c r="C261" t="s">
        <v>277</v>
      </c>
      <c r="D261" t="s">
        <v>277</v>
      </c>
      <c r="E261" t="s">
        <v>11</v>
      </c>
      <c r="F261" t="s">
        <v>11</v>
      </c>
      <c r="G261" t="str">
        <f t="shared" si="8"/>
        <v>cbam implementation challenges</v>
      </c>
      <c r="H261" t="str">
        <f t="shared" si="9"/>
        <v>access to low-carbon energy sources</v>
      </c>
      <c r="I261" t="s">
        <v>28</v>
      </c>
      <c r="J261">
        <v>0.30832794000000002</v>
      </c>
      <c r="K261">
        <v>0.90549999999999997</v>
      </c>
      <c r="L261" t="s">
        <v>479</v>
      </c>
      <c r="M261" s="1" t="s">
        <v>480</v>
      </c>
      <c r="N261">
        <v>-1</v>
      </c>
      <c r="O261" t="s">
        <v>481</v>
      </c>
    </row>
    <row r="262" spans="1:15" x14ac:dyDescent="0.3">
      <c r="A262" t="s">
        <v>478</v>
      </c>
      <c r="B262" t="s">
        <v>11</v>
      </c>
      <c r="C262" t="s">
        <v>277</v>
      </c>
      <c r="D262" t="s">
        <v>277</v>
      </c>
      <c r="E262" t="s">
        <v>11</v>
      </c>
      <c r="F262" t="s">
        <v>11</v>
      </c>
      <c r="G262" t="str">
        <f t="shared" si="8"/>
        <v>cbam implementation challenges</v>
      </c>
      <c r="H262" t="str">
        <f t="shared" si="9"/>
        <v>access to low-carbon energy sources</v>
      </c>
      <c r="I262" t="s">
        <v>2</v>
      </c>
      <c r="J262">
        <v>0.30357269999999997</v>
      </c>
      <c r="K262">
        <v>0.90549999999999997</v>
      </c>
      <c r="L262" t="s">
        <v>479</v>
      </c>
      <c r="M262">
        <v>0.80863648653030396</v>
      </c>
      <c r="N262">
        <v>0.5</v>
      </c>
      <c r="O262" t="s">
        <v>481</v>
      </c>
    </row>
    <row r="263" spans="1:15" x14ac:dyDescent="0.3">
      <c r="A263" t="s">
        <v>478</v>
      </c>
      <c r="B263" t="s">
        <v>11</v>
      </c>
      <c r="C263" t="s">
        <v>277</v>
      </c>
      <c r="D263" t="s">
        <v>277</v>
      </c>
      <c r="E263" t="s">
        <v>11</v>
      </c>
      <c r="F263" t="s">
        <v>11</v>
      </c>
      <c r="G263" t="str">
        <f t="shared" si="8"/>
        <v>cbam implementation challenges</v>
      </c>
      <c r="H263" t="str">
        <f t="shared" si="9"/>
        <v>access to low-carbon energy sources</v>
      </c>
      <c r="I263" t="s">
        <v>2</v>
      </c>
      <c r="J263">
        <v>0.30357269999999997</v>
      </c>
      <c r="K263">
        <v>0.90549999999999997</v>
      </c>
      <c r="L263" t="s">
        <v>479</v>
      </c>
      <c r="M263">
        <v>0.80863648653030396</v>
      </c>
      <c r="N263">
        <v>0.5</v>
      </c>
      <c r="O263" t="s">
        <v>481</v>
      </c>
    </row>
    <row r="264" spans="1:15" x14ac:dyDescent="0.3">
      <c r="A264" t="s">
        <v>478</v>
      </c>
      <c r="B264" t="s">
        <v>11</v>
      </c>
      <c r="C264" t="s">
        <v>277</v>
      </c>
      <c r="D264" t="s">
        <v>277</v>
      </c>
      <c r="E264" t="s">
        <v>11</v>
      </c>
      <c r="F264" t="s">
        <v>11</v>
      </c>
      <c r="G264" t="str">
        <f t="shared" si="8"/>
        <v>cbam implementation challenges</v>
      </c>
      <c r="H264" t="str">
        <f t="shared" si="9"/>
        <v>access to low-carbon energy sources</v>
      </c>
      <c r="I264" t="s">
        <v>2</v>
      </c>
      <c r="J264">
        <v>0.20885350999999999</v>
      </c>
      <c r="K264">
        <v>0.90549999999999997</v>
      </c>
      <c r="L264" t="s">
        <v>479</v>
      </c>
      <c r="M264">
        <v>0.80863648653030396</v>
      </c>
      <c r="N264">
        <v>0.5</v>
      </c>
      <c r="O264" t="s">
        <v>481</v>
      </c>
    </row>
    <row r="265" spans="1:15" x14ac:dyDescent="0.3">
      <c r="A265" t="s">
        <v>478</v>
      </c>
      <c r="B265" t="s">
        <v>11</v>
      </c>
      <c r="C265" t="s">
        <v>277</v>
      </c>
      <c r="D265" t="s">
        <v>277</v>
      </c>
      <c r="E265" t="s">
        <v>11</v>
      </c>
      <c r="F265" t="s">
        <v>11</v>
      </c>
      <c r="G265" t="str">
        <f t="shared" si="8"/>
        <v>cbam implementation challenges</v>
      </c>
      <c r="H265" t="str">
        <f t="shared" si="9"/>
        <v>access to low-carbon energy sources</v>
      </c>
      <c r="I265" t="s">
        <v>2</v>
      </c>
      <c r="J265">
        <v>0.18400100999999999</v>
      </c>
      <c r="K265">
        <v>0.83940000000000003</v>
      </c>
      <c r="L265" t="s">
        <v>482</v>
      </c>
      <c r="M265">
        <v>0.80863648653030396</v>
      </c>
      <c r="N265">
        <v>0.5</v>
      </c>
      <c r="O265" t="s">
        <v>481</v>
      </c>
    </row>
    <row r="266" spans="1:15" x14ac:dyDescent="0.3">
      <c r="A266" t="s">
        <v>2865</v>
      </c>
      <c r="B266" t="s">
        <v>185</v>
      </c>
      <c r="C266" t="s">
        <v>548</v>
      </c>
      <c r="D266" t="s">
        <v>277</v>
      </c>
      <c r="E266" t="s">
        <v>185</v>
      </c>
      <c r="F266" t="s">
        <v>185</v>
      </c>
      <c r="G266" t="str">
        <f t="shared" si="8"/>
        <v>cbam implementation challenges</v>
      </c>
      <c r="H266" t="str">
        <f t="shared" si="9"/>
        <v>carbon accounting</v>
      </c>
      <c r="I266" t="s">
        <v>28</v>
      </c>
      <c r="J266">
        <v>0.2817134</v>
      </c>
      <c r="K266">
        <v>0.73970000000000002</v>
      </c>
      <c r="L266" t="s">
        <v>2866</v>
      </c>
      <c r="M266" s="1" t="s">
        <v>2867</v>
      </c>
      <c r="N266">
        <v>-1</v>
      </c>
      <c r="O266" t="s">
        <v>2868</v>
      </c>
    </row>
    <row r="267" spans="1:15" x14ac:dyDescent="0.3">
      <c r="A267" t="s">
        <v>483</v>
      </c>
      <c r="B267" t="s">
        <v>484</v>
      </c>
      <c r="C267" t="s">
        <v>277</v>
      </c>
      <c r="D267" t="s">
        <v>277</v>
      </c>
      <c r="E267" t="s">
        <v>484</v>
      </c>
      <c r="F267" t="s">
        <v>484</v>
      </c>
      <c r="G267" t="str">
        <f t="shared" si="8"/>
        <v>cbam implementation challenges</v>
      </c>
      <c r="H267" t="str">
        <f t="shared" si="9"/>
        <v>global cbam adoption</v>
      </c>
      <c r="I267" t="s">
        <v>2</v>
      </c>
      <c r="J267">
        <v>0.42078485999999998</v>
      </c>
      <c r="K267">
        <v>0.57920000000000005</v>
      </c>
      <c r="L267" t="s">
        <v>485</v>
      </c>
      <c r="M267" s="1" t="s">
        <v>486</v>
      </c>
      <c r="N267">
        <v>0.5</v>
      </c>
      <c r="O267" t="s">
        <v>487</v>
      </c>
    </row>
    <row r="268" spans="1:15" x14ac:dyDescent="0.3">
      <c r="A268" t="s">
        <v>488</v>
      </c>
      <c r="B268" t="s">
        <v>484</v>
      </c>
      <c r="C268" t="s">
        <v>277</v>
      </c>
      <c r="D268" t="s">
        <v>277</v>
      </c>
      <c r="E268" t="s">
        <v>484</v>
      </c>
      <c r="F268" t="s">
        <v>484</v>
      </c>
      <c r="G268" t="str">
        <f t="shared" si="8"/>
        <v>cbam implementation challenges</v>
      </c>
      <c r="H268" t="str">
        <f t="shared" si="9"/>
        <v>global cbam adoption</v>
      </c>
      <c r="I268" t="s">
        <v>28</v>
      </c>
      <c r="J268">
        <v>0.26635602000000003</v>
      </c>
      <c r="K268">
        <v>0.95909999999999995</v>
      </c>
      <c r="L268" t="s">
        <v>489</v>
      </c>
      <c r="M268" s="1" t="s">
        <v>490</v>
      </c>
      <c r="N268">
        <v>-1</v>
      </c>
      <c r="O268" t="s">
        <v>487</v>
      </c>
    </row>
    <row r="269" spans="1:15" x14ac:dyDescent="0.3">
      <c r="A269" t="s">
        <v>488</v>
      </c>
      <c r="B269" t="s">
        <v>484</v>
      </c>
      <c r="C269" t="s">
        <v>277</v>
      </c>
      <c r="D269" t="s">
        <v>277</v>
      </c>
      <c r="E269" t="s">
        <v>484</v>
      </c>
      <c r="F269" t="s">
        <v>484</v>
      </c>
      <c r="G269" t="str">
        <f t="shared" si="8"/>
        <v>cbam implementation challenges</v>
      </c>
      <c r="H269" t="str">
        <f t="shared" si="9"/>
        <v>global cbam adoption</v>
      </c>
      <c r="I269" t="s">
        <v>2</v>
      </c>
      <c r="J269">
        <v>0.29309803000000001</v>
      </c>
      <c r="K269">
        <v>0.95909999999999995</v>
      </c>
      <c r="L269" t="s">
        <v>489</v>
      </c>
      <c r="M269" s="1" t="s">
        <v>491</v>
      </c>
      <c r="N269">
        <v>0.5</v>
      </c>
      <c r="O269" t="s">
        <v>487</v>
      </c>
    </row>
    <row r="270" spans="1:15" x14ac:dyDescent="0.3">
      <c r="A270" t="s">
        <v>377</v>
      </c>
      <c r="B270" t="s">
        <v>373</v>
      </c>
      <c r="C270" t="s">
        <v>277</v>
      </c>
      <c r="D270" t="s">
        <v>277</v>
      </c>
      <c r="E270" t="s">
        <v>1613</v>
      </c>
      <c r="F270" t="s">
        <v>1613</v>
      </c>
      <c r="G270" t="str">
        <f t="shared" si="8"/>
        <v>cbam implementation challenges</v>
      </c>
      <c r="H270" t="str">
        <f t="shared" si="9"/>
        <v>industrial decarbonization</v>
      </c>
      <c r="I270" t="s">
        <v>2</v>
      </c>
      <c r="J270">
        <v>0.20763828000000001</v>
      </c>
      <c r="K270">
        <v>0.83940000000000003</v>
      </c>
      <c r="L270" t="s">
        <v>378</v>
      </c>
      <c r="M270" s="1" t="s">
        <v>2806</v>
      </c>
      <c r="N270">
        <v>0.5</v>
      </c>
      <c r="O270" t="s">
        <v>376</v>
      </c>
    </row>
    <row r="271" spans="1:15" x14ac:dyDescent="0.3">
      <c r="A271" t="s">
        <v>492</v>
      </c>
      <c r="B271" t="s">
        <v>247</v>
      </c>
      <c r="C271" t="s">
        <v>277</v>
      </c>
      <c r="D271" t="s">
        <v>277</v>
      </c>
      <c r="E271" t="s">
        <v>247</v>
      </c>
      <c r="F271" t="s">
        <v>247</v>
      </c>
      <c r="G271" t="str">
        <f t="shared" si="8"/>
        <v>cbam implementation challenges</v>
      </c>
      <c r="H271" t="str">
        <f t="shared" si="9"/>
        <v>narrow carbon accounting focus</v>
      </c>
      <c r="I271" t="s">
        <v>2</v>
      </c>
      <c r="J271">
        <v>0.47074582999999998</v>
      </c>
      <c r="K271">
        <v>0.82399999999999995</v>
      </c>
      <c r="L271" t="s">
        <v>493</v>
      </c>
      <c r="M271" s="1" t="s">
        <v>494</v>
      </c>
      <c r="N271">
        <v>0.5</v>
      </c>
      <c r="O271" t="s">
        <v>495</v>
      </c>
    </row>
    <row r="272" spans="1:15" x14ac:dyDescent="0.3">
      <c r="A272" t="s">
        <v>496</v>
      </c>
      <c r="B272" t="s">
        <v>177</v>
      </c>
      <c r="C272" t="s">
        <v>277</v>
      </c>
      <c r="D272" t="s">
        <v>277</v>
      </c>
      <c r="E272" t="s">
        <v>177</v>
      </c>
      <c r="F272" t="s">
        <v>177</v>
      </c>
      <c r="G272" t="str">
        <f t="shared" si="8"/>
        <v>cbam implementation challenges</v>
      </c>
      <c r="H272" t="str">
        <f t="shared" si="9"/>
        <v>negative market responses to cbam</v>
      </c>
      <c r="I272" t="s">
        <v>2</v>
      </c>
      <c r="J272">
        <v>0.84724425999999997</v>
      </c>
      <c r="K272">
        <v>0.86880000000000002</v>
      </c>
      <c r="L272" t="s">
        <v>497</v>
      </c>
      <c r="M272" s="1" t="s">
        <v>498</v>
      </c>
      <c r="N272">
        <v>0.5</v>
      </c>
      <c r="O272" t="s">
        <v>499</v>
      </c>
    </row>
    <row r="273" spans="1:15" x14ac:dyDescent="0.3">
      <c r="A273" t="s">
        <v>542</v>
      </c>
      <c r="B273" t="s">
        <v>220</v>
      </c>
      <c r="C273" t="s">
        <v>543</v>
      </c>
      <c r="D273" t="s">
        <v>543</v>
      </c>
      <c r="E273" t="s">
        <v>220</v>
      </c>
      <c r="F273" t="s">
        <v>220</v>
      </c>
      <c r="G273" t="str">
        <f t="shared" si="8"/>
        <v>cbam's negative impact on developing countries</v>
      </c>
      <c r="H273" t="str">
        <f t="shared" si="9"/>
        <v>carbon-intensive product competitiveness</v>
      </c>
      <c r="I273" t="s">
        <v>2</v>
      </c>
      <c r="J273">
        <v>0.45112323999999998</v>
      </c>
      <c r="K273">
        <v>0.74360000000000004</v>
      </c>
      <c r="L273" t="s">
        <v>544</v>
      </c>
      <c r="M273" s="1" t="s">
        <v>545</v>
      </c>
      <c r="N273">
        <v>0.5</v>
      </c>
      <c r="O273" t="s">
        <v>546</v>
      </c>
    </row>
    <row r="274" spans="1:15" x14ac:dyDescent="0.3">
      <c r="A274" t="s">
        <v>547</v>
      </c>
      <c r="B274" t="s">
        <v>548</v>
      </c>
      <c r="C274" t="s">
        <v>543</v>
      </c>
      <c r="D274" t="s">
        <v>543</v>
      </c>
      <c r="E274" t="s">
        <v>548</v>
      </c>
      <c r="F274" t="s">
        <v>277</v>
      </c>
      <c r="G274" t="str">
        <f t="shared" si="8"/>
        <v>cbam's negative impact on developing countries</v>
      </c>
      <c r="H274" t="str">
        <f t="shared" si="9"/>
        <v>cbam implementation challenges</v>
      </c>
      <c r="I274" t="s">
        <v>2</v>
      </c>
      <c r="J274">
        <v>0.96116257000000005</v>
      </c>
      <c r="K274">
        <v>0.79930000000000001</v>
      </c>
      <c r="L274" t="s">
        <v>549</v>
      </c>
      <c r="M274" s="1" t="s">
        <v>550</v>
      </c>
      <c r="N274">
        <v>0.5</v>
      </c>
      <c r="O274" t="s">
        <v>551</v>
      </c>
    </row>
    <row r="275" spans="1:15" x14ac:dyDescent="0.3">
      <c r="A275" t="s">
        <v>557</v>
      </c>
      <c r="B275" t="s">
        <v>2775</v>
      </c>
      <c r="C275" t="s">
        <v>543</v>
      </c>
      <c r="D275" t="s">
        <v>543</v>
      </c>
      <c r="E275" t="s">
        <v>2775</v>
      </c>
      <c r="F275" t="s">
        <v>2775</v>
      </c>
      <c r="G275" t="str">
        <f t="shared" si="8"/>
        <v>cbam's negative impact on developing countries</v>
      </c>
      <c r="H275" t="str">
        <f t="shared" si="9"/>
        <v>climate finance</v>
      </c>
      <c r="I275" t="s">
        <v>28</v>
      </c>
      <c r="J275">
        <v>0.22930594000000001</v>
      </c>
      <c r="K275">
        <v>0.78039999999999998</v>
      </c>
      <c r="L275" t="s">
        <v>2828</v>
      </c>
      <c r="M275" s="1" t="s">
        <v>2829</v>
      </c>
      <c r="N275">
        <v>-1</v>
      </c>
      <c r="O275" t="s">
        <v>560</v>
      </c>
    </row>
    <row r="276" spans="1:15" x14ac:dyDescent="0.3">
      <c r="A276" t="s">
        <v>2830</v>
      </c>
      <c r="B276" t="s">
        <v>2775</v>
      </c>
      <c r="C276" t="s">
        <v>543</v>
      </c>
      <c r="D276" t="s">
        <v>543</v>
      </c>
      <c r="E276" t="s">
        <v>2775</v>
      </c>
      <c r="F276" t="s">
        <v>2775</v>
      </c>
      <c r="G276" t="str">
        <f t="shared" si="8"/>
        <v>cbam's negative impact on developing countries</v>
      </c>
      <c r="H276" t="str">
        <f t="shared" si="9"/>
        <v>climate finance</v>
      </c>
      <c r="I276" t="s">
        <v>28</v>
      </c>
      <c r="J276">
        <v>0.34139155999999998</v>
      </c>
      <c r="K276">
        <v>0.64839999999999998</v>
      </c>
      <c r="L276" t="s">
        <v>2831</v>
      </c>
      <c r="M276" s="1" t="s">
        <v>2832</v>
      </c>
      <c r="N276">
        <v>-1</v>
      </c>
      <c r="O276" t="s">
        <v>2833</v>
      </c>
    </row>
    <row r="277" spans="1:15" x14ac:dyDescent="0.3">
      <c r="A277" t="s">
        <v>2830</v>
      </c>
      <c r="B277" t="s">
        <v>2775</v>
      </c>
      <c r="C277" t="s">
        <v>543</v>
      </c>
      <c r="D277" t="s">
        <v>543</v>
      </c>
      <c r="E277" t="s">
        <v>2775</v>
      </c>
      <c r="F277" t="s">
        <v>2775</v>
      </c>
      <c r="G277" t="str">
        <f t="shared" si="8"/>
        <v>cbam's negative impact on developing countries</v>
      </c>
      <c r="H277" t="str">
        <f t="shared" si="9"/>
        <v>climate finance</v>
      </c>
      <c r="I277" t="s">
        <v>2</v>
      </c>
      <c r="J277">
        <v>0.31561598000000002</v>
      </c>
      <c r="K277">
        <v>0.73740000000000006</v>
      </c>
      <c r="L277" t="s">
        <v>2834</v>
      </c>
      <c r="M277" s="1" t="s">
        <v>2835</v>
      </c>
      <c r="N277">
        <v>0.5</v>
      </c>
      <c r="O277" t="s">
        <v>2833</v>
      </c>
    </row>
    <row r="278" spans="1:15" x14ac:dyDescent="0.3">
      <c r="A278" t="s">
        <v>2836</v>
      </c>
      <c r="B278" t="s">
        <v>2775</v>
      </c>
      <c r="C278" t="s">
        <v>543</v>
      </c>
      <c r="D278" t="s">
        <v>543</v>
      </c>
      <c r="E278" t="s">
        <v>2775</v>
      </c>
      <c r="F278" t="s">
        <v>2775</v>
      </c>
      <c r="G278" t="str">
        <f t="shared" si="8"/>
        <v>cbam's negative impact on developing countries</v>
      </c>
      <c r="H278" t="str">
        <f t="shared" si="9"/>
        <v>climate finance</v>
      </c>
      <c r="I278" t="s">
        <v>2</v>
      </c>
      <c r="J278">
        <v>0.16406921999999999</v>
      </c>
      <c r="K278">
        <v>0.62819999999999998</v>
      </c>
      <c r="L278" t="s">
        <v>2837</v>
      </c>
      <c r="M278" s="1" t="s">
        <v>2838</v>
      </c>
      <c r="N278">
        <v>0.5</v>
      </c>
      <c r="O278" t="s">
        <v>2839</v>
      </c>
    </row>
    <row r="279" spans="1:15" x14ac:dyDescent="0.3">
      <c r="A279" t="s">
        <v>3268</v>
      </c>
      <c r="B279" t="s">
        <v>2775</v>
      </c>
      <c r="C279" t="s">
        <v>543</v>
      </c>
      <c r="D279" t="s">
        <v>543</v>
      </c>
      <c r="E279" t="s">
        <v>2775</v>
      </c>
      <c r="F279" t="s">
        <v>2775</v>
      </c>
      <c r="G279" t="str">
        <f t="shared" si="8"/>
        <v>cbam's negative impact on developing countries</v>
      </c>
      <c r="H279" t="str">
        <f t="shared" si="9"/>
        <v>climate finance</v>
      </c>
      <c r="I279" t="s">
        <v>17</v>
      </c>
      <c r="J279">
        <v>0.56797766999999999</v>
      </c>
      <c r="K279">
        <v>0.78710000000000002</v>
      </c>
      <c r="L279" t="s">
        <v>3269</v>
      </c>
      <c r="M279" s="1" t="s">
        <v>3270</v>
      </c>
      <c r="N279">
        <v>1</v>
      </c>
      <c r="O279" t="s">
        <v>3271</v>
      </c>
    </row>
    <row r="280" spans="1:15" x14ac:dyDescent="0.3">
      <c r="A280" t="s">
        <v>557</v>
      </c>
      <c r="B280" t="s">
        <v>1401</v>
      </c>
      <c r="C280" t="s">
        <v>543</v>
      </c>
      <c r="D280" t="s">
        <v>543</v>
      </c>
      <c r="E280" t="s">
        <v>1401</v>
      </c>
      <c r="F280" t="s">
        <v>2775</v>
      </c>
      <c r="G280" t="str">
        <f t="shared" si="8"/>
        <v>cbam's negative impact on developing countries</v>
      </c>
      <c r="H280" t="s">
        <v>2775</v>
      </c>
      <c r="I280" t="s">
        <v>28</v>
      </c>
      <c r="J280">
        <v>0.97117699999999996</v>
      </c>
      <c r="K280">
        <v>0.78039999999999998</v>
      </c>
      <c r="L280" t="s">
        <v>2828</v>
      </c>
      <c r="M280">
        <v>0.77168977299999997</v>
      </c>
      <c r="N280">
        <v>-1</v>
      </c>
      <c r="O280" t="s">
        <v>560</v>
      </c>
    </row>
    <row r="281" spans="1:15" x14ac:dyDescent="0.3">
      <c r="A281" t="s">
        <v>547</v>
      </c>
      <c r="B281" t="s">
        <v>44</v>
      </c>
      <c r="C281" t="s">
        <v>543</v>
      </c>
      <c r="D281" t="s">
        <v>543</v>
      </c>
      <c r="E281" t="s">
        <v>44</v>
      </c>
      <c r="F281" t="s">
        <v>44</v>
      </c>
      <c r="G281" t="str">
        <f t="shared" si="8"/>
        <v>cbam's negative impact on developing countries</v>
      </c>
      <c r="H281" t="str">
        <f t="shared" ref="H281:H312" si="10">LOWER(TRIM(F281))</f>
        <v>eu climate policy</v>
      </c>
      <c r="I281" t="s">
        <v>2</v>
      </c>
      <c r="J281">
        <v>0.65843240000000003</v>
      </c>
      <c r="K281">
        <v>0.79930000000000001</v>
      </c>
      <c r="L281" t="s">
        <v>549</v>
      </c>
      <c r="M281">
        <v>0.80737727880477905</v>
      </c>
      <c r="N281">
        <v>0.5</v>
      </c>
      <c r="O281" t="s">
        <v>551</v>
      </c>
    </row>
    <row r="282" spans="1:15" x14ac:dyDescent="0.3">
      <c r="A282" t="s">
        <v>552</v>
      </c>
      <c r="B282" t="s">
        <v>553</v>
      </c>
      <c r="C282" t="s">
        <v>543</v>
      </c>
      <c r="D282" t="s">
        <v>543</v>
      </c>
      <c r="E282" t="s">
        <v>553</v>
      </c>
      <c r="F282" t="s">
        <v>553</v>
      </c>
      <c r="G282" t="str">
        <f t="shared" si="8"/>
        <v>cbam's negative impact on developing countries</v>
      </c>
      <c r="H282" t="str">
        <f t="shared" si="10"/>
        <v>halted green investments</v>
      </c>
      <c r="I282" t="s">
        <v>2</v>
      </c>
      <c r="J282">
        <v>0.64030313000000005</v>
      </c>
      <c r="K282">
        <v>0.90239999999999998</v>
      </c>
      <c r="L282" t="s">
        <v>554</v>
      </c>
      <c r="M282" s="1" t="s">
        <v>555</v>
      </c>
      <c r="N282">
        <v>0.5</v>
      </c>
      <c r="O282" t="s">
        <v>556</v>
      </c>
    </row>
    <row r="283" spans="1:15" x14ac:dyDescent="0.3">
      <c r="A283" t="s">
        <v>557</v>
      </c>
      <c r="B283" t="s">
        <v>177</v>
      </c>
      <c r="C283" t="s">
        <v>543</v>
      </c>
      <c r="D283" t="s">
        <v>543</v>
      </c>
      <c r="E283" t="s">
        <v>177</v>
      </c>
      <c r="F283" t="s">
        <v>177</v>
      </c>
      <c r="G283" t="str">
        <f t="shared" si="8"/>
        <v>cbam's negative impact on developing countries</v>
      </c>
      <c r="H283" t="str">
        <f t="shared" si="10"/>
        <v>negative market responses to cbam</v>
      </c>
      <c r="I283" t="s">
        <v>2</v>
      </c>
      <c r="J283">
        <v>0.39846978</v>
      </c>
      <c r="K283">
        <v>0.76160000000000005</v>
      </c>
      <c r="L283" t="s">
        <v>558</v>
      </c>
      <c r="M283" s="1" t="s">
        <v>559</v>
      </c>
      <c r="N283">
        <v>0.5</v>
      </c>
      <c r="O283" t="s">
        <v>560</v>
      </c>
    </row>
    <row r="284" spans="1:15" x14ac:dyDescent="0.3">
      <c r="A284" t="s">
        <v>561</v>
      </c>
      <c r="B284" t="s">
        <v>177</v>
      </c>
      <c r="C284" t="s">
        <v>543</v>
      </c>
      <c r="D284" t="s">
        <v>543</v>
      </c>
      <c r="E284" t="s">
        <v>177</v>
      </c>
      <c r="F284" t="s">
        <v>177</v>
      </c>
      <c r="G284" t="str">
        <f t="shared" si="8"/>
        <v>cbam's negative impact on developing countries</v>
      </c>
      <c r="H284" t="str">
        <f t="shared" si="10"/>
        <v>negative market responses to cbam</v>
      </c>
      <c r="I284" t="s">
        <v>2</v>
      </c>
      <c r="J284">
        <v>0.58472614999999994</v>
      </c>
      <c r="K284">
        <v>0.82609999999999995</v>
      </c>
      <c r="L284" t="s">
        <v>562</v>
      </c>
      <c r="M284" s="1" t="s">
        <v>563</v>
      </c>
      <c r="N284">
        <v>0.5</v>
      </c>
      <c r="O284" t="s">
        <v>564</v>
      </c>
    </row>
    <row r="285" spans="1:15" x14ac:dyDescent="0.3">
      <c r="A285" t="s">
        <v>565</v>
      </c>
      <c r="B285" t="s">
        <v>287</v>
      </c>
      <c r="C285" t="s">
        <v>543</v>
      </c>
      <c r="D285" t="s">
        <v>543</v>
      </c>
      <c r="E285" t="s">
        <v>287</v>
      </c>
      <c r="F285" t="s">
        <v>287</v>
      </c>
      <c r="G285" t="str">
        <f t="shared" si="8"/>
        <v>cbam's negative impact on developing countries</v>
      </c>
      <c r="H285" t="str">
        <f t="shared" si="10"/>
        <v>regional climate solutions</v>
      </c>
      <c r="I285" t="s">
        <v>17</v>
      </c>
      <c r="J285">
        <v>0.46537703000000002</v>
      </c>
      <c r="K285">
        <v>0.96779999999999999</v>
      </c>
      <c r="L285" t="s">
        <v>566</v>
      </c>
      <c r="M285" s="1" t="s">
        <v>567</v>
      </c>
      <c r="N285">
        <v>1</v>
      </c>
      <c r="O285" t="s">
        <v>568</v>
      </c>
    </row>
    <row r="286" spans="1:15" x14ac:dyDescent="0.3">
      <c r="A286" t="s">
        <v>409</v>
      </c>
      <c r="B286" t="s">
        <v>397</v>
      </c>
      <c r="C286" t="s">
        <v>543</v>
      </c>
      <c r="D286" t="s">
        <v>543</v>
      </c>
      <c r="E286" t="s">
        <v>397</v>
      </c>
      <c r="F286" t="s">
        <v>397</v>
      </c>
      <c r="G286" t="str">
        <f t="shared" si="8"/>
        <v>cbam's negative impact on developing countries</v>
      </c>
      <c r="H286" t="str">
        <f t="shared" si="10"/>
        <v>sustainable refractory production</v>
      </c>
      <c r="I286" t="s">
        <v>28</v>
      </c>
      <c r="J286">
        <v>0.12246733999999999</v>
      </c>
      <c r="K286">
        <v>0.63349999999999995</v>
      </c>
      <c r="L286" t="s">
        <v>569</v>
      </c>
      <c r="M286" s="1" t="s">
        <v>570</v>
      </c>
      <c r="N286">
        <v>-1</v>
      </c>
      <c r="O286" t="s">
        <v>571</v>
      </c>
    </row>
    <row r="287" spans="1:15" x14ac:dyDescent="0.3">
      <c r="A287" t="s">
        <v>572</v>
      </c>
      <c r="B287" t="s">
        <v>574</v>
      </c>
      <c r="C287" t="s">
        <v>573</v>
      </c>
      <c r="D287" t="s">
        <v>573</v>
      </c>
      <c r="E287" t="s">
        <v>574</v>
      </c>
      <c r="F287" t="s">
        <v>574</v>
      </c>
      <c r="G287" t="str">
        <f t="shared" si="8"/>
        <v>changing energy consumption patterns</v>
      </c>
      <c r="H287" t="str">
        <f t="shared" si="10"/>
        <v>hydrogen-based electrification</v>
      </c>
      <c r="I287" t="s">
        <v>2</v>
      </c>
      <c r="J287">
        <v>0.97606409999999999</v>
      </c>
      <c r="K287">
        <v>0.75719999999999998</v>
      </c>
      <c r="L287" t="s">
        <v>575</v>
      </c>
      <c r="M287" s="1" t="s">
        <v>576</v>
      </c>
      <c r="N287">
        <v>0.5</v>
      </c>
      <c r="O287" t="s">
        <v>577</v>
      </c>
    </row>
    <row r="288" spans="1:15" x14ac:dyDescent="0.3">
      <c r="A288" t="s">
        <v>578</v>
      </c>
      <c r="B288" t="s">
        <v>579</v>
      </c>
      <c r="C288" t="s">
        <v>573</v>
      </c>
      <c r="D288" t="s">
        <v>573</v>
      </c>
      <c r="E288" t="s">
        <v>2372</v>
      </c>
      <c r="F288" t="s">
        <v>2372</v>
      </c>
      <c r="G288" t="str">
        <f t="shared" si="8"/>
        <v>changing energy consumption patterns</v>
      </c>
      <c r="H288" t="str">
        <f t="shared" si="10"/>
        <v>renewable-based electrification</v>
      </c>
      <c r="I288" t="s">
        <v>2</v>
      </c>
      <c r="J288">
        <v>0.53194903999999998</v>
      </c>
      <c r="K288">
        <v>0.79020000000000001</v>
      </c>
      <c r="L288" t="s">
        <v>580</v>
      </c>
      <c r="M288">
        <v>0.794944167137146</v>
      </c>
      <c r="N288">
        <v>0.5</v>
      </c>
      <c r="O288" t="s">
        <v>577</v>
      </c>
    </row>
    <row r="289" spans="1:15" x14ac:dyDescent="0.3">
      <c r="A289" t="s">
        <v>572</v>
      </c>
      <c r="B289" t="s">
        <v>579</v>
      </c>
      <c r="C289" t="s">
        <v>573</v>
      </c>
      <c r="D289" t="s">
        <v>573</v>
      </c>
      <c r="E289" t="s">
        <v>2372</v>
      </c>
      <c r="F289" t="s">
        <v>2372</v>
      </c>
      <c r="G289" t="str">
        <f t="shared" si="8"/>
        <v>changing energy consumption patterns</v>
      </c>
      <c r="H289" t="str">
        <f t="shared" si="10"/>
        <v>renewable-based electrification</v>
      </c>
      <c r="I289" t="s">
        <v>2</v>
      </c>
      <c r="J289">
        <v>0.91532433000000002</v>
      </c>
      <c r="K289">
        <v>0.75719999999999998</v>
      </c>
      <c r="L289" t="s">
        <v>575</v>
      </c>
      <c r="M289" s="1" t="s">
        <v>581</v>
      </c>
      <c r="N289">
        <v>0.5</v>
      </c>
      <c r="O289" t="s">
        <v>577</v>
      </c>
    </row>
    <row r="290" spans="1:15" x14ac:dyDescent="0.3">
      <c r="A290" t="s">
        <v>2840</v>
      </c>
      <c r="B290" t="s">
        <v>582</v>
      </c>
      <c r="C290" t="s">
        <v>114</v>
      </c>
      <c r="D290" t="s">
        <v>114</v>
      </c>
      <c r="E290" t="s">
        <v>582</v>
      </c>
      <c r="F290" t="s">
        <v>582</v>
      </c>
      <c r="G290" t="str">
        <f t="shared" si="8"/>
        <v>circular economy legislation</v>
      </c>
      <c r="H290" t="str">
        <f t="shared" si="10"/>
        <v>circularity</v>
      </c>
      <c r="I290" t="s">
        <v>17</v>
      </c>
      <c r="J290">
        <v>0.33265329999999999</v>
      </c>
      <c r="K290">
        <v>1</v>
      </c>
      <c r="L290" t="s">
        <v>2841</v>
      </c>
      <c r="M290" s="1" t="s">
        <v>2842</v>
      </c>
      <c r="N290">
        <v>1</v>
      </c>
      <c r="O290" t="s">
        <v>2843</v>
      </c>
    </row>
    <row r="291" spans="1:15" x14ac:dyDescent="0.3">
      <c r="A291" t="s">
        <v>2844</v>
      </c>
      <c r="B291" t="s">
        <v>2845</v>
      </c>
      <c r="C291" t="s">
        <v>114</v>
      </c>
      <c r="D291" t="s">
        <v>114</v>
      </c>
      <c r="E291" t="s">
        <v>2845</v>
      </c>
      <c r="F291" t="s">
        <v>2845</v>
      </c>
      <c r="G291" t="str">
        <f t="shared" si="8"/>
        <v>circular economy legislation</v>
      </c>
      <c r="H291" t="str">
        <f t="shared" si="10"/>
        <v>the circular economy</v>
      </c>
      <c r="I291" t="s">
        <v>2</v>
      </c>
      <c r="J291">
        <v>0.99257359999999994</v>
      </c>
      <c r="K291">
        <v>1</v>
      </c>
      <c r="L291" t="s">
        <v>2846</v>
      </c>
      <c r="M291" s="1" t="s">
        <v>2847</v>
      </c>
      <c r="N291">
        <v>0.5</v>
      </c>
      <c r="O291" t="s">
        <v>2848</v>
      </c>
    </row>
    <row r="292" spans="1:15" x14ac:dyDescent="0.3">
      <c r="A292" t="s">
        <v>2844</v>
      </c>
      <c r="B292" t="s">
        <v>2845</v>
      </c>
      <c r="C292" t="s">
        <v>114</v>
      </c>
      <c r="D292" t="s">
        <v>114</v>
      </c>
      <c r="E292" t="s">
        <v>2845</v>
      </c>
      <c r="F292" t="s">
        <v>2845</v>
      </c>
      <c r="G292" t="str">
        <f t="shared" si="8"/>
        <v>circular economy legislation</v>
      </c>
      <c r="H292" t="str">
        <f t="shared" si="10"/>
        <v>the circular economy</v>
      </c>
      <c r="I292" t="s">
        <v>17</v>
      </c>
      <c r="J292">
        <v>0.99962890000000004</v>
      </c>
      <c r="K292">
        <v>1</v>
      </c>
      <c r="L292" t="s">
        <v>2846</v>
      </c>
      <c r="M292" s="1" t="s">
        <v>3292</v>
      </c>
      <c r="N292">
        <v>-1</v>
      </c>
      <c r="O292" t="s">
        <v>2848</v>
      </c>
    </row>
    <row r="293" spans="1:15" x14ac:dyDescent="0.3">
      <c r="A293" t="s">
        <v>582</v>
      </c>
      <c r="B293" t="s">
        <v>113</v>
      </c>
      <c r="C293" t="s">
        <v>582</v>
      </c>
      <c r="D293" t="s">
        <v>582</v>
      </c>
      <c r="E293" t="s">
        <v>113</v>
      </c>
      <c r="F293" t="s">
        <v>113</v>
      </c>
      <c r="G293" t="str">
        <f t="shared" si="8"/>
        <v>circularity</v>
      </c>
      <c r="H293" t="str">
        <f t="shared" si="10"/>
        <v>availability of critical raw materials</v>
      </c>
      <c r="I293" t="s">
        <v>17</v>
      </c>
      <c r="J293">
        <v>0.28362447000000002</v>
      </c>
      <c r="K293">
        <v>0.85350000000000004</v>
      </c>
      <c r="L293" t="s">
        <v>583</v>
      </c>
      <c r="M293" s="1" t="s">
        <v>584</v>
      </c>
      <c r="N293">
        <v>1</v>
      </c>
      <c r="O293" t="s">
        <v>585</v>
      </c>
    </row>
    <row r="294" spans="1:15" x14ac:dyDescent="0.3">
      <c r="A294" t="s">
        <v>586</v>
      </c>
      <c r="B294" t="s">
        <v>113</v>
      </c>
      <c r="C294" t="s">
        <v>582</v>
      </c>
      <c r="D294" t="s">
        <v>582</v>
      </c>
      <c r="E294" t="s">
        <v>113</v>
      </c>
      <c r="F294" t="s">
        <v>113</v>
      </c>
      <c r="G294" t="str">
        <f t="shared" si="8"/>
        <v>circularity</v>
      </c>
      <c r="H294" t="str">
        <f t="shared" si="10"/>
        <v>availability of critical raw materials</v>
      </c>
      <c r="I294" t="s">
        <v>17</v>
      </c>
      <c r="J294">
        <v>0.7397878</v>
      </c>
      <c r="K294">
        <v>0.96330000000000005</v>
      </c>
      <c r="L294" t="s">
        <v>587</v>
      </c>
      <c r="M294">
        <v>0.81726366281509399</v>
      </c>
      <c r="N294">
        <v>1</v>
      </c>
      <c r="O294" t="s">
        <v>588</v>
      </c>
    </row>
    <row r="295" spans="1:15" x14ac:dyDescent="0.3">
      <c r="A295" t="s">
        <v>589</v>
      </c>
      <c r="B295" t="s">
        <v>113</v>
      </c>
      <c r="C295" t="s">
        <v>582</v>
      </c>
      <c r="D295" t="s">
        <v>582</v>
      </c>
      <c r="E295" t="s">
        <v>113</v>
      </c>
      <c r="F295" t="s">
        <v>113</v>
      </c>
      <c r="G295" t="str">
        <f t="shared" si="8"/>
        <v>circularity</v>
      </c>
      <c r="H295" t="str">
        <f t="shared" si="10"/>
        <v>availability of critical raw materials</v>
      </c>
      <c r="I295" t="s">
        <v>17</v>
      </c>
      <c r="J295">
        <v>0.28362447000000002</v>
      </c>
      <c r="K295">
        <v>0.9819</v>
      </c>
      <c r="L295" t="s">
        <v>590</v>
      </c>
      <c r="M295" s="1" t="s">
        <v>591</v>
      </c>
      <c r="N295">
        <v>1</v>
      </c>
      <c r="O295" t="s">
        <v>588</v>
      </c>
    </row>
    <row r="296" spans="1:15" x14ac:dyDescent="0.3">
      <c r="A296" t="s">
        <v>592</v>
      </c>
      <c r="B296" t="s">
        <v>134</v>
      </c>
      <c r="C296" t="s">
        <v>582</v>
      </c>
      <c r="D296" t="s">
        <v>582</v>
      </c>
      <c r="E296" t="s">
        <v>134</v>
      </c>
      <c r="F296" t="s">
        <v>134</v>
      </c>
      <c r="G296" t="str">
        <f t="shared" si="8"/>
        <v>circularity</v>
      </c>
      <c r="H296" t="str">
        <f t="shared" si="10"/>
        <v>carbon capture technology</v>
      </c>
      <c r="I296" t="s">
        <v>28</v>
      </c>
      <c r="J296">
        <v>0.13665316999999999</v>
      </c>
      <c r="K296">
        <v>0.93899999999999995</v>
      </c>
      <c r="L296" t="s">
        <v>593</v>
      </c>
      <c r="M296" s="1" t="s">
        <v>594</v>
      </c>
      <c r="N296">
        <v>-1</v>
      </c>
      <c r="O296" t="s">
        <v>595</v>
      </c>
    </row>
    <row r="297" spans="1:15" x14ac:dyDescent="0.3">
      <c r="A297" t="s">
        <v>596</v>
      </c>
      <c r="B297" t="s">
        <v>64</v>
      </c>
      <c r="C297" t="s">
        <v>582</v>
      </c>
      <c r="D297" t="s">
        <v>582</v>
      </c>
      <c r="E297" t="s">
        <v>64</v>
      </c>
      <c r="F297" t="s">
        <v>64</v>
      </c>
      <c r="G297" t="str">
        <f t="shared" si="8"/>
        <v>circularity</v>
      </c>
      <c r="H297" t="str">
        <f t="shared" si="10"/>
        <v>priortization of sustainable practices</v>
      </c>
      <c r="I297" t="s">
        <v>17</v>
      </c>
      <c r="J297">
        <v>0.22143777000000001</v>
      </c>
      <c r="K297">
        <v>1</v>
      </c>
      <c r="L297" t="s">
        <v>597</v>
      </c>
      <c r="M297" s="1" t="s">
        <v>598</v>
      </c>
      <c r="N297">
        <v>1</v>
      </c>
      <c r="O297" t="s">
        <v>599</v>
      </c>
    </row>
    <row r="298" spans="1:15" x14ac:dyDescent="0.3">
      <c r="A298" t="s">
        <v>600</v>
      </c>
      <c r="B298" t="s">
        <v>101</v>
      </c>
      <c r="C298" t="s">
        <v>582</v>
      </c>
      <c r="D298" t="s">
        <v>582</v>
      </c>
      <c r="E298" t="s">
        <v>101</v>
      </c>
      <c r="F298" t="s">
        <v>101</v>
      </c>
      <c r="G298" t="str">
        <f t="shared" si="8"/>
        <v>circularity</v>
      </c>
      <c r="H298" t="str">
        <f t="shared" si="10"/>
        <v>recycling technology</v>
      </c>
      <c r="I298" t="s">
        <v>17</v>
      </c>
      <c r="J298">
        <v>0.81900066000000005</v>
      </c>
      <c r="K298">
        <v>0.90059999999999996</v>
      </c>
      <c r="L298" t="s">
        <v>601</v>
      </c>
      <c r="M298" s="1" t="s">
        <v>602</v>
      </c>
      <c r="N298">
        <v>1</v>
      </c>
      <c r="O298" t="s">
        <v>603</v>
      </c>
    </row>
    <row r="299" spans="1:15" x14ac:dyDescent="0.3">
      <c r="A299" t="s">
        <v>604</v>
      </c>
      <c r="B299" t="s">
        <v>101</v>
      </c>
      <c r="C299" t="s">
        <v>582</v>
      </c>
      <c r="D299" t="s">
        <v>582</v>
      </c>
      <c r="E299" t="s">
        <v>101</v>
      </c>
      <c r="F299" t="s">
        <v>101</v>
      </c>
      <c r="G299" t="str">
        <f t="shared" si="8"/>
        <v>circularity</v>
      </c>
      <c r="H299" t="str">
        <f t="shared" si="10"/>
        <v>recycling technology</v>
      </c>
      <c r="I299" t="s">
        <v>17</v>
      </c>
      <c r="J299">
        <v>0.13462888000000001</v>
      </c>
      <c r="K299">
        <v>0.79759999999999998</v>
      </c>
      <c r="L299" t="s">
        <v>605</v>
      </c>
      <c r="M299">
        <v>0.79151451587677002</v>
      </c>
      <c r="N299">
        <v>1</v>
      </c>
      <c r="O299" t="s">
        <v>606</v>
      </c>
    </row>
    <row r="300" spans="1:15" x14ac:dyDescent="0.3">
      <c r="A300" t="s">
        <v>604</v>
      </c>
      <c r="B300" t="s">
        <v>101</v>
      </c>
      <c r="C300" t="s">
        <v>582</v>
      </c>
      <c r="D300" t="s">
        <v>582</v>
      </c>
      <c r="E300" t="s">
        <v>101</v>
      </c>
      <c r="F300" t="s">
        <v>101</v>
      </c>
      <c r="G300" t="str">
        <f t="shared" si="8"/>
        <v>circularity</v>
      </c>
      <c r="H300" t="str">
        <f t="shared" si="10"/>
        <v>recycling technology</v>
      </c>
      <c r="I300" t="s">
        <v>2</v>
      </c>
      <c r="J300">
        <v>0.50766087000000004</v>
      </c>
      <c r="K300">
        <v>0.79759999999999998</v>
      </c>
      <c r="L300" t="s">
        <v>605</v>
      </c>
      <c r="M300" s="1" t="s">
        <v>607</v>
      </c>
      <c r="N300">
        <v>0.5</v>
      </c>
      <c r="O300" t="s">
        <v>606</v>
      </c>
    </row>
    <row r="301" spans="1:15" x14ac:dyDescent="0.3">
      <c r="A301" t="s">
        <v>596</v>
      </c>
      <c r="B301" t="s">
        <v>2561</v>
      </c>
      <c r="C301" t="s">
        <v>143</v>
      </c>
      <c r="D301" t="s">
        <v>582</v>
      </c>
      <c r="E301" t="s">
        <v>2561</v>
      </c>
      <c r="F301" t="s">
        <v>2561</v>
      </c>
      <c r="G301" t="str">
        <f t="shared" si="8"/>
        <v>circularity</v>
      </c>
      <c r="H301" t="str">
        <f t="shared" si="10"/>
        <v>supply chain sustainability</v>
      </c>
      <c r="I301" t="s">
        <v>17</v>
      </c>
      <c r="J301">
        <v>0.21892731000000001</v>
      </c>
      <c r="K301">
        <v>0.80069999999999997</v>
      </c>
      <c r="L301" t="s">
        <v>2849</v>
      </c>
      <c r="M301" s="1" t="s">
        <v>2850</v>
      </c>
      <c r="N301">
        <v>1</v>
      </c>
      <c r="O301" t="s">
        <v>2851</v>
      </c>
    </row>
    <row r="302" spans="1:15" x14ac:dyDescent="0.3">
      <c r="A302" t="s">
        <v>600</v>
      </c>
      <c r="B302" t="s">
        <v>162</v>
      </c>
      <c r="C302" t="s">
        <v>582</v>
      </c>
      <c r="D302" t="s">
        <v>582</v>
      </c>
      <c r="E302" t="s">
        <v>162</v>
      </c>
      <c r="F302" t="s">
        <v>162</v>
      </c>
      <c r="G302" t="str">
        <f t="shared" si="8"/>
        <v>circularity</v>
      </c>
      <c r="H302" t="str">
        <f t="shared" si="10"/>
        <v>supply chain traceability</v>
      </c>
      <c r="I302" t="s">
        <v>17</v>
      </c>
      <c r="J302">
        <v>0.83321619999999996</v>
      </c>
      <c r="K302">
        <v>0.97870000000000001</v>
      </c>
      <c r="L302" t="s">
        <v>608</v>
      </c>
      <c r="M302" s="1" t="s">
        <v>609</v>
      </c>
      <c r="N302">
        <v>1</v>
      </c>
      <c r="O302" t="s">
        <v>603</v>
      </c>
    </row>
    <row r="303" spans="1:15" x14ac:dyDescent="0.3">
      <c r="A303" t="s">
        <v>610</v>
      </c>
      <c r="B303" t="s">
        <v>397</v>
      </c>
      <c r="C303" t="s">
        <v>582</v>
      </c>
      <c r="D303" t="s">
        <v>582</v>
      </c>
      <c r="E303" t="s">
        <v>397</v>
      </c>
      <c r="F303" t="s">
        <v>397</v>
      </c>
      <c r="G303" t="str">
        <f t="shared" si="8"/>
        <v>circularity</v>
      </c>
      <c r="H303" t="str">
        <f t="shared" si="10"/>
        <v>sustainable refractory production</v>
      </c>
      <c r="I303" t="s">
        <v>2</v>
      </c>
      <c r="J303">
        <v>0.96936659999999997</v>
      </c>
      <c r="K303">
        <v>0.86970000000000003</v>
      </c>
      <c r="L303" t="s">
        <v>611</v>
      </c>
      <c r="M303" s="1" t="s">
        <v>612</v>
      </c>
      <c r="N303">
        <v>0.5</v>
      </c>
      <c r="O303" t="s">
        <v>595</v>
      </c>
    </row>
    <row r="304" spans="1:15" x14ac:dyDescent="0.3">
      <c r="A304" t="s">
        <v>1405</v>
      </c>
      <c r="B304" t="s">
        <v>548</v>
      </c>
      <c r="C304" t="s">
        <v>1401</v>
      </c>
      <c r="D304" t="s">
        <v>2775</v>
      </c>
      <c r="E304" t="s">
        <v>548</v>
      </c>
      <c r="F304" t="s">
        <v>277</v>
      </c>
      <c r="G304" t="s">
        <v>2775</v>
      </c>
      <c r="H304" t="str">
        <f t="shared" si="10"/>
        <v>cbam implementation challenges</v>
      </c>
      <c r="I304" t="s">
        <v>2</v>
      </c>
      <c r="J304">
        <v>0.14144419999999999</v>
      </c>
      <c r="K304">
        <v>0.85289999999999999</v>
      </c>
      <c r="L304" t="s">
        <v>1406</v>
      </c>
      <c r="M304" s="1" t="s">
        <v>1407</v>
      </c>
      <c r="N304">
        <v>0.5</v>
      </c>
      <c r="O304" t="s">
        <v>1126</v>
      </c>
    </row>
    <row r="305" spans="1:15" x14ac:dyDescent="0.3">
      <c r="A305" t="s">
        <v>1121</v>
      </c>
      <c r="B305" t="s">
        <v>548</v>
      </c>
      <c r="C305" t="s">
        <v>1401</v>
      </c>
      <c r="D305" t="s">
        <v>2775</v>
      </c>
      <c r="E305" t="s">
        <v>548</v>
      </c>
      <c r="F305" t="s">
        <v>277</v>
      </c>
      <c r="G305" t="s">
        <v>2775</v>
      </c>
      <c r="H305" t="str">
        <f t="shared" si="10"/>
        <v>cbam implementation challenges</v>
      </c>
      <c r="I305" t="s">
        <v>28</v>
      </c>
      <c r="J305">
        <v>0.33787425999999998</v>
      </c>
      <c r="K305">
        <v>0.91830000000000001</v>
      </c>
      <c r="L305" t="s">
        <v>1122</v>
      </c>
      <c r="M305" s="1" t="s">
        <v>1408</v>
      </c>
      <c r="N305">
        <v>-1</v>
      </c>
      <c r="O305" t="s">
        <v>1124</v>
      </c>
    </row>
    <row r="306" spans="1:15" x14ac:dyDescent="0.3">
      <c r="A306" t="s">
        <v>1400</v>
      </c>
      <c r="B306" t="s">
        <v>543</v>
      </c>
      <c r="C306" t="s">
        <v>1401</v>
      </c>
      <c r="D306" t="s">
        <v>2775</v>
      </c>
      <c r="E306" t="s">
        <v>543</v>
      </c>
      <c r="F306" t="s">
        <v>543</v>
      </c>
      <c r="G306" t="s">
        <v>2775</v>
      </c>
      <c r="H306" t="str">
        <f t="shared" si="10"/>
        <v>cbam's negative impact on developing countries</v>
      </c>
      <c r="I306" t="s">
        <v>2</v>
      </c>
      <c r="J306">
        <v>0.47588626000000001</v>
      </c>
      <c r="K306">
        <v>0.6613</v>
      </c>
      <c r="L306" t="s">
        <v>1402</v>
      </c>
      <c r="M306">
        <v>0.80554836988449097</v>
      </c>
      <c r="N306">
        <v>0.5</v>
      </c>
      <c r="O306" t="s">
        <v>1403</v>
      </c>
    </row>
    <row r="307" spans="1:15" x14ac:dyDescent="0.3">
      <c r="A307" t="s">
        <v>1231</v>
      </c>
      <c r="B307" t="s">
        <v>619</v>
      </c>
      <c r="C307" t="s">
        <v>1401</v>
      </c>
      <c r="D307" t="s">
        <v>2775</v>
      </c>
      <c r="E307" t="s">
        <v>619</v>
      </c>
      <c r="F307" t="s">
        <v>619</v>
      </c>
      <c r="G307" t="s">
        <v>2775</v>
      </c>
      <c r="H307" t="str">
        <f t="shared" si="10"/>
        <v>climate research</v>
      </c>
      <c r="I307" t="s">
        <v>17</v>
      </c>
      <c r="J307">
        <v>1</v>
      </c>
      <c r="K307">
        <v>0.89629999999999999</v>
      </c>
      <c r="L307" t="s">
        <v>1232</v>
      </c>
      <c r="M307" s="1" t="s">
        <v>1404</v>
      </c>
      <c r="N307">
        <v>1</v>
      </c>
      <c r="O307" t="s">
        <v>1227</v>
      </c>
    </row>
    <row r="308" spans="1:15" x14ac:dyDescent="0.3">
      <c r="A308" t="s">
        <v>1409</v>
      </c>
      <c r="B308" t="s">
        <v>852</v>
      </c>
      <c r="C308" t="s">
        <v>1401</v>
      </c>
      <c r="D308" t="s">
        <v>2775</v>
      </c>
      <c r="E308" t="s">
        <v>852</v>
      </c>
      <c r="F308" t="s">
        <v>852</v>
      </c>
      <c r="G308" t="s">
        <v>2775</v>
      </c>
      <c r="H308" t="str">
        <f t="shared" si="10"/>
        <v>insufficient decarbonization investments</v>
      </c>
      <c r="I308" t="s">
        <v>28</v>
      </c>
      <c r="J308">
        <v>0.23563977999999999</v>
      </c>
      <c r="K308">
        <v>0.8105</v>
      </c>
      <c r="L308" t="s">
        <v>1410</v>
      </c>
      <c r="M308" s="1" t="s">
        <v>1411</v>
      </c>
      <c r="N308">
        <v>-1</v>
      </c>
      <c r="O308" t="s">
        <v>1412</v>
      </c>
    </row>
    <row r="309" spans="1:15" x14ac:dyDescent="0.3">
      <c r="A309" t="s">
        <v>1409</v>
      </c>
      <c r="B309" t="s">
        <v>852</v>
      </c>
      <c r="C309" t="s">
        <v>1401</v>
      </c>
      <c r="D309" t="s">
        <v>2775</v>
      </c>
      <c r="E309" t="s">
        <v>852</v>
      </c>
      <c r="F309" t="s">
        <v>852</v>
      </c>
      <c r="G309" t="s">
        <v>2775</v>
      </c>
      <c r="H309" t="str">
        <f t="shared" si="10"/>
        <v>insufficient decarbonization investments</v>
      </c>
      <c r="I309" t="s">
        <v>28</v>
      </c>
      <c r="J309">
        <v>0.13710339999999999</v>
      </c>
      <c r="K309">
        <v>0.8105</v>
      </c>
      <c r="L309" t="s">
        <v>1410</v>
      </c>
      <c r="M309" s="1" t="s">
        <v>1413</v>
      </c>
      <c r="N309">
        <v>-1</v>
      </c>
      <c r="O309" t="s">
        <v>1412</v>
      </c>
    </row>
    <row r="310" spans="1:15" x14ac:dyDescent="0.3">
      <c r="A310" t="s">
        <v>1309</v>
      </c>
      <c r="B310" t="s">
        <v>64</v>
      </c>
      <c r="C310" t="s">
        <v>1401</v>
      </c>
      <c r="D310" t="s">
        <v>2775</v>
      </c>
      <c r="E310" t="s">
        <v>64</v>
      </c>
      <c r="F310" t="s">
        <v>64</v>
      </c>
      <c r="G310" t="s">
        <v>2775</v>
      </c>
      <c r="H310" t="str">
        <f t="shared" si="10"/>
        <v>priortization of sustainable practices</v>
      </c>
      <c r="I310" t="s">
        <v>17</v>
      </c>
      <c r="J310">
        <v>0.22143777000000001</v>
      </c>
      <c r="K310">
        <v>0.85189999999999999</v>
      </c>
      <c r="L310" t="s">
        <v>1310</v>
      </c>
      <c r="M310" s="1" t="s">
        <v>1311</v>
      </c>
      <c r="N310">
        <v>1</v>
      </c>
      <c r="O310" t="s">
        <v>1312</v>
      </c>
    </row>
    <row r="311" spans="1:15" x14ac:dyDescent="0.3">
      <c r="A311" t="s">
        <v>1414</v>
      </c>
      <c r="B311" t="s">
        <v>657</v>
      </c>
      <c r="C311" t="s">
        <v>1401</v>
      </c>
      <c r="D311" t="s">
        <v>2775</v>
      </c>
      <c r="E311" t="s">
        <v>657</v>
      </c>
      <c r="F311" t="s">
        <v>657</v>
      </c>
      <c r="G311" t="s">
        <v>2775</v>
      </c>
      <c r="H311" t="str">
        <f t="shared" si="10"/>
        <v>regulatory pressure</v>
      </c>
      <c r="I311" t="s">
        <v>17</v>
      </c>
      <c r="J311">
        <v>0.23791154</v>
      </c>
      <c r="K311">
        <v>0.62660000000000005</v>
      </c>
      <c r="L311" t="s">
        <v>1415</v>
      </c>
      <c r="M311" s="1" t="s">
        <v>1416</v>
      </c>
      <c r="N311">
        <v>1</v>
      </c>
      <c r="O311" t="s">
        <v>1417</v>
      </c>
    </row>
    <row r="312" spans="1:15" x14ac:dyDescent="0.3">
      <c r="A312" t="s">
        <v>1418</v>
      </c>
      <c r="B312" t="s">
        <v>200</v>
      </c>
      <c r="C312" t="s">
        <v>1401</v>
      </c>
      <c r="D312" t="s">
        <v>2775</v>
      </c>
      <c r="E312" t="s">
        <v>200</v>
      </c>
      <c r="F312" t="s">
        <v>200</v>
      </c>
      <c r="G312" t="s">
        <v>2775</v>
      </c>
      <c r="H312" t="str">
        <f t="shared" si="10"/>
        <v>removal of existing carbon protection</v>
      </c>
      <c r="I312" t="s">
        <v>28</v>
      </c>
      <c r="J312">
        <v>0.39649108</v>
      </c>
      <c r="K312">
        <v>0.62809999999999999</v>
      </c>
      <c r="L312" t="s">
        <v>1419</v>
      </c>
      <c r="M312" s="1" t="s">
        <v>1420</v>
      </c>
      <c r="N312">
        <v>-1</v>
      </c>
      <c r="O312" t="s">
        <v>1421</v>
      </c>
    </row>
    <row r="313" spans="1:15" x14ac:dyDescent="0.3">
      <c r="A313" t="s">
        <v>1418</v>
      </c>
      <c r="B313" t="s">
        <v>200</v>
      </c>
      <c r="C313" t="s">
        <v>1401</v>
      </c>
      <c r="D313" t="s">
        <v>2775</v>
      </c>
      <c r="E313" t="s">
        <v>200</v>
      </c>
      <c r="F313" t="s">
        <v>200</v>
      </c>
      <c r="G313" t="s">
        <v>2775</v>
      </c>
      <c r="H313" t="str">
        <f t="shared" ref="H313:H344" si="11">LOWER(TRIM(F313))</f>
        <v>removal of existing carbon protection</v>
      </c>
      <c r="I313" t="s">
        <v>28</v>
      </c>
      <c r="J313">
        <v>0.30175447</v>
      </c>
      <c r="K313">
        <v>0.62809999999999999</v>
      </c>
      <c r="L313" t="s">
        <v>1419</v>
      </c>
      <c r="M313" s="1" t="s">
        <v>1420</v>
      </c>
      <c r="N313">
        <v>-1</v>
      </c>
      <c r="O313" t="s">
        <v>1421</v>
      </c>
    </row>
    <row r="314" spans="1:15" x14ac:dyDescent="0.3">
      <c r="A314" t="s">
        <v>613</v>
      </c>
      <c r="B314" t="s">
        <v>614</v>
      </c>
      <c r="C314" t="s">
        <v>613</v>
      </c>
      <c r="D314" t="s">
        <v>613</v>
      </c>
      <c r="E314" t="s">
        <v>614</v>
      </c>
      <c r="F314" t="s">
        <v>614</v>
      </c>
      <c r="G314" t="str">
        <f t="shared" ref="G314:G377" si="12">LOWER(TRIM(D314))</f>
        <v>climate governance</v>
      </c>
      <c r="H314" t="str">
        <f t="shared" si="11"/>
        <v>macroeconomic conditions</v>
      </c>
      <c r="I314" t="s">
        <v>17</v>
      </c>
      <c r="J314">
        <v>0.64480780000000004</v>
      </c>
      <c r="K314">
        <v>0.8145</v>
      </c>
      <c r="L314" t="s">
        <v>615</v>
      </c>
      <c r="M314" s="1" t="s">
        <v>616</v>
      </c>
      <c r="N314">
        <v>1</v>
      </c>
      <c r="O314" t="s">
        <v>617</v>
      </c>
    </row>
    <row r="315" spans="1:15" x14ac:dyDescent="0.3">
      <c r="A315" t="s">
        <v>618</v>
      </c>
      <c r="B315" t="s">
        <v>613</v>
      </c>
      <c r="C315" t="s">
        <v>619</v>
      </c>
      <c r="D315" t="s">
        <v>619</v>
      </c>
      <c r="E315" t="s">
        <v>613</v>
      </c>
      <c r="F315" t="s">
        <v>613</v>
      </c>
      <c r="G315" t="str">
        <f t="shared" si="12"/>
        <v>climate research</v>
      </c>
      <c r="H315" t="str">
        <f t="shared" si="11"/>
        <v>climate governance</v>
      </c>
      <c r="I315" t="s">
        <v>17</v>
      </c>
      <c r="J315">
        <v>0.9784233</v>
      </c>
      <c r="K315">
        <v>0.8135</v>
      </c>
      <c r="L315" t="s">
        <v>620</v>
      </c>
      <c r="M315" s="1" t="s">
        <v>2852</v>
      </c>
      <c r="N315">
        <v>1</v>
      </c>
      <c r="O315" t="s">
        <v>622</v>
      </c>
    </row>
    <row r="316" spans="1:15" x14ac:dyDescent="0.3">
      <c r="A316" t="s">
        <v>618</v>
      </c>
      <c r="B316" t="s">
        <v>343</v>
      </c>
      <c r="C316" t="s">
        <v>619</v>
      </c>
      <c r="D316" t="s">
        <v>619</v>
      </c>
      <c r="E316" t="s">
        <v>343</v>
      </c>
      <c r="F316" t="s">
        <v>343</v>
      </c>
      <c r="G316" t="str">
        <f t="shared" si="12"/>
        <v>climate research</v>
      </c>
      <c r="H316" t="str">
        <f t="shared" si="11"/>
        <v>emissions shifting</v>
      </c>
      <c r="I316" t="s">
        <v>17</v>
      </c>
      <c r="J316">
        <v>0.93990700000000005</v>
      </c>
      <c r="K316">
        <v>0.8135</v>
      </c>
      <c r="L316" t="s">
        <v>620</v>
      </c>
      <c r="M316" s="1" t="s">
        <v>621</v>
      </c>
      <c r="N316">
        <v>1</v>
      </c>
      <c r="O316" t="s">
        <v>622</v>
      </c>
    </row>
    <row r="317" spans="1:15" x14ac:dyDescent="0.3">
      <c r="A317" t="s">
        <v>618</v>
      </c>
      <c r="B317" t="s">
        <v>44</v>
      </c>
      <c r="C317" t="s">
        <v>619</v>
      </c>
      <c r="D317" t="s">
        <v>619</v>
      </c>
      <c r="E317" t="s">
        <v>44</v>
      </c>
      <c r="F317" t="s">
        <v>44</v>
      </c>
      <c r="G317" t="str">
        <f t="shared" si="12"/>
        <v>climate research</v>
      </c>
      <c r="H317" t="str">
        <f t="shared" si="11"/>
        <v>eu climate policy</v>
      </c>
      <c r="I317" t="s">
        <v>17</v>
      </c>
      <c r="J317">
        <v>0.71176680000000003</v>
      </c>
      <c r="K317">
        <v>0.8135</v>
      </c>
      <c r="L317" t="s">
        <v>620</v>
      </c>
      <c r="M317" s="1" t="s">
        <v>623</v>
      </c>
      <c r="N317">
        <v>1</v>
      </c>
      <c r="O317" t="s">
        <v>622</v>
      </c>
    </row>
    <row r="318" spans="1:15" x14ac:dyDescent="0.3">
      <c r="A318" t="s">
        <v>961</v>
      </c>
      <c r="B318" t="s">
        <v>963</v>
      </c>
      <c r="C318" t="s">
        <v>3293</v>
      </c>
      <c r="D318" t="s">
        <v>3293</v>
      </c>
      <c r="E318" t="s">
        <v>963</v>
      </c>
      <c r="F318" t="s">
        <v>963</v>
      </c>
      <c r="G318" t="str">
        <f t="shared" si="12"/>
        <v>climate-induced environmental impacts</v>
      </c>
      <c r="H318" t="str">
        <f t="shared" si="11"/>
        <v>global climate ambition</v>
      </c>
      <c r="I318" t="s">
        <v>28</v>
      </c>
      <c r="J318">
        <v>0.49758717000000002</v>
      </c>
      <c r="K318">
        <v>0.89159999999999995</v>
      </c>
      <c r="L318" t="s">
        <v>964</v>
      </c>
      <c r="M318" s="1" t="s">
        <v>965</v>
      </c>
      <c r="N318">
        <v>-1</v>
      </c>
      <c r="O318" t="s">
        <v>966</v>
      </c>
    </row>
    <row r="319" spans="1:15" x14ac:dyDescent="0.3">
      <c r="A319" t="s">
        <v>961</v>
      </c>
      <c r="B319" t="s">
        <v>963</v>
      </c>
      <c r="C319" t="s">
        <v>3293</v>
      </c>
      <c r="D319" t="s">
        <v>3293</v>
      </c>
      <c r="E319" t="s">
        <v>963</v>
      </c>
      <c r="F319" t="s">
        <v>963</v>
      </c>
      <c r="G319" t="str">
        <f t="shared" si="12"/>
        <v>climate-induced environmental impacts</v>
      </c>
      <c r="H319" t="str">
        <f t="shared" si="11"/>
        <v>global climate ambition</v>
      </c>
      <c r="I319" t="s">
        <v>28</v>
      </c>
      <c r="J319">
        <v>0.49758717000000002</v>
      </c>
      <c r="K319">
        <v>0.89159999999999995</v>
      </c>
      <c r="L319" t="s">
        <v>964</v>
      </c>
      <c r="M319" s="1" t="s">
        <v>965</v>
      </c>
      <c r="N319">
        <v>-1</v>
      </c>
      <c r="O319" t="s">
        <v>966</v>
      </c>
    </row>
    <row r="320" spans="1:15" x14ac:dyDescent="0.3">
      <c r="A320" t="s">
        <v>961</v>
      </c>
      <c r="B320" t="s">
        <v>963</v>
      </c>
      <c r="C320" t="s">
        <v>3293</v>
      </c>
      <c r="D320" t="s">
        <v>3293</v>
      </c>
      <c r="E320" t="s">
        <v>963</v>
      </c>
      <c r="F320" t="s">
        <v>963</v>
      </c>
      <c r="G320" t="str">
        <f t="shared" si="12"/>
        <v>climate-induced environmental impacts</v>
      </c>
      <c r="H320" t="str">
        <f t="shared" si="11"/>
        <v>global climate ambition</v>
      </c>
      <c r="I320" t="s">
        <v>2</v>
      </c>
      <c r="J320">
        <v>0.53233640000000004</v>
      </c>
      <c r="K320">
        <v>0.89159999999999995</v>
      </c>
      <c r="L320" t="s">
        <v>964</v>
      </c>
      <c r="M320" s="1" t="s">
        <v>967</v>
      </c>
      <c r="N320">
        <v>0.5</v>
      </c>
      <c r="O320" t="s">
        <v>966</v>
      </c>
    </row>
    <row r="321" spans="1:15" x14ac:dyDescent="0.3">
      <c r="A321" t="s">
        <v>961</v>
      </c>
      <c r="B321" t="s">
        <v>963</v>
      </c>
      <c r="C321" t="s">
        <v>3293</v>
      </c>
      <c r="D321" t="s">
        <v>3293</v>
      </c>
      <c r="E321" t="s">
        <v>963</v>
      </c>
      <c r="F321" t="s">
        <v>963</v>
      </c>
      <c r="G321" t="str">
        <f t="shared" si="12"/>
        <v>climate-induced environmental impacts</v>
      </c>
      <c r="H321" t="str">
        <f t="shared" si="11"/>
        <v>global climate ambition</v>
      </c>
      <c r="I321" t="s">
        <v>2</v>
      </c>
      <c r="J321">
        <v>0.18656191</v>
      </c>
      <c r="K321">
        <v>0.89159999999999995</v>
      </c>
      <c r="L321" t="s">
        <v>964</v>
      </c>
      <c r="M321" s="1" t="s">
        <v>967</v>
      </c>
      <c r="N321">
        <v>0.5</v>
      </c>
      <c r="O321" t="s">
        <v>966</v>
      </c>
    </row>
    <row r="322" spans="1:15" x14ac:dyDescent="0.3">
      <c r="A322" t="s">
        <v>961</v>
      </c>
      <c r="B322" t="s">
        <v>963</v>
      </c>
      <c r="C322" t="s">
        <v>3293</v>
      </c>
      <c r="D322" t="s">
        <v>3293</v>
      </c>
      <c r="E322" t="s">
        <v>963</v>
      </c>
      <c r="F322" t="s">
        <v>963</v>
      </c>
      <c r="G322" t="str">
        <f t="shared" si="12"/>
        <v>climate-induced environmental impacts</v>
      </c>
      <c r="H322" t="str">
        <f t="shared" si="11"/>
        <v>global climate ambition</v>
      </c>
      <c r="I322" t="s">
        <v>2</v>
      </c>
      <c r="J322">
        <v>0.13983153000000001</v>
      </c>
      <c r="K322">
        <v>0.89159999999999995</v>
      </c>
      <c r="L322" t="s">
        <v>964</v>
      </c>
      <c r="M322" s="1" t="s">
        <v>967</v>
      </c>
      <c r="N322">
        <v>0.5</v>
      </c>
      <c r="O322" t="s">
        <v>966</v>
      </c>
    </row>
    <row r="323" spans="1:15" x14ac:dyDescent="0.3">
      <c r="A323" t="s">
        <v>968</v>
      </c>
      <c r="B323" t="s">
        <v>364</v>
      </c>
      <c r="C323" t="s">
        <v>3293</v>
      </c>
      <c r="D323" t="s">
        <v>3293</v>
      </c>
      <c r="E323" t="s">
        <v>364</v>
      </c>
      <c r="F323" t="s">
        <v>364</v>
      </c>
      <c r="G323" t="str">
        <f t="shared" si="12"/>
        <v>climate-induced environmental impacts</v>
      </c>
      <c r="H323" t="str">
        <f t="shared" si="11"/>
        <v>global climate mitigation</v>
      </c>
      <c r="I323" t="s">
        <v>17</v>
      </c>
      <c r="J323">
        <v>0.16128625999999999</v>
      </c>
      <c r="K323">
        <v>0.62019999999999997</v>
      </c>
      <c r="L323" t="s">
        <v>969</v>
      </c>
      <c r="M323" s="1" t="s">
        <v>970</v>
      </c>
      <c r="N323">
        <v>1</v>
      </c>
      <c r="O323" t="s">
        <v>971</v>
      </c>
    </row>
    <row r="324" spans="1:15" x14ac:dyDescent="0.3">
      <c r="A324" t="s">
        <v>972</v>
      </c>
      <c r="B324" t="s">
        <v>364</v>
      </c>
      <c r="C324" t="s">
        <v>3293</v>
      </c>
      <c r="D324" t="s">
        <v>3293</v>
      </c>
      <c r="E324" t="s">
        <v>364</v>
      </c>
      <c r="F324" t="s">
        <v>364</v>
      </c>
      <c r="G324" t="str">
        <f t="shared" si="12"/>
        <v>climate-induced environmental impacts</v>
      </c>
      <c r="H324" t="str">
        <f t="shared" si="11"/>
        <v>global climate mitigation</v>
      </c>
      <c r="I324" t="s">
        <v>2</v>
      </c>
      <c r="J324">
        <v>0.93544346</v>
      </c>
      <c r="K324">
        <v>0.76549999999999996</v>
      </c>
      <c r="L324" t="s">
        <v>973</v>
      </c>
      <c r="M324" s="1" t="s">
        <v>974</v>
      </c>
      <c r="N324">
        <v>0.5</v>
      </c>
      <c r="O324" t="s">
        <v>975</v>
      </c>
    </row>
    <row r="325" spans="1:15" x14ac:dyDescent="0.3">
      <c r="A325" t="s">
        <v>957</v>
      </c>
      <c r="B325" t="s">
        <v>614</v>
      </c>
      <c r="C325" t="s">
        <v>3293</v>
      </c>
      <c r="D325" t="s">
        <v>3293</v>
      </c>
      <c r="E325" t="s">
        <v>614</v>
      </c>
      <c r="F325" t="s">
        <v>614</v>
      </c>
      <c r="G325" t="str">
        <f t="shared" si="12"/>
        <v>climate-induced environmental impacts</v>
      </c>
      <c r="H325" t="str">
        <f t="shared" si="11"/>
        <v>macroeconomic conditions</v>
      </c>
      <c r="I325" t="s">
        <v>28</v>
      </c>
      <c r="J325">
        <v>0.13418584</v>
      </c>
      <c r="K325">
        <v>0.83479999999999999</v>
      </c>
      <c r="L325" t="s">
        <v>958</v>
      </c>
      <c r="M325" s="1" t="s">
        <v>959</v>
      </c>
      <c r="N325">
        <v>-1</v>
      </c>
      <c r="O325" t="s">
        <v>960</v>
      </c>
    </row>
    <row r="326" spans="1:15" x14ac:dyDescent="0.3">
      <c r="A326" t="s">
        <v>957</v>
      </c>
      <c r="B326" t="s">
        <v>614</v>
      </c>
      <c r="C326" t="s">
        <v>3293</v>
      </c>
      <c r="D326" t="s">
        <v>3293</v>
      </c>
      <c r="E326" t="s">
        <v>614</v>
      </c>
      <c r="F326" t="s">
        <v>614</v>
      </c>
      <c r="G326" t="str">
        <f t="shared" si="12"/>
        <v>climate-induced environmental impacts</v>
      </c>
      <c r="H326" t="str">
        <f t="shared" si="11"/>
        <v>macroeconomic conditions</v>
      </c>
      <c r="I326" t="s">
        <v>28</v>
      </c>
      <c r="J326">
        <v>0.13418584</v>
      </c>
      <c r="K326">
        <v>0.83479999999999999</v>
      </c>
      <c r="L326" t="s">
        <v>958</v>
      </c>
      <c r="M326" s="1" t="s">
        <v>959</v>
      </c>
      <c r="N326">
        <v>-1</v>
      </c>
      <c r="O326" t="s">
        <v>960</v>
      </c>
    </row>
    <row r="327" spans="1:15" x14ac:dyDescent="0.3">
      <c r="A327" t="s">
        <v>957</v>
      </c>
      <c r="B327" t="s">
        <v>614</v>
      </c>
      <c r="C327" t="s">
        <v>3293</v>
      </c>
      <c r="D327" t="s">
        <v>3293</v>
      </c>
      <c r="E327" t="s">
        <v>614</v>
      </c>
      <c r="F327" t="s">
        <v>614</v>
      </c>
      <c r="G327" t="str">
        <f t="shared" si="12"/>
        <v>climate-induced environmental impacts</v>
      </c>
      <c r="H327" t="str">
        <f t="shared" si="11"/>
        <v>macroeconomic conditions</v>
      </c>
      <c r="I327" t="s">
        <v>28</v>
      </c>
      <c r="J327">
        <v>0.13418584</v>
      </c>
      <c r="K327">
        <v>0.83479999999999999</v>
      </c>
      <c r="L327" t="s">
        <v>958</v>
      </c>
      <c r="M327" s="1" t="s">
        <v>959</v>
      </c>
      <c r="N327">
        <v>-1</v>
      </c>
      <c r="O327" t="s">
        <v>960</v>
      </c>
    </row>
    <row r="328" spans="1:15" x14ac:dyDescent="0.3">
      <c r="A328" t="s">
        <v>957</v>
      </c>
      <c r="B328" t="s">
        <v>614</v>
      </c>
      <c r="C328" t="s">
        <v>3293</v>
      </c>
      <c r="D328" t="s">
        <v>3293</v>
      </c>
      <c r="E328" t="s">
        <v>614</v>
      </c>
      <c r="F328" t="s">
        <v>614</v>
      </c>
      <c r="G328" t="str">
        <f t="shared" si="12"/>
        <v>climate-induced environmental impacts</v>
      </c>
      <c r="H328" t="str">
        <f t="shared" si="11"/>
        <v>macroeconomic conditions</v>
      </c>
      <c r="I328" t="s">
        <v>28</v>
      </c>
      <c r="J328">
        <v>0.13418584</v>
      </c>
      <c r="K328">
        <v>0.83479999999999999</v>
      </c>
      <c r="L328" t="s">
        <v>958</v>
      </c>
      <c r="M328" s="1" t="s">
        <v>959</v>
      </c>
      <c r="N328">
        <v>-1</v>
      </c>
      <c r="O328" t="s">
        <v>960</v>
      </c>
    </row>
    <row r="329" spans="1:15" x14ac:dyDescent="0.3">
      <c r="A329" t="s">
        <v>976</v>
      </c>
      <c r="B329" t="s">
        <v>579</v>
      </c>
      <c r="C329" t="s">
        <v>3293</v>
      </c>
      <c r="D329" t="s">
        <v>3293</v>
      </c>
      <c r="E329" t="s">
        <v>2372</v>
      </c>
      <c r="F329" t="s">
        <v>2372</v>
      </c>
      <c r="G329" t="str">
        <f t="shared" si="12"/>
        <v>climate-induced environmental impacts</v>
      </c>
      <c r="H329" t="str">
        <f t="shared" si="11"/>
        <v>renewable-based electrification</v>
      </c>
      <c r="I329" t="s">
        <v>17</v>
      </c>
      <c r="J329">
        <v>0.99973230000000002</v>
      </c>
      <c r="K329">
        <v>0.84519999999999995</v>
      </c>
      <c r="L329" t="s">
        <v>977</v>
      </c>
      <c r="M329" s="1" t="s">
        <v>978</v>
      </c>
      <c r="N329">
        <v>1</v>
      </c>
      <c r="O329" t="s">
        <v>979</v>
      </c>
    </row>
    <row r="330" spans="1:15" x14ac:dyDescent="0.3">
      <c r="A330" t="s">
        <v>624</v>
      </c>
      <c r="B330" t="s">
        <v>16</v>
      </c>
      <c r="C330" t="s">
        <v>625</v>
      </c>
      <c r="D330" t="s">
        <v>625</v>
      </c>
      <c r="E330" t="s">
        <v>16</v>
      </c>
      <c r="F330" t="s">
        <v>16</v>
      </c>
      <c r="G330" t="str">
        <f t="shared" si="12"/>
        <v>competitive electricity price</v>
      </c>
      <c r="H330" t="str">
        <f t="shared" si="11"/>
        <v>electrification of industry</v>
      </c>
      <c r="I330" t="s">
        <v>17</v>
      </c>
      <c r="J330">
        <v>0.13690290999999999</v>
      </c>
      <c r="K330">
        <v>0.748</v>
      </c>
      <c r="L330" t="s">
        <v>626</v>
      </c>
      <c r="M330" s="1" t="s">
        <v>627</v>
      </c>
      <c r="N330">
        <v>1</v>
      </c>
      <c r="O330" t="s">
        <v>628</v>
      </c>
    </row>
    <row r="331" spans="1:15" x14ac:dyDescent="0.3">
      <c r="A331" t="s">
        <v>624</v>
      </c>
      <c r="B331" t="s">
        <v>16</v>
      </c>
      <c r="C331" t="s">
        <v>625</v>
      </c>
      <c r="D331" t="s">
        <v>625</v>
      </c>
      <c r="E331" t="s">
        <v>16</v>
      </c>
      <c r="F331" t="s">
        <v>16</v>
      </c>
      <c r="G331" t="str">
        <f t="shared" si="12"/>
        <v>competitive electricity price</v>
      </c>
      <c r="H331" t="str">
        <f t="shared" si="11"/>
        <v>electrification of industry</v>
      </c>
      <c r="I331" t="s">
        <v>17</v>
      </c>
      <c r="J331">
        <v>0.12569161000000001</v>
      </c>
      <c r="K331">
        <v>0.748</v>
      </c>
      <c r="L331" t="s">
        <v>626</v>
      </c>
      <c r="M331" s="1" t="s">
        <v>627</v>
      </c>
      <c r="N331">
        <v>1</v>
      </c>
      <c r="O331" t="s">
        <v>628</v>
      </c>
    </row>
    <row r="332" spans="1:15" x14ac:dyDescent="0.3">
      <c r="A332" t="s">
        <v>629</v>
      </c>
      <c r="B332" t="s">
        <v>85</v>
      </c>
      <c r="C332" t="s">
        <v>264</v>
      </c>
      <c r="D332" t="s">
        <v>264</v>
      </c>
      <c r="E332" t="s">
        <v>85</v>
      </c>
      <c r="F332" t="s">
        <v>85</v>
      </c>
      <c r="G332" t="str">
        <f t="shared" si="12"/>
        <v>corporate responsibility</v>
      </c>
      <c r="H332" t="str">
        <f t="shared" si="11"/>
        <v>streamlined european sustainability reporting standards</v>
      </c>
      <c r="I332" t="s">
        <v>2</v>
      </c>
      <c r="J332">
        <v>0.39342042999999999</v>
      </c>
      <c r="K332">
        <v>0.75849999999999995</v>
      </c>
      <c r="L332" t="s">
        <v>630</v>
      </c>
      <c r="M332" s="1" t="s">
        <v>631</v>
      </c>
      <c r="N332">
        <v>0.5</v>
      </c>
      <c r="O332" t="s">
        <v>632</v>
      </c>
    </row>
    <row r="333" spans="1:15" x14ac:dyDescent="0.3">
      <c r="A333" t="s">
        <v>2853</v>
      </c>
      <c r="B333" t="s">
        <v>2561</v>
      </c>
      <c r="C333" t="s">
        <v>264</v>
      </c>
      <c r="D333" t="s">
        <v>264</v>
      </c>
      <c r="E333" t="s">
        <v>2561</v>
      </c>
      <c r="F333" t="s">
        <v>2561</v>
      </c>
      <c r="G333" t="str">
        <f t="shared" si="12"/>
        <v>corporate responsibility</v>
      </c>
      <c r="H333" t="str">
        <f t="shared" si="11"/>
        <v>supply chain sustainability</v>
      </c>
      <c r="I333" t="s">
        <v>17</v>
      </c>
      <c r="J333">
        <v>0.19382940000000001</v>
      </c>
      <c r="K333">
        <v>0.88880000000000003</v>
      </c>
      <c r="L333" t="s">
        <v>2854</v>
      </c>
      <c r="M333">
        <v>0.73357462900000003</v>
      </c>
      <c r="N333">
        <v>1</v>
      </c>
      <c r="O333" t="s">
        <v>2557</v>
      </c>
    </row>
    <row r="334" spans="1:15" x14ac:dyDescent="0.3">
      <c r="A334" t="s">
        <v>2855</v>
      </c>
      <c r="B334" t="s">
        <v>2799</v>
      </c>
      <c r="C334" t="s">
        <v>264</v>
      </c>
      <c r="D334" t="s">
        <v>264</v>
      </c>
      <c r="E334" t="s">
        <v>2799</v>
      </c>
      <c r="F334" t="s">
        <v>2799</v>
      </c>
      <c r="G334" t="str">
        <f t="shared" si="12"/>
        <v>corporate responsibility</v>
      </c>
      <c r="H334" t="str">
        <f t="shared" si="11"/>
        <v>sustainable regulation</v>
      </c>
      <c r="I334" t="s">
        <v>2</v>
      </c>
      <c r="J334">
        <v>0.28952125000000001</v>
      </c>
      <c r="K334">
        <v>0.90859999999999996</v>
      </c>
      <c r="L334" t="s">
        <v>2856</v>
      </c>
      <c r="M334">
        <v>0.655930758</v>
      </c>
      <c r="N334">
        <v>0.5</v>
      </c>
      <c r="O334" t="s">
        <v>2857</v>
      </c>
    </row>
    <row r="335" spans="1:15" x14ac:dyDescent="0.3">
      <c r="A335" t="s">
        <v>633</v>
      </c>
      <c r="B335" t="s">
        <v>189</v>
      </c>
      <c r="C335" t="s">
        <v>634</v>
      </c>
      <c r="D335" t="s">
        <v>634</v>
      </c>
      <c r="E335" t="s">
        <v>189</v>
      </c>
      <c r="F335" t="s">
        <v>39</v>
      </c>
      <c r="G335" t="str">
        <f t="shared" si="12"/>
        <v>cost pass-through effects</v>
      </c>
      <c r="H335" t="str">
        <f t="shared" si="11"/>
        <v>eu cbam</v>
      </c>
      <c r="I335" t="s">
        <v>2</v>
      </c>
      <c r="J335">
        <v>0.40595674999999998</v>
      </c>
      <c r="K335">
        <v>0.79859999999999998</v>
      </c>
      <c r="L335" t="s">
        <v>635</v>
      </c>
      <c r="M335" s="1" t="s">
        <v>636</v>
      </c>
      <c r="N335">
        <v>0.5</v>
      </c>
      <c r="O335" t="s">
        <v>637</v>
      </c>
    </row>
    <row r="336" spans="1:15" x14ac:dyDescent="0.3">
      <c r="A336" t="s">
        <v>633</v>
      </c>
      <c r="B336" t="s">
        <v>189</v>
      </c>
      <c r="C336" t="s">
        <v>634</v>
      </c>
      <c r="D336" t="s">
        <v>634</v>
      </c>
      <c r="E336" t="s">
        <v>189</v>
      </c>
      <c r="F336" t="s">
        <v>39</v>
      </c>
      <c r="G336" t="str">
        <f t="shared" si="12"/>
        <v>cost pass-through effects</v>
      </c>
      <c r="H336" t="str">
        <f t="shared" si="11"/>
        <v>eu cbam</v>
      </c>
      <c r="I336" t="s">
        <v>2</v>
      </c>
      <c r="J336">
        <v>0.40595674999999998</v>
      </c>
      <c r="K336">
        <v>0.79859999999999998</v>
      </c>
      <c r="L336" t="s">
        <v>635</v>
      </c>
      <c r="M336" s="1" t="s">
        <v>636</v>
      </c>
      <c r="N336">
        <v>0.5</v>
      </c>
      <c r="O336" t="s">
        <v>637</v>
      </c>
    </row>
    <row r="337" spans="1:15" x14ac:dyDescent="0.3">
      <c r="A337" t="s">
        <v>638</v>
      </c>
      <c r="B337" t="s">
        <v>25</v>
      </c>
      <c r="C337" t="s">
        <v>634</v>
      </c>
      <c r="D337" t="s">
        <v>634</v>
      </c>
      <c r="E337" t="s">
        <v>25</v>
      </c>
      <c r="F337" t="s">
        <v>25</v>
      </c>
      <c r="G337" t="str">
        <f t="shared" si="12"/>
        <v>cost pass-through effects</v>
      </c>
      <c r="H337" t="str">
        <f t="shared" si="11"/>
        <v>raw material costs</v>
      </c>
      <c r="I337" t="s">
        <v>17</v>
      </c>
      <c r="J337">
        <v>0.3756255</v>
      </c>
      <c r="K337">
        <v>0.83730000000000004</v>
      </c>
      <c r="L337" t="s">
        <v>639</v>
      </c>
      <c r="M337" s="1" t="s">
        <v>640</v>
      </c>
      <c r="N337">
        <v>1</v>
      </c>
      <c r="O337" t="s">
        <v>641</v>
      </c>
    </row>
    <row r="338" spans="1:15" x14ac:dyDescent="0.3">
      <c r="A338" t="s">
        <v>2858</v>
      </c>
      <c r="B338" t="s">
        <v>185</v>
      </c>
      <c r="C338" t="s">
        <v>335</v>
      </c>
      <c r="D338" t="s">
        <v>335</v>
      </c>
      <c r="E338" t="s">
        <v>185</v>
      </c>
      <c r="F338" t="s">
        <v>185</v>
      </c>
      <c r="G338" t="str">
        <f t="shared" si="12"/>
        <v>decarbonization of global supply chains</v>
      </c>
      <c r="H338" t="str">
        <f t="shared" si="11"/>
        <v>carbon accounting</v>
      </c>
      <c r="I338" t="s">
        <v>17</v>
      </c>
      <c r="J338">
        <v>0.36910957</v>
      </c>
      <c r="K338">
        <v>0.8841</v>
      </c>
      <c r="L338" t="s">
        <v>2859</v>
      </c>
      <c r="M338" s="1" t="s">
        <v>2860</v>
      </c>
      <c r="N338">
        <v>1</v>
      </c>
      <c r="O338" t="s">
        <v>2861</v>
      </c>
    </row>
    <row r="339" spans="1:15" x14ac:dyDescent="0.3">
      <c r="A339" t="s">
        <v>642</v>
      </c>
      <c r="B339" t="s">
        <v>220</v>
      </c>
      <c r="C339" t="s">
        <v>643</v>
      </c>
      <c r="D339" t="s">
        <v>643</v>
      </c>
      <c r="E339" t="s">
        <v>220</v>
      </c>
      <c r="F339" t="s">
        <v>220</v>
      </c>
      <c r="G339" t="str">
        <f t="shared" si="12"/>
        <v>decline in demand for european steel</v>
      </c>
      <c r="H339" t="str">
        <f t="shared" si="11"/>
        <v>carbon-intensive product competitiveness</v>
      </c>
      <c r="I339" t="s">
        <v>28</v>
      </c>
      <c r="J339">
        <v>0.38022527</v>
      </c>
      <c r="K339">
        <v>0.84160000000000001</v>
      </c>
      <c r="L339" t="s">
        <v>644</v>
      </c>
      <c r="M339" s="1" t="s">
        <v>645</v>
      </c>
      <c r="N339">
        <v>-1</v>
      </c>
      <c r="O339" t="s">
        <v>376</v>
      </c>
    </row>
    <row r="340" spans="1:15" x14ac:dyDescent="0.3">
      <c r="A340" t="s">
        <v>642</v>
      </c>
      <c r="B340" t="s">
        <v>1622</v>
      </c>
      <c r="C340" t="s">
        <v>643</v>
      </c>
      <c r="D340" t="s">
        <v>643</v>
      </c>
      <c r="E340" t="s">
        <v>1622</v>
      </c>
      <c r="F340" t="s">
        <v>1622</v>
      </c>
      <c r="G340" t="str">
        <f t="shared" si="12"/>
        <v>decline in demand for european steel</v>
      </c>
      <c r="H340" t="str">
        <f t="shared" si="11"/>
        <v>decarbonization</v>
      </c>
      <c r="I340" t="s">
        <v>28</v>
      </c>
      <c r="J340">
        <v>0.54279129999999998</v>
      </c>
      <c r="K340">
        <v>1</v>
      </c>
      <c r="L340" t="s">
        <v>654</v>
      </c>
      <c r="M340">
        <v>0.66989242999999998</v>
      </c>
      <c r="N340">
        <v>-1</v>
      </c>
      <c r="O340" t="s">
        <v>376</v>
      </c>
    </row>
    <row r="341" spans="1:15" x14ac:dyDescent="0.3">
      <c r="A341" t="s">
        <v>642</v>
      </c>
      <c r="B341" t="s">
        <v>1423</v>
      </c>
      <c r="C341" t="s">
        <v>643</v>
      </c>
      <c r="D341" t="s">
        <v>643</v>
      </c>
      <c r="E341" t="s">
        <v>1423</v>
      </c>
      <c r="F341" t="s">
        <v>1423</v>
      </c>
      <c r="G341" t="str">
        <f t="shared" si="12"/>
        <v>decline in demand for european steel</v>
      </c>
      <c r="H341" t="str">
        <f t="shared" si="11"/>
        <v>green steel</v>
      </c>
      <c r="I341" t="s">
        <v>28</v>
      </c>
      <c r="J341">
        <v>0.98965069999999999</v>
      </c>
      <c r="K341">
        <v>1</v>
      </c>
      <c r="L341" t="s">
        <v>654</v>
      </c>
      <c r="M341" s="1" t="s">
        <v>2862</v>
      </c>
      <c r="N341">
        <v>-1</v>
      </c>
      <c r="O341" t="s">
        <v>376</v>
      </c>
    </row>
    <row r="342" spans="1:15" x14ac:dyDescent="0.3">
      <c r="A342" t="s">
        <v>642</v>
      </c>
      <c r="B342" t="s">
        <v>525</v>
      </c>
      <c r="C342" t="s">
        <v>643</v>
      </c>
      <c r="D342" t="s">
        <v>643</v>
      </c>
      <c r="E342" t="s">
        <v>525</v>
      </c>
      <c r="F342" t="s">
        <v>525</v>
      </c>
      <c r="G342" t="str">
        <f t="shared" si="12"/>
        <v>decline in demand for european steel</v>
      </c>
      <c r="H342" t="str">
        <f t="shared" si="11"/>
        <v>hydrogen adoption</v>
      </c>
      <c r="I342" t="s">
        <v>28</v>
      </c>
      <c r="J342">
        <v>0.47848770000000002</v>
      </c>
      <c r="K342">
        <v>0.84160000000000001</v>
      </c>
      <c r="L342" t="s">
        <v>644</v>
      </c>
      <c r="M342" s="1" t="s">
        <v>646</v>
      </c>
      <c r="N342">
        <v>-1</v>
      </c>
      <c r="O342" t="s">
        <v>376</v>
      </c>
    </row>
    <row r="343" spans="1:15" x14ac:dyDescent="0.3">
      <c r="A343" t="s">
        <v>647</v>
      </c>
      <c r="B343" t="s">
        <v>525</v>
      </c>
      <c r="C343" t="s">
        <v>643</v>
      </c>
      <c r="D343" t="s">
        <v>643</v>
      </c>
      <c r="E343" t="s">
        <v>525</v>
      </c>
      <c r="F343" t="s">
        <v>525</v>
      </c>
      <c r="G343" t="str">
        <f t="shared" si="12"/>
        <v>decline in demand for european steel</v>
      </c>
      <c r="H343" t="str">
        <f t="shared" si="11"/>
        <v>hydrogen adoption</v>
      </c>
      <c r="I343" t="s">
        <v>28</v>
      </c>
      <c r="J343">
        <v>0.38280213000000002</v>
      </c>
      <c r="K343">
        <v>0.70140000000000002</v>
      </c>
      <c r="L343" t="s">
        <v>648</v>
      </c>
      <c r="M343" s="1" t="s">
        <v>649</v>
      </c>
      <c r="N343">
        <v>-1</v>
      </c>
      <c r="O343" t="s">
        <v>650</v>
      </c>
    </row>
    <row r="344" spans="1:15" x14ac:dyDescent="0.3">
      <c r="A344" t="s">
        <v>647</v>
      </c>
      <c r="B344" t="s">
        <v>525</v>
      </c>
      <c r="C344" t="s">
        <v>643</v>
      </c>
      <c r="D344" t="s">
        <v>643</v>
      </c>
      <c r="E344" t="s">
        <v>525</v>
      </c>
      <c r="F344" t="s">
        <v>525</v>
      </c>
      <c r="G344" t="str">
        <f t="shared" si="12"/>
        <v>decline in demand for european steel</v>
      </c>
      <c r="H344" t="str">
        <f t="shared" si="11"/>
        <v>hydrogen adoption</v>
      </c>
      <c r="I344" t="s">
        <v>28</v>
      </c>
      <c r="J344">
        <v>0.38280213000000002</v>
      </c>
      <c r="K344">
        <v>0.70140000000000002</v>
      </c>
      <c r="L344" t="s">
        <v>648</v>
      </c>
      <c r="M344" s="1" t="s">
        <v>649</v>
      </c>
      <c r="N344">
        <v>-1</v>
      </c>
      <c r="O344" t="s">
        <v>650</v>
      </c>
    </row>
    <row r="345" spans="1:15" x14ac:dyDescent="0.3">
      <c r="A345" t="s">
        <v>651</v>
      </c>
      <c r="B345" t="s">
        <v>240</v>
      </c>
      <c r="C345" t="s">
        <v>643</v>
      </c>
      <c r="D345" t="s">
        <v>643</v>
      </c>
      <c r="E345" t="s">
        <v>240</v>
      </c>
      <c r="F345" t="s">
        <v>240</v>
      </c>
      <c r="G345" t="str">
        <f t="shared" si="12"/>
        <v>decline in demand for european steel</v>
      </c>
      <c r="H345" t="str">
        <f t="shared" ref="H345:H376" si="13">LOWER(TRIM(F345))</f>
        <v>increasing demand for steel</v>
      </c>
      <c r="I345" t="s">
        <v>28</v>
      </c>
      <c r="J345">
        <v>0.51486427000000001</v>
      </c>
      <c r="K345">
        <v>0.98780000000000001</v>
      </c>
      <c r="L345" t="s">
        <v>652</v>
      </c>
      <c r="M345" s="1" t="s">
        <v>653</v>
      </c>
      <c r="N345">
        <v>-1</v>
      </c>
      <c r="O345" t="s">
        <v>376</v>
      </c>
    </row>
    <row r="346" spans="1:15" x14ac:dyDescent="0.3">
      <c r="A346" t="s">
        <v>642</v>
      </c>
      <c r="B346" t="s">
        <v>373</v>
      </c>
      <c r="C346" t="s">
        <v>643</v>
      </c>
      <c r="D346" t="s">
        <v>643</v>
      </c>
      <c r="E346" t="s">
        <v>1613</v>
      </c>
      <c r="F346" t="s">
        <v>1613</v>
      </c>
      <c r="G346" t="str">
        <f t="shared" si="12"/>
        <v>decline in demand for european steel</v>
      </c>
      <c r="H346" t="str">
        <f t="shared" si="13"/>
        <v>industrial decarbonization</v>
      </c>
      <c r="I346" t="s">
        <v>28</v>
      </c>
      <c r="J346">
        <v>0.53088049999999998</v>
      </c>
      <c r="K346">
        <v>1</v>
      </c>
      <c r="L346" t="s">
        <v>654</v>
      </c>
      <c r="M346">
        <v>0.76971542835235596</v>
      </c>
      <c r="N346">
        <v>-1</v>
      </c>
      <c r="O346" t="s">
        <v>376</v>
      </c>
    </row>
    <row r="347" spans="1:15" x14ac:dyDescent="0.3">
      <c r="A347" t="s">
        <v>642</v>
      </c>
      <c r="B347" t="s">
        <v>373</v>
      </c>
      <c r="C347" t="s">
        <v>643</v>
      </c>
      <c r="D347" t="s">
        <v>643</v>
      </c>
      <c r="E347" t="s">
        <v>1613</v>
      </c>
      <c r="F347" t="s">
        <v>1613</v>
      </c>
      <c r="G347" t="str">
        <f t="shared" si="12"/>
        <v>decline in demand for european steel</v>
      </c>
      <c r="H347" t="str">
        <f t="shared" si="13"/>
        <v>industrial decarbonization</v>
      </c>
      <c r="I347" t="s">
        <v>28</v>
      </c>
      <c r="J347">
        <v>0.53088049999999998</v>
      </c>
      <c r="K347">
        <v>1</v>
      </c>
      <c r="L347" t="s">
        <v>654</v>
      </c>
      <c r="M347">
        <v>0.76971542800000003</v>
      </c>
      <c r="N347">
        <v>-1</v>
      </c>
      <c r="O347" t="s">
        <v>376</v>
      </c>
    </row>
    <row r="348" spans="1:15" x14ac:dyDescent="0.3">
      <c r="A348" t="s">
        <v>642</v>
      </c>
      <c r="B348" t="s">
        <v>1613</v>
      </c>
      <c r="C348" t="s">
        <v>643</v>
      </c>
      <c r="D348" t="s">
        <v>643</v>
      </c>
      <c r="E348" t="s">
        <v>1613</v>
      </c>
      <c r="F348" t="s">
        <v>1613</v>
      </c>
      <c r="G348" t="str">
        <f t="shared" si="12"/>
        <v>decline in demand for european steel</v>
      </c>
      <c r="H348" t="str">
        <f t="shared" si="13"/>
        <v>industrial decarbonization</v>
      </c>
      <c r="I348" t="s">
        <v>28</v>
      </c>
      <c r="J348">
        <v>0.27836393999999998</v>
      </c>
      <c r="K348">
        <v>1</v>
      </c>
      <c r="L348" t="s">
        <v>654</v>
      </c>
      <c r="M348" s="1" t="s">
        <v>2863</v>
      </c>
      <c r="N348">
        <v>-1</v>
      </c>
      <c r="O348" t="s">
        <v>376</v>
      </c>
    </row>
    <row r="349" spans="1:15" x14ac:dyDescent="0.3">
      <c r="A349" t="s">
        <v>642</v>
      </c>
      <c r="B349" t="s">
        <v>655</v>
      </c>
      <c r="C349" t="s">
        <v>643</v>
      </c>
      <c r="D349" t="s">
        <v>643</v>
      </c>
      <c r="E349" t="s">
        <v>655</v>
      </c>
      <c r="F349" t="s">
        <v>655</v>
      </c>
      <c r="G349" t="str">
        <f t="shared" si="12"/>
        <v>decline in demand for european steel</v>
      </c>
      <c r="H349" t="str">
        <f t="shared" si="13"/>
        <v>industrial slowdown</v>
      </c>
      <c r="I349" t="s">
        <v>28</v>
      </c>
      <c r="J349">
        <v>0.7649416</v>
      </c>
      <c r="K349">
        <v>1</v>
      </c>
      <c r="L349" t="s">
        <v>654</v>
      </c>
      <c r="M349" s="1" t="s">
        <v>656</v>
      </c>
      <c r="N349">
        <v>-1</v>
      </c>
      <c r="O349" t="s">
        <v>376</v>
      </c>
    </row>
    <row r="350" spans="1:15" x14ac:dyDescent="0.3">
      <c r="A350" t="s">
        <v>642</v>
      </c>
      <c r="B350" t="s">
        <v>657</v>
      </c>
      <c r="C350" t="s">
        <v>643</v>
      </c>
      <c r="D350" t="s">
        <v>643</v>
      </c>
      <c r="E350" t="s">
        <v>657</v>
      </c>
      <c r="F350" t="s">
        <v>657</v>
      </c>
      <c r="G350" t="str">
        <f t="shared" si="12"/>
        <v>decline in demand for european steel</v>
      </c>
      <c r="H350" t="str">
        <f t="shared" si="13"/>
        <v>regulatory pressure</v>
      </c>
      <c r="I350" t="s">
        <v>28</v>
      </c>
      <c r="J350">
        <v>0.16636435999999999</v>
      </c>
      <c r="K350">
        <v>1</v>
      </c>
      <c r="L350" t="s">
        <v>654</v>
      </c>
      <c r="M350" s="1" t="s">
        <v>658</v>
      </c>
      <c r="N350">
        <v>-1</v>
      </c>
      <c r="O350" t="s">
        <v>376</v>
      </c>
    </row>
    <row r="351" spans="1:15" x14ac:dyDescent="0.3">
      <c r="A351" t="s">
        <v>642</v>
      </c>
      <c r="B351" t="s">
        <v>397</v>
      </c>
      <c r="C351" t="s">
        <v>643</v>
      </c>
      <c r="D351" t="s">
        <v>643</v>
      </c>
      <c r="E351" t="s">
        <v>397</v>
      </c>
      <c r="F351" t="s">
        <v>397</v>
      </c>
      <c r="G351" t="str">
        <f t="shared" si="12"/>
        <v>decline in demand for european steel</v>
      </c>
      <c r="H351" t="str">
        <f t="shared" si="13"/>
        <v>sustainable refractory production</v>
      </c>
      <c r="I351" t="s">
        <v>28</v>
      </c>
      <c r="J351">
        <v>0.12554451999999999</v>
      </c>
      <c r="K351">
        <v>0.84160000000000001</v>
      </c>
      <c r="L351" t="s">
        <v>644</v>
      </c>
      <c r="M351" s="1" t="s">
        <v>659</v>
      </c>
      <c r="N351">
        <v>-1</v>
      </c>
      <c r="O351" t="s">
        <v>376</v>
      </c>
    </row>
    <row r="352" spans="1:15" x14ac:dyDescent="0.3">
      <c r="A352" t="s">
        <v>642</v>
      </c>
      <c r="B352" t="s">
        <v>2799</v>
      </c>
      <c r="C352" t="s">
        <v>643</v>
      </c>
      <c r="D352" t="s">
        <v>643</v>
      </c>
      <c r="E352" t="s">
        <v>2799</v>
      </c>
      <c r="F352" t="s">
        <v>2799</v>
      </c>
      <c r="G352" t="str">
        <f t="shared" si="12"/>
        <v>decline in demand for european steel</v>
      </c>
      <c r="H352" t="str">
        <f t="shared" si="13"/>
        <v>sustainable regulation</v>
      </c>
      <c r="I352" t="s">
        <v>28</v>
      </c>
      <c r="J352">
        <v>0.51658654000000004</v>
      </c>
      <c r="K352">
        <v>1</v>
      </c>
      <c r="L352" t="s">
        <v>654</v>
      </c>
      <c r="M352">
        <v>0.75853669599999995</v>
      </c>
      <c r="N352">
        <v>-1</v>
      </c>
      <c r="O352" t="s">
        <v>376</v>
      </c>
    </row>
    <row r="353" spans="1:15" x14ac:dyDescent="0.3">
      <c r="A353" t="s">
        <v>660</v>
      </c>
      <c r="B353" t="s">
        <v>655</v>
      </c>
      <c r="C353" t="s">
        <v>3295</v>
      </c>
      <c r="D353" t="s">
        <v>3295</v>
      </c>
      <c r="E353" t="s">
        <v>655</v>
      </c>
      <c r="F353" t="s">
        <v>655</v>
      </c>
      <c r="G353" t="str">
        <f t="shared" si="12"/>
        <v>declining global greenhouse gas emissions</v>
      </c>
      <c r="H353" t="str">
        <f t="shared" si="13"/>
        <v>industrial slowdown</v>
      </c>
      <c r="I353" t="s">
        <v>28</v>
      </c>
      <c r="J353">
        <v>0.18349181000000001</v>
      </c>
      <c r="K353">
        <v>0.83560000000000001</v>
      </c>
      <c r="L353" t="s">
        <v>662</v>
      </c>
      <c r="M353" s="1" t="s">
        <v>2110</v>
      </c>
      <c r="N353">
        <v>-1</v>
      </c>
      <c r="O353" t="s">
        <v>664</v>
      </c>
    </row>
    <row r="354" spans="1:15" x14ac:dyDescent="0.3">
      <c r="A354" t="s">
        <v>660</v>
      </c>
      <c r="B354" t="s">
        <v>206</v>
      </c>
      <c r="C354" t="s">
        <v>661</v>
      </c>
      <c r="D354" t="s">
        <v>661</v>
      </c>
      <c r="E354" t="s">
        <v>206</v>
      </c>
      <c r="F354" t="s">
        <v>206</v>
      </c>
      <c r="G354" t="str">
        <f t="shared" si="12"/>
        <v>declining greenhouse gas emissions</v>
      </c>
      <c r="H354" t="str">
        <f t="shared" si="13"/>
        <v>adoption of clean technology</v>
      </c>
      <c r="I354" t="s">
        <v>28</v>
      </c>
      <c r="J354">
        <v>0.84549797000000004</v>
      </c>
      <c r="K354">
        <v>0.83560000000000001</v>
      </c>
      <c r="L354" t="s">
        <v>662</v>
      </c>
      <c r="M354" s="1" t="s">
        <v>663</v>
      </c>
      <c r="N354">
        <v>-1</v>
      </c>
      <c r="O354" t="s">
        <v>664</v>
      </c>
    </row>
    <row r="355" spans="1:15" x14ac:dyDescent="0.3">
      <c r="A355" t="s">
        <v>660</v>
      </c>
      <c r="B355" t="s">
        <v>206</v>
      </c>
      <c r="C355" t="s">
        <v>661</v>
      </c>
      <c r="D355" t="s">
        <v>661</v>
      </c>
      <c r="E355" t="s">
        <v>206</v>
      </c>
      <c r="F355" t="s">
        <v>206</v>
      </c>
      <c r="G355" t="str">
        <f t="shared" si="12"/>
        <v>declining greenhouse gas emissions</v>
      </c>
      <c r="H355" t="str">
        <f t="shared" si="13"/>
        <v>adoption of clean technology</v>
      </c>
      <c r="I355" t="s">
        <v>28</v>
      </c>
      <c r="J355">
        <v>0.40817540000000002</v>
      </c>
      <c r="K355">
        <v>0.83560000000000001</v>
      </c>
      <c r="L355" t="s">
        <v>662</v>
      </c>
      <c r="M355">
        <v>0.77945345640182495</v>
      </c>
      <c r="N355">
        <v>-1</v>
      </c>
      <c r="O355" t="s">
        <v>664</v>
      </c>
    </row>
    <row r="356" spans="1:15" x14ac:dyDescent="0.3">
      <c r="A356" t="s">
        <v>660</v>
      </c>
      <c r="B356" t="s">
        <v>206</v>
      </c>
      <c r="C356" t="s">
        <v>661</v>
      </c>
      <c r="D356" t="s">
        <v>661</v>
      </c>
      <c r="E356" t="s">
        <v>206</v>
      </c>
      <c r="F356" t="s">
        <v>206</v>
      </c>
      <c r="G356" t="str">
        <f t="shared" si="12"/>
        <v>declining greenhouse gas emissions</v>
      </c>
      <c r="H356" t="str">
        <f t="shared" si="13"/>
        <v>adoption of clean technology</v>
      </c>
      <c r="I356" t="s">
        <v>2</v>
      </c>
      <c r="J356">
        <v>0.71406930000000002</v>
      </c>
      <c r="K356">
        <v>0.75629999999999997</v>
      </c>
      <c r="L356" t="s">
        <v>665</v>
      </c>
      <c r="M356" s="1" t="s">
        <v>666</v>
      </c>
      <c r="N356">
        <v>0.5</v>
      </c>
      <c r="O356" t="s">
        <v>664</v>
      </c>
    </row>
    <row r="357" spans="1:15" x14ac:dyDescent="0.3">
      <c r="A357" t="s">
        <v>672</v>
      </c>
      <c r="B357" t="s">
        <v>619</v>
      </c>
      <c r="C357" t="s">
        <v>661</v>
      </c>
      <c r="D357" t="s">
        <v>661</v>
      </c>
      <c r="E357" t="s">
        <v>619</v>
      </c>
      <c r="F357" t="s">
        <v>619</v>
      </c>
      <c r="G357" t="str">
        <f t="shared" si="12"/>
        <v>declining greenhouse gas emissions</v>
      </c>
      <c r="H357" t="str">
        <f t="shared" si="13"/>
        <v>climate research</v>
      </c>
      <c r="I357" t="s">
        <v>2</v>
      </c>
      <c r="J357">
        <v>0.98040455999999998</v>
      </c>
      <c r="K357">
        <v>0.84160000000000001</v>
      </c>
      <c r="L357" t="s">
        <v>673</v>
      </c>
      <c r="M357" s="1" t="s">
        <v>674</v>
      </c>
      <c r="N357">
        <v>0.5</v>
      </c>
      <c r="O357" t="s">
        <v>622</v>
      </c>
    </row>
    <row r="358" spans="1:15" x14ac:dyDescent="0.3">
      <c r="A358" t="s">
        <v>675</v>
      </c>
      <c r="B358" t="s">
        <v>172</v>
      </c>
      <c r="C358" t="s">
        <v>661</v>
      </c>
      <c r="D358" t="s">
        <v>661</v>
      </c>
      <c r="E358" t="s">
        <v>172</v>
      </c>
      <c r="F358" t="s">
        <v>172</v>
      </c>
      <c r="G358" t="str">
        <f t="shared" si="12"/>
        <v>declining greenhouse gas emissions</v>
      </c>
      <c r="H358" t="str">
        <f t="shared" si="13"/>
        <v>emissions cap</v>
      </c>
      <c r="I358" t="s">
        <v>2</v>
      </c>
      <c r="J358">
        <v>0.33191051999999999</v>
      </c>
      <c r="K358">
        <v>0.80930000000000002</v>
      </c>
      <c r="L358" t="s">
        <v>676</v>
      </c>
      <c r="M358" s="1" t="s">
        <v>677</v>
      </c>
      <c r="N358">
        <v>0.5</v>
      </c>
      <c r="O358" t="s">
        <v>678</v>
      </c>
    </row>
    <row r="359" spans="1:15" x14ac:dyDescent="0.3">
      <c r="A359" t="s">
        <v>679</v>
      </c>
      <c r="B359" t="s">
        <v>172</v>
      </c>
      <c r="C359" t="s">
        <v>661</v>
      </c>
      <c r="D359" t="s">
        <v>661</v>
      </c>
      <c r="E359" t="s">
        <v>172</v>
      </c>
      <c r="F359" t="s">
        <v>172</v>
      </c>
      <c r="G359" t="str">
        <f t="shared" si="12"/>
        <v>declining greenhouse gas emissions</v>
      </c>
      <c r="H359" t="str">
        <f t="shared" si="13"/>
        <v>emissions cap</v>
      </c>
      <c r="I359" t="s">
        <v>28</v>
      </c>
      <c r="J359">
        <v>0.27082792</v>
      </c>
      <c r="K359">
        <v>0.68340000000000001</v>
      </c>
      <c r="L359" t="s">
        <v>680</v>
      </c>
      <c r="M359" s="1" t="s">
        <v>681</v>
      </c>
      <c r="N359">
        <v>-1</v>
      </c>
      <c r="O359" t="s">
        <v>682</v>
      </c>
    </row>
    <row r="360" spans="1:15" x14ac:dyDescent="0.3">
      <c r="A360" t="s">
        <v>683</v>
      </c>
      <c r="B360" t="s">
        <v>172</v>
      </c>
      <c r="C360" t="s">
        <v>661</v>
      </c>
      <c r="D360" t="s">
        <v>661</v>
      </c>
      <c r="E360" t="s">
        <v>172</v>
      </c>
      <c r="F360" t="s">
        <v>172</v>
      </c>
      <c r="G360" t="str">
        <f t="shared" si="12"/>
        <v>declining greenhouse gas emissions</v>
      </c>
      <c r="H360" t="str">
        <f t="shared" si="13"/>
        <v>emissions cap</v>
      </c>
      <c r="I360" t="s">
        <v>17</v>
      </c>
      <c r="J360">
        <v>0.65537250000000002</v>
      </c>
      <c r="K360">
        <v>0.6764</v>
      </c>
      <c r="L360" t="s">
        <v>684</v>
      </c>
      <c r="M360" s="1" t="s">
        <v>685</v>
      </c>
      <c r="N360">
        <v>1</v>
      </c>
      <c r="O360" t="s">
        <v>686</v>
      </c>
    </row>
    <row r="361" spans="1:15" x14ac:dyDescent="0.3">
      <c r="A361" t="s">
        <v>667</v>
      </c>
      <c r="B361" t="s">
        <v>297</v>
      </c>
      <c r="C361" t="s">
        <v>661</v>
      </c>
      <c r="D361" t="s">
        <v>661</v>
      </c>
      <c r="E361" t="s">
        <v>297</v>
      </c>
      <c r="F361" t="s">
        <v>39</v>
      </c>
      <c r="G361" t="str">
        <f t="shared" si="12"/>
        <v>declining greenhouse gas emissions</v>
      </c>
      <c r="H361" t="str">
        <f t="shared" si="13"/>
        <v>eu cbam</v>
      </c>
      <c r="I361" t="s">
        <v>28</v>
      </c>
      <c r="J361">
        <v>0.15598038</v>
      </c>
      <c r="K361">
        <v>0.64190000000000003</v>
      </c>
      <c r="L361" t="s">
        <v>668</v>
      </c>
      <c r="M361" s="1" t="s">
        <v>669</v>
      </c>
      <c r="N361">
        <v>-1</v>
      </c>
      <c r="O361" t="s">
        <v>670</v>
      </c>
    </row>
    <row r="362" spans="1:15" x14ac:dyDescent="0.3">
      <c r="A362" t="s">
        <v>667</v>
      </c>
      <c r="B362" t="s">
        <v>297</v>
      </c>
      <c r="C362" t="s">
        <v>661</v>
      </c>
      <c r="D362" t="s">
        <v>661</v>
      </c>
      <c r="E362" t="s">
        <v>297</v>
      </c>
      <c r="F362" t="s">
        <v>39</v>
      </c>
      <c r="G362" t="str">
        <f t="shared" si="12"/>
        <v>declining greenhouse gas emissions</v>
      </c>
      <c r="H362" t="str">
        <f t="shared" si="13"/>
        <v>eu cbam</v>
      </c>
      <c r="I362" t="s">
        <v>2</v>
      </c>
      <c r="J362">
        <v>0.38481300000000002</v>
      </c>
      <c r="K362">
        <v>0.64190000000000003</v>
      </c>
      <c r="L362" t="s">
        <v>668</v>
      </c>
      <c r="M362" s="1" t="s">
        <v>671</v>
      </c>
      <c r="N362">
        <v>0.5</v>
      </c>
      <c r="O362" t="s">
        <v>670</v>
      </c>
    </row>
    <row r="363" spans="1:15" x14ac:dyDescent="0.3">
      <c r="A363" t="s">
        <v>700</v>
      </c>
      <c r="B363" t="s">
        <v>427</v>
      </c>
      <c r="C363" t="s">
        <v>661</v>
      </c>
      <c r="D363" t="s">
        <v>661</v>
      </c>
      <c r="E363" t="s">
        <v>427</v>
      </c>
      <c r="F363" t="s">
        <v>39</v>
      </c>
      <c r="G363" t="str">
        <f t="shared" si="12"/>
        <v>declining greenhouse gas emissions</v>
      </c>
      <c r="H363" t="str">
        <f t="shared" si="13"/>
        <v>eu cbam</v>
      </c>
      <c r="I363" t="s">
        <v>2</v>
      </c>
      <c r="J363">
        <v>0.15910405</v>
      </c>
      <c r="K363">
        <v>0.85980000000000001</v>
      </c>
      <c r="L363" t="s">
        <v>701</v>
      </c>
      <c r="M363" s="1" t="s">
        <v>702</v>
      </c>
      <c r="N363">
        <v>0.5</v>
      </c>
      <c r="O363" t="s">
        <v>703</v>
      </c>
    </row>
    <row r="364" spans="1:15" x14ac:dyDescent="0.3">
      <c r="A364" t="s">
        <v>700</v>
      </c>
      <c r="B364" t="s">
        <v>427</v>
      </c>
      <c r="C364" t="s">
        <v>661</v>
      </c>
      <c r="D364" t="s">
        <v>661</v>
      </c>
      <c r="E364" t="s">
        <v>427</v>
      </c>
      <c r="F364" t="s">
        <v>39</v>
      </c>
      <c r="G364" t="str">
        <f t="shared" si="12"/>
        <v>declining greenhouse gas emissions</v>
      </c>
      <c r="H364" t="str">
        <f t="shared" si="13"/>
        <v>eu cbam</v>
      </c>
      <c r="I364" t="s">
        <v>2</v>
      </c>
      <c r="J364">
        <v>0.14829026000000001</v>
      </c>
      <c r="K364">
        <v>0.85980000000000001</v>
      </c>
      <c r="L364" t="s">
        <v>701</v>
      </c>
      <c r="M364" s="1" t="s">
        <v>702</v>
      </c>
      <c r="N364">
        <v>0.5</v>
      </c>
      <c r="O364" t="s">
        <v>703</v>
      </c>
    </row>
    <row r="365" spans="1:15" x14ac:dyDescent="0.3">
      <c r="A365" t="s">
        <v>687</v>
      </c>
      <c r="B365" t="s">
        <v>44</v>
      </c>
      <c r="C365" t="s">
        <v>661</v>
      </c>
      <c r="D365" t="s">
        <v>661</v>
      </c>
      <c r="E365" t="s">
        <v>44</v>
      </c>
      <c r="F365" t="s">
        <v>44</v>
      </c>
      <c r="G365" t="str">
        <f t="shared" si="12"/>
        <v>declining greenhouse gas emissions</v>
      </c>
      <c r="H365" t="str">
        <f t="shared" si="13"/>
        <v>eu climate policy</v>
      </c>
      <c r="I365" t="s">
        <v>17</v>
      </c>
      <c r="J365">
        <v>0.45523253000000002</v>
      </c>
      <c r="K365">
        <v>0.89580000000000004</v>
      </c>
      <c r="L365" t="s">
        <v>688</v>
      </c>
      <c r="M365" s="1" t="s">
        <v>689</v>
      </c>
      <c r="N365">
        <v>1</v>
      </c>
      <c r="O365" t="s">
        <v>690</v>
      </c>
    </row>
    <row r="366" spans="1:15" x14ac:dyDescent="0.3">
      <c r="A366" t="s">
        <v>660</v>
      </c>
      <c r="B366" t="s">
        <v>691</v>
      </c>
      <c r="C366" t="s">
        <v>661</v>
      </c>
      <c r="D366" t="s">
        <v>661</v>
      </c>
      <c r="E366" t="s">
        <v>691</v>
      </c>
      <c r="F366" t="s">
        <v>691</v>
      </c>
      <c r="G366" t="str">
        <f t="shared" si="12"/>
        <v>declining greenhouse gas emissions</v>
      </c>
      <c r="H366" t="str">
        <f t="shared" si="13"/>
        <v>eu steel sector</v>
      </c>
      <c r="I366" t="s">
        <v>28</v>
      </c>
      <c r="J366">
        <v>0.58860920000000005</v>
      </c>
      <c r="K366">
        <v>0.83560000000000001</v>
      </c>
      <c r="L366" t="s">
        <v>662</v>
      </c>
      <c r="M366">
        <v>0.77609014511108398</v>
      </c>
      <c r="N366">
        <v>-1</v>
      </c>
      <c r="O366" t="s">
        <v>664</v>
      </c>
    </row>
    <row r="367" spans="1:15" x14ac:dyDescent="0.3">
      <c r="A367" t="s">
        <v>660</v>
      </c>
      <c r="B367" t="s">
        <v>484</v>
      </c>
      <c r="C367" t="s">
        <v>661</v>
      </c>
      <c r="D367" t="s">
        <v>661</v>
      </c>
      <c r="E367" t="s">
        <v>484</v>
      </c>
      <c r="F367" t="s">
        <v>484</v>
      </c>
      <c r="G367" t="str">
        <f t="shared" si="12"/>
        <v>declining greenhouse gas emissions</v>
      </c>
      <c r="H367" t="str">
        <f t="shared" si="13"/>
        <v>global cbam adoption</v>
      </c>
      <c r="I367" t="s">
        <v>28</v>
      </c>
      <c r="J367">
        <v>0.38800370000000001</v>
      </c>
      <c r="K367">
        <v>0.83560000000000001</v>
      </c>
      <c r="L367" t="s">
        <v>662</v>
      </c>
      <c r="M367" s="1" t="s">
        <v>692</v>
      </c>
      <c r="N367">
        <v>-1</v>
      </c>
      <c r="O367" t="s">
        <v>664</v>
      </c>
    </row>
    <row r="368" spans="1:15" x14ac:dyDescent="0.3">
      <c r="A368" t="s">
        <v>693</v>
      </c>
      <c r="B368" t="s">
        <v>364</v>
      </c>
      <c r="C368" t="s">
        <v>661</v>
      </c>
      <c r="D368" t="s">
        <v>661</v>
      </c>
      <c r="E368" t="s">
        <v>364</v>
      </c>
      <c r="F368" t="s">
        <v>364</v>
      </c>
      <c r="G368" t="str">
        <f t="shared" si="12"/>
        <v>declining greenhouse gas emissions</v>
      </c>
      <c r="H368" t="str">
        <f t="shared" si="13"/>
        <v>global climate mitigation</v>
      </c>
      <c r="I368" t="s">
        <v>2</v>
      </c>
      <c r="J368">
        <v>0.76233969999999995</v>
      </c>
      <c r="K368">
        <v>0.65639999999999998</v>
      </c>
      <c r="L368" t="s">
        <v>694</v>
      </c>
      <c r="M368" s="1" t="s">
        <v>695</v>
      </c>
      <c r="N368">
        <v>0.5</v>
      </c>
      <c r="O368" t="s">
        <v>696</v>
      </c>
    </row>
    <row r="369" spans="1:15" x14ac:dyDescent="0.3">
      <c r="A369" t="s">
        <v>660</v>
      </c>
      <c r="B369" t="s">
        <v>49</v>
      </c>
      <c r="C369" t="s">
        <v>661</v>
      </c>
      <c r="D369" t="s">
        <v>661</v>
      </c>
      <c r="E369" t="s">
        <v>49</v>
      </c>
      <c r="F369" t="s">
        <v>49</v>
      </c>
      <c r="G369" t="str">
        <f t="shared" si="12"/>
        <v>declining greenhouse gas emissions</v>
      </c>
      <c r="H369" t="str">
        <f t="shared" si="13"/>
        <v>high energy prices</v>
      </c>
      <c r="I369" t="s">
        <v>28</v>
      </c>
      <c r="J369">
        <v>0.14082220000000001</v>
      </c>
      <c r="K369">
        <v>0.83560000000000001</v>
      </c>
      <c r="L369" t="s">
        <v>662</v>
      </c>
      <c r="M369" s="1" t="s">
        <v>697</v>
      </c>
      <c r="N369">
        <v>-1</v>
      </c>
      <c r="O369" t="s">
        <v>664</v>
      </c>
    </row>
    <row r="370" spans="1:15" x14ac:dyDescent="0.3">
      <c r="A370" t="s">
        <v>660</v>
      </c>
      <c r="B370" t="s">
        <v>574</v>
      </c>
      <c r="C370" t="s">
        <v>661</v>
      </c>
      <c r="D370" t="s">
        <v>661</v>
      </c>
      <c r="E370" t="s">
        <v>574</v>
      </c>
      <c r="F370" t="s">
        <v>574</v>
      </c>
      <c r="G370" t="str">
        <f t="shared" si="12"/>
        <v>declining greenhouse gas emissions</v>
      </c>
      <c r="H370" t="str">
        <f t="shared" si="13"/>
        <v>hydrogen-based electrification</v>
      </c>
      <c r="I370" t="s">
        <v>28</v>
      </c>
      <c r="J370">
        <v>0.99273323999999996</v>
      </c>
      <c r="K370">
        <v>0.83560000000000001</v>
      </c>
      <c r="L370" t="s">
        <v>662</v>
      </c>
      <c r="M370" s="1" t="s">
        <v>698</v>
      </c>
      <c r="N370">
        <v>-1</v>
      </c>
      <c r="O370" t="s">
        <v>664</v>
      </c>
    </row>
    <row r="371" spans="1:15" x14ac:dyDescent="0.3">
      <c r="A371" t="s">
        <v>660</v>
      </c>
      <c r="B371" t="s">
        <v>373</v>
      </c>
      <c r="C371" t="s">
        <v>661</v>
      </c>
      <c r="D371" t="s">
        <v>661</v>
      </c>
      <c r="E371" t="s">
        <v>1613</v>
      </c>
      <c r="F371" t="s">
        <v>1613</v>
      </c>
      <c r="G371" t="str">
        <f t="shared" si="12"/>
        <v>declining greenhouse gas emissions</v>
      </c>
      <c r="H371" t="str">
        <f t="shared" si="13"/>
        <v>industrial decarbonization</v>
      </c>
      <c r="I371" t="s">
        <v>28</v>
      </c>
      <c r="J371">
        <v>0.46547776000000002</v>
      </c>
      <c r="K371">
        <v>0.83560000000000001</v>
      </c>
      <c r="L371" t="s">
        <v>662</v>
      </c>
      <c r="M371" s="1" t="s">
        <v>699</v>
      </c>
      <c r="N371">
        <v>-1</v>
      </c>
      <c r="O371" t="s">
        <v>664</v>
      </c>
    </row>
    <row r="372" spans="1:15" x14ac:dyDescent="0.3">
      <c r="A372" t="s">
        <v>660</v>
      </c>
      <c r="B372" t="s">
        <v>373</v>
      </c>
      <c r="C372" t="s">
        <v>661</v>
      </c>
      <c r="D372" t="s">
        <v>661</v>
      </c>
      <c r="E372" t="s">
        <v>1613</v>
      </c>
      <c r="F372" t="s">
        <v>1613</v>
      </c>
      <c r="G372" t="str">
        <f t="shared" si="12"/>
        <v>declining greenhouse gas emissions</v>
      </c>
      <c r="H372" t="str">
        <f t="shared" si="13"/>
        <v>industrial decarbonization</v>
      </c>
      <c r="I372" t="s">
        <v>28</v>
      </c>
      <c r="J372">
        <v>0.46547776000000002</v>
      </c>
      <c r="K372">
        <v>0.83560000000000001</v>
      </c>
      <c r="L372" t="s">
        <v>662</v>
      </c>
      <c r="M372">
        <v>0.74681448900000003</v>
      </c>
      <c r="N372">
        <v>-1</v>
      </c>
      <c r="O372" t="s">
        <v>664</v>
      </c>
    </row>
    <row r="373" spans="1:15" x14ac:dyDescent="0.3">
      <c r="A373" t="s">
        <v>704</v>
      </c>
      <c r="B373" t="s">
        <v>2753</v>
      </c>
      <c r="C373" t="s">
        <v>661</v>
      </c>
      <c r="D373" t="s">
        <v>661</v>
      </c>
      <c r="E373" t="s">
        <v>2753</v>
      </c>
      <c r="F373" t="s">
        <v>2753</v>
      </c>
      <c r="G373" t="str">
        <f t="shared" si="12"/>
        <v>declining greenhouse gas emissions</v>
      </c>
      <c r="H373" t="str">
        <f t="shared" si="13"/>
        <v>low carbon cement</v>
      </c>
      <c r="I373" t="s">
        <v>28</v>
      </c>
      <c r="J373">
        <v>0.4408784</v>
      </c>
      <c r="K373">
        <v>0.89429999999999998</v>
      </c>
      <c r="L373" t="s">
        <v>705</v>
      </c>
      <c r="M373" s="1" t="s">
        <v>3283</v>
      </c>
      <c r="N373">
        <v>-1</v>
      </c>
      <c r="O373" t="s">
        <v>706</v>
      </c>
    </row>
    <row r="374" spans="1:15" x14ac:dyDescent="0.3">
      <c r="A374" t="s">
        <v>704</v>
      </c>
      <c r="B374" t="s">
        <v>386</v>
      </c>
      <c r="C374" t="s">
        <v>661</v>
      </c>
      <c r="D374" t="s">
        <v>661</v>
      </c>
      <c r="E374" t="s">
        <v>386</v>
      </c>
      <c r="F374" t="s">
        <v>386</v>
      </c>
      <c r="G374" t="str">
        <f t="shared" si="12"/>
        <v>declining greenhouse gas emissions</v>
      </c>
      <c r="H374" t="str">
        <f t="shared" si="13"/>
        <v>product carbon footprint</v>
      </c>
      <c r="I374" t="s">
        <v>17</v>
      </c>
      <c r="J374">
        <v>0.82191247000000001</v>
      </c>
      <c r="K374">
        <v>0.89429999999999998</v>
      </c>
      <c r="L374" t="s">
        <v>705</v>
      </c>
      <c r="M374">
        <v>0.77169376611709595</v>
      </c>
      <c r="N374">
        <v>1</v>
      </c>
      <c r="O374" t="s">
        <v>706</v>
      </c>
    </row>
    <row r="375" spans="1:15" x14ac:dyDescent="0.3">
      <c r="A375" t="s">
        <v>704</v>
      </c>
      <c r="B375" t="s">
        <v>386</v>
      </c>
      <c r="C375" t="s">
        <v>661</v>
      </c>
      <c r="D375" t="s">
        <v>661</v>
      </c>
      <c r="E375" t="s">
        <v>386</v>
      </c>
      <c r="F375" t="s">
        <v>386</v>
      </c>
      <c r="G375" t="str">
        <f t="shared" si="12"/>
        <v>declining greenhouse gas emissions</v>
      </c>
      <c r="H375" t="str">
        <f t="shared" si="13"/>
        <v>product carbon footprint</v>
      </c>
      <c r="I375" t="s">
        <v>28</v>
      </c>
      <c r="J375">
        <v>0.49095544000000002</v>
      </c>
      <c r="K375">
        <v>0.89429999999999998</v>
      </c>
      <c r="L375" t="s">
        <v>705</v>
      </c>
      <c r="M375" s="1" t="s">
        <v>707</v>
      </c>
      <c r="N375">
        <v>-1</v>
      </c>
      <c r="O375" t="s">
        <v>706</v>
      </c>
    </row>
    <row r="376" spans="1:15" x14ac:dyDescent="0.3">
      <c r="A376" t="s">
        <v>704</v>
      </c>
      <c r="B376" t="s">
        <v>386</v>
      </c>
      <c r="C376" t="s">
        <v>661</v>
      </c>
      <c r="D376" t="s">
        <v>661</v>
      </c>
      <c r="E376" t="s">
        <v>386</v>
      </c>
      <c r="F376" t="s">
        <v>386</v>
      </c>
      <c r="G376" t="str">
        <f t="shared" si="12"/>
        <v>declining greenhouse gas emissions</v>
      </c>
      <c r="H376" t="str">
        <f t="shared" si="13"/>
        <v>product carbon footprint</v>
      </c>
      <c r="I376" t="s">
        <v>28</v>
      </c>
      <c r="J376">
        <v>0.25134304000000002</v>
      </c>
      <c r="K376">
        <v>0.89429999999999998</v>
      </c>
      <c r="L376" t="s">
        <v>705</v>
      </c>
      <c r="M376" s="1" t="s">
        <v>707</v>
      </c>
      <c r="N376">
        <v>-1</v>
      </c>
      <c r="O376" t="s">
        <v>706</v>
      </c>
    </row>
    <row r="377" spans="1:15" x14ac:dyDescent="0.3">
      <c r="A377" t="s">
        <v>708</v>
      </c>
      <c r="B377" t="s">
        <v>709</v>
      </c>
      <c r="C377" t="s">
        <v>661</v>
      </c>
      <c r="D377" t="s">
        <v>661</v>
      </c>
      <c r="E377" t="s">
        <v>709</v>
      </c>
      <c r="F377" t="s">
        <v>709</v>
      </c>
      <c r="G377" t="str">
        <f t="shared" si="12"/>
        <v>declining greenhouse gas emissions</v>
      </c>
      <c r="H377" t="str">
        <f t="shared" ref="H377:H390" si="14">LOWER(TRIM(F377))</f>
        <v>renewable energy capacity</v>
      </c>
      <c r="I377" t="s">
        <v>28</v>
      </c>
      <c r="J377">
        <v>1</v>
      </c>
      <c r="K377">
        <v>0.93320000000000003</v>
      </c>
      <c r="L377" t="s">
        <v>710</v>
      </c>
      <c r="M377" s="1" t="s">
        <v>711</v>
      </c>
      <c r="N377">
        <v>-1</v>
      </c>
      <c r="O377" t="s">
        <v>712</v>
      </c>
    </row>
    <row r="378" spans="1:15" x14ac:dyDescent="0.3">
      <c r="A378" t="s">
        <v>708</v>
      </c>
      <c r="B378" t="s">
        <v>709</v>
      </c>
      <c r="C378" t="s">
        <v>661</v>
      </c>
      <c r="D378" t="s">
        <v>661</v>
      </c>
      <c r="E378" t="s">
        <v>709</v>
      </c>
      <c r="F378" t="s">
        <v>709</v>
      </c>
      <c r="G378" t="str">
        <f t="shared" ref="G378:G441" si="15">LOWER(TRIM(D378))</f>
        <v>declining greenhouse gas emissions</v>
      </c>
      <c r="H378" t="str">
        <f t="shared" si="14"/>
        <v>renewable energy capacity</v>
      </c>
      <c r="I378" t="s">
        <v>28</v>
      </c>
      <c r="J378">
        <v>0.97403854000000001</v>
      </c>
      <c r="K378">
        <v>0.93320000000000003</v>
      </c>
      <c r="L378" t="s">
        <v>710</v>
      </c>
      <c r="M378" s="1" t="s">
        <v>713</v>
      </c>
      <c r="N378">
        <v>-1</v>
      </c>
      <c r="O378" t="s">
        <v>712</v>
      </c>
    </row>
    <row r="379" spans="1:15" x14ac:dyDescent="0.3">
      <c r="A379" t="s">
        <v>708</v>
      </c>
      <c r="B379" t="s">
        <v>714</v>
      </c>
      <c r="C379" t="s">
        <v>661</v>
      </c>
      <c r="D379" t="s">
        <v>661</v>
      </c>
      <c r="E379" t="s">
        <v>714</v>
      </c>
      <c r="F379" t="s">
        <v>714</v>
      </c>
      <c r="G379" t="str">
        <f t="shared" si="15"/>
        <v>declining greenhouse gas emissions</v>
      </c>
      <c r="H379" t="str">
        <f t="shared" si="14"/>
        <v>renewable energy certificates</v>
      </c>
      <c r="I379" t="s">
        <v>28</v>
      </c>
      <c r="J379">
        <v>0.99665820000000005</v>
      </c>
      <c r="K379">
        <v>0.93320000000000003</v>
      </c>
      <c r="L379" t="s">
        <v>710</v>
      </c>
      <c r="M379">
        <v>0.76290547847747803</v>
      </c>
      <c r="N379">
        <v>-1</v>
      </c>
      <c r="O379" t="s">
        <v>712</v>
      </c>
    </row>
    <row r="380" spans="1:15" x14ac:dyDescent="0.3">
      <c r="A380" t="s">
        <v>708</v>
      </c>
      <c r="B380" t="s">
        <v>714</v>
      </c>
      <c r="C380" t="s">
        <v>661</v>
      </c>
      <c r="D380" t="s">
        <v>661</v>
      </c>
      <c r="E380" t="s">
        <v>714</v>
      </c>
      <c r="F380" t="s">
        <v>714</v>
      </c>
      <c r="G380" t="str">
        <f t="shared" si="15"/>
        <v>declining greenhouse gas emissions</v>
      </c>
      <c r="H380" t="str">
        <f t="shared" si="14"/>
        <v>renewable energy certificates</v>
      </c>
      <c r="I380" t="s">
        <v>28</v>
      </c>
      <c r="J380">
        <v>0.98877305000000004</v>
      </c>
      <c r="K380">
        <v>0.93320000000000003</v>
      </c>
      <c r="L380" t="s">
        <v>710</v>
      </c>
      <c r="M380" s="1" t="s">
        <v>715</v>
      </c>
      <c r="N380">
        <v>-1</v>
      </c>
      <c r="O380" t="s">
        <v>712</v>
      </c>
    </row>
    <row r="381" spans="1:15" x14ac:dyDescent="0.3">
      <c r="A381" t="s">
        <v>660</v>
      </c>
      <c r="B381" t="s">
        <v>2824</v>
      </c>
      <c r="C381" t="s">
        <v>661</v>
      </c>
      <c r="D381" t="s">
        <v>661</v>
      </c>
      <c r="E381" t="s">
        <v>2824</v>
      </c>
      <c r="F381" t="s">
        <v>2824</v>
      </c>
      <c r="G381" t="str">
        <f t="shared" si="15"/>
        <v>declining greenhouse gas emissions</v>
      </c>
      <c r="H381" t="str">
        <f t="shared" si="14"/>
        <v>sustainability reporting</v>
      </c>
      <c r="I381" t="s">
        <v>28</v>
      </c>
      <c r="J381">
        <v>0.25594252000000001</v>
      </c>
      <c r="K381">
        <v>0.83560000000000001</v>
      </c>
      <c r="L381" t="s">
        <v>662</v>
      </c>
      <c r="M381">
        <v>0.73007547900000003</v>
      </c>
      <c r="N381">
        <v>-1</v>
      </c>
      <c r="O381" t="s">
        <v>664</v>
      </c>
    </row>
    <row r="382" spans="1:15" x14ac:dyDescent="0.3">
      <c r="A382" t="s">
        <v>660</v>
      </c>
      <c r="B382" t="s">
        <v>2845</v>
      </c>
      <c r="C382" t="s">
        <v>661</v>
      </c>
      <c r="D382" t="s">
        <v>661</v>
      </c>
      <c r="E382" t="s">
        <v>2845</v>
      </c>
      <c r="F382" t="s">
        <v>2845</v>
      </c>
      <c r="G382" t="str">
        <f t="shared" si="15"/>
        <v>declining greenhouse gas emissions</v>
      </c>
      <c r="H382" t="str">
        <f t="shared" si="14"/>
        <v>the circular economy</v>
      </c>
      <c r="I382" t="s">
        <v>28</v>
      </c>
      <c r="J382">
        <v>0.14029043999999999</v>
      </c>
      <c r="K382">
        <v>0.83560000000000001</v>
      </c>
      <c r="L382" t="s">
        <v>662</v>
      </c>
      <c r="M382" s="1" t="s">
        <v>2864</v>
      </c>
      <c r="N382">
        <v>-1</v>
      </c>
      <c r="O382" t="s">
        <v>664</v>
      </c>
    </row>
    <row r="383" spans="1:15" x14ac:dyDescent="0.3">
      <c r="A383" t="s">
        <v>716</v>
      </c>
      <c r="B383" t="s">
        <v>579</v>
      </c>
      <c r="C383" t="s">
        <v>717</v>
      </c>
      <c r="D383" t="s">
        <v>717</v>
      </c>
      <c r="E383" t="s">
        <v>2372</v>
      </c>
      <c r="F383" t="s">
        <v>2372</v>
      </c>
      <c r="G383" t="str">
        <f t="shared" si="15"/>
        <v>declining res tariffs</v>
      </c>
      <c r="H383" t="str">
        <f t="shared" si="14"/>
        <v>renewable-based electrification</v>
      </c>
      <c r="I383" t="s">
        <v>28</v>
      </c>
      <c r="J383">
        <v>0.39733687000000001</v>
      </c>
      <c r="K383">
        <v>1</v>
      </c>
      <c r="L383" t="s">
        <v>718</v>
      </c>
      <c r="M383" s="1" t="s">
        <v>719</v>
      </c>
      <c r="N383">
        <v>-1</v>
      </c>
      <c r="O383" t="s">
        <v>720</v>
      </c>
    </row>
    <row r="384" spans="1:15" x14ac:dyDescent="0.3">
      <c r="A384" t="s">
        <v>721</v>
      </c>
      <c r="B384" t="s">
        <v>162</v>
      </c>
      <c r="C384" t="s">
        <v>722</v>
      </c>
      <c r="D384" t="s">
        <v>722</v>
      </c>
      <c r="E384" t="s">
        <v>162</v>
      </c>
      <c r="F384" t="s">
        <v>162</v>
      </c>
      <c r="G384" t="str">
        <f t="shared" si="15"/>
        <v>deforestation free trade (eudr)</v>
      </c>
      <c r="H384" t="str">
        <f t="shared" si="14"/>
        <v>supply chain traceability</v>
      </c>
      <c r="I384" t="s">
        <v>28</v>
      </c>
      <c r="J384">
        <v>0.25851186999999998</v>
      </c>
      <c r="K384">
        <v>0.91959999999999997</v>
      </c>
      <c r="L384" t="s">
        <v>723</v>
      </c>
      <c r="M384" s="1" t="s">
        <v>724</v>
      </c>
      <c r="N384">
        <v>-1</v>
      </c>
      <c r="O384" t="s">
        <v>725</v>
      </c>
    </row>
    <row r="385" spans="1:15" x14ac:dyDescent="0.3">
      <c r="A385" t="s">
        <v>726</v>
      </c>
      <c r="B385" t="s">
        <v>143</v>
      </c>
      <c r="C385" t="s">
        <v>731</v>
      </c>
      <c r="D385" t="s">
        <v>731</v>
      </c>
      <c r="E385" t="s">
        <v>143</v>
      </c>
      <c r="F385" t="s">
        <v>143</v>
      </c>
      <c r="G385" t="str">
        <f t="shared" si="15"/>
        <v>demand-side market barriers</v>
      </c>
      <c r="H385" t="str">
        <f t="shared" si="14"/>
        <v>circular supply chains</v>
      </c>
      <c r="I385" t="s">
        <v>28</v>
      </c>
      <c r="J385">
        <v>0.81958556000000005</v>
      </c>
      <c r="K385">
        <v>0.91549999999999998</v>
      </c>
      <c r="L385" t="s">
        <v>728</v>
      </c>
      <c r="M385" s="1" t="s">
        <v>732</v>
      </c>
      <c r="N385">
        <v>-1</v>
      </c>
      <c r="O385" t="s">
        <v>730</v>
      </c>
    </row>
    <row r="386" spans="1:15" x14ac:dyDescent="0.3">
      <c r="A386" t="s">
        <v>733</v>
      </c>
      <c r="B386" t="s">
        <v>661</v>
      </c>
      <c r="C386" t="s">
        <v>731</v>
      </c>
      <c r="D386" t="s">
        <v>731</v>
      </c>
      <c r="E386" t="s">
        <v>661</v>
      </c>
      <c r="F386" t="s">
        <v>661</v>
      </c>
      <c r="G386" t="str">
        <f t="shared" si="15"/>
        <v>demand-side market barriers</v>
      </c>
      <c r="H386" t="str">
        <f t="shared" si="14"/>
        <v>declining greenhouse gas emissions</v>
      </c>
      <c r="I386" t="s">
        <v>17</v>
      </c>
      <c r="J386">
        <v>0.28860813000000002</v>
      </c>
      <c r="K386">
        <v>0.89959999999999996</v>
      </c>
      <c r="L386" t="s">
        <v>734</v>
      </c>
      <c r="M386">
        <v>0.72980082035064697</v>
      </c>
      <c r="N386">
        <v>1</v>
      </c>
      <c r="O386" t="s">
        <v>735</v>
      </c>
    </row>
    <row r="387" spans="1:15" x14ac:dyDescent="0.3">
      <c r="A387" t="s">
        <v>733</v>
      </c>
      <c r="B387" t="s">
        <v>661</v>
      </c>
      <c r="C387" t="s">
        <v>731</v>
      </c>
      <c r="D387" t="s">
        <v>731</v>
      </c>
      <c r="E387" t="s">
        <v>661</v>
      </c>
      <c r="F387" t="s">
        <v>661</v>
      </c>
      <c r="G387" t="str">
        <f t="shared" si="15"/>
        <v>demand-side market barriers</v>
      </c>
      <c r="H387" t="str">
        <f t="shared" si="14"/>
        <v>declining greenhouse gas emissions</v>
      </c>
      <c r="I387" t="s">
        <v>28</v>
      </c>
      <c r="J387">
        <v>0.14721282999999999</v>
      </c>
      <c r="K387">
        <v>0.89959999999999996</v>
      </c>
      <c r="L387" t="s">
        <v>734</v>
      </c>
      <c r="M387" s="1" t="s">
        <v>736</v>
      </c>
      <c r="N387">
        <v>-1</v>
      </c>
      <c r="O387" t="s">
        <v>735</v>
      </c>
    </row>
    <row r="388" spans="1:15" x14ac:dyDescent="0.3">
      <c r="A388" t="s">
        <v>733</v>
      </c>
      <c r="B388" t="s">
        <v>515</v>
      </c>
      <c r="C388" t="s">
        <v>731</v>
      </c>
      <c r="D388" t="s">
        <v>731</v>
      </c>
      <c r="E388" t="s">
        <v>515</v>
      </c>
      <c r="F388" t="s">
        <v>515</v>
      </c>
      <c r="G388" t="str">
        <f t="shared" si="15"/>
        <v>demand-side market barriers</v>
      </c>
      <c r="H388" t="str">
        <f t="shared" si="14"/>
        <v>eu ets reforms</v>
      </c>
      <c r="I388" t="s">
        <v>28</v>
      </c>
      <c r="J388">
        <v>0.98155146999999998</v>
      </c>
      <c r="K388">
        <v>0.89959999999999996</v>
      </c>
      <c r="L388" t="s">
        <v>734</v>
      </c>
      <c r="M388" s="1" t="s">
        <v>737</v>
      </c>
      <c r="N388">
        <v>-1</v>
      </c>
      <c r="O388" t="s">
        <v>735</v>
      </c>
    </row>
    <row r="389" spans="1:15" x14ac:dyDescent="0.3">
      <c r="A389" t="s">
        <v>726</v>
      </c>
      <c r="B389" t="s">
        <v>153</v>
      </c>
      <c r="C389" t="s">
        <v>731</v>
      </c>
      <c r="D389" t="s">
        <v>731</v>
      </c>
      <c r="E389" t="s">
        <v>153</v>
      </c>
      <c r="F389" t="s">
        <v>153</v>
      </c>
      <c r="G389" t="str">
        <f t="shared" si="15"/>
        <v>demand-side market barriers</v>
      </c>
      <c r="H389" t="str">
        <f t="shared" si="14"/>
        <v>global supply chain complexity</v>
      </c>
      <c r="I389" t="s">
        <v>28</v>
      </c>
      <c r="J389">
        <v>0.23857385</v>
      </c>
      <c r="K389">
        <v>0.91549999999999998</v>
      </c>
      <c r="L389" t="s">
        <v>728</v>
      </c>
      <c r="M389" s="1" t="s">
        <v>729</v>
      </c>
      <c r="N389">
        <v>-1</v>
      </c>
      <c r="O389" t="s">
        <v>730</v>
      </c>
    </row>
    <row r="390" spans="1:15" x14ac:dyDescent="0.3">
      <c r="A390" t="s">
        <v>547</v>
      </c>
      <c r="B390" t="s">
        <v>543</v>
      </c>
      <c r="C390" t="s">
        <v>738</v>
      </c>
      <c r="D390" t="s">
        <v>738</v>
      </c>
      <c r="E390" t="s">
        <v>543</v>
      </c>
      <c r="F390" t="s">
        <v>543</v>
      </c>
      <c r="G390" t="str">
        <f t="shared" si="15"/>
        <v>developing country econonmic vulnerability</v>
      </c>
      <c r="H390" t="str">
        <f t="shared" si="14"/>
        <v>cbam's negative impact on developing countries</v>
      </c>
      <c r="I390" t="s">
        <v>2</v>
      </c>
      <c r="J390">
        <v>0.32507913999999999</v>
      </c>
      <c r="K390">
        <v>0.79930000000000001</v>
      </c>
      <c r="L390" t="s">
        <v>549</v>
      </c>
      <c r="M390" s="1" t="s">
        <v>739</v>
      </c>
      <c r="N390">
        <v>0.5</v>
      </c>
      <c r="O390" t="s">
        <v>551</v>
      </c>
    </row>
    <row r="391" spans="1:15" x14ac:dyDescent="0.3">
      <c r="A391" t="s">
        <v>2869</v>
      </c>
      <c r="B391" t="s">
        <v>1401</v>
      </c>
      <c r="C391" t="s">
        <v>139</v>
      </c>
      <c r="D391" t="s">
        <v>139</v>
      </c>
      <c r="E391" t="s">
        <v>1401</v>
      </c>
      <c r="F391" t="s">
        <v>2775</v>
      </c>
      <c r="G391" t="str">
        <f t="shared" si="15"/>
        <v>difficult investment climate</v>
      </c>
      <c r="H391" t="s">
        <v>2775</v>
      </c>
      <c r="I391" t="s">
        <v>28</v>
      </c>
      <c r="J391">
        <v>0.44280787999999999</v>
      </c>
      <c r="K391">
        <v>0.98429999999999995</v>
      </c>
      <c r="L391" t="s">
        <v>2870</v>
      </c>
      <c r="M391" s="1" t="s">
        <v>2871</v>
      </c>
      <c r="N391">
        <v>-1</v>
      </c>
      <c r="O391" t="s">
        <v>2872</v>
      </c>
    </row>
    <row r="392" spans="1:15" x14ac:dyDescent="0.3">
      <c r="A392" t="s">
        <v>1811</v>
      </c>
      <c r="B392" t="s">
        <v>2873</v>
      </c>
      <c r="C392" t="s">
        <v>139</v>
      </c>
      <c r="D392" t="s">
        <v>139</v>
      </c>
      <c r="E392" t="s">
        <v>2777</v>
      </c>
      <c r="F392" t="s">
        <v>2777</v>
      </c>
      <c r="G392" t="str">
        <f t="shared" si="15"/>
        <v>difficult investment climate</v>
      </c>
      <c r="H392" t="str">
        <f t="shared" ref="H392:H423" si="16">LOWER(TRIM(F392))</f>
        <v>climate regulation</v>
      </c>
      <c r="I392" t="s">
        <v>28</v>
      </c>
      <c r="J392">
        <v>0.17187928999999999</v>
      </c>
      <c r="K392">
        <v>0.90329999999999999</v>
      </c>
      <c r="L392" t="s">
        <v>1812</v>
      </c>
      <c r="M392">
        <v>0.73131394400000005</v>
      </c>
      <c r="N392">
        <v>-1</v>
      </c>
      <c r="O392" t="s">
        <v>1814</v>
      </c>
    </row>
    <row r="393" spans="1:15" x14ac:dyDescent="0.3">
      <c r="A393" t="s">
        <v>740</v>
      </c>
      <c r="B393" t="s">
        <v>741</v>
      </c>
      <c r="C393" t="s">
        <v>139</v>
      </c>
      <c r="D393" t="s">
        <v>139</v>
      </c>
      <c r="E393" t="s">
        <v>741</v>
      </c>
      <c r="F393" t="s">
        <v>741</v>
      </c>
      <c r="G393" t="str">
        <f t="shared" si="15"/>
        <v>difficult investment climate</v>
      </c>
      <c r="H393" t="str">
        <f t="shared" si="16"/>
        <v>digital technology uptake</v>
      </c>
      <c r="I393" t="s">
        <v>28</v>
      </c>
      <c r="J393">
        <v>0.33841795000000002</v>
      </c>
      <c r="K393">
        <v>0.85909999999999997</v>
      </c>
      <c r="L393" t="s">
        <v>742</v>
      </c>
      <c r="M393" s="1" t="s">
        <v>743</v>
      </c>
      <c r="N393">
        <v>-1</v>
      </c>
      <c r="O393" t="s">
        <v>744</v>
      </c>
    </row>
    <row r="394" spans="1:15" x14ac:dyDescent="0.3">
      <c r="A394" t="s">
        <v>740</v>
      </c>
      <c r="B394" t="s">
        <v>741</v>
      </c>
      <c r="C394" t="s">
        <v>139</v>
      </c>
      <c r="D394" t="s">
        <v>139</v>
      </c>
      <c r="E394" t="s">
        <v>741</v>
      </c>
      <c r="F394" t="s">
        <v>741</v>
      </c>
      <c r="G394" t="str">
        <f t="shared" si="15"/>
        <v>difficult investment climate</v>
      </c>
      <c r="H394" t="str">
        <f t="shared" si="16"/>
        <v>digital technology uptake</v>
      </c>
      <c r="I394" t="s">
        <v>2</v>
      </c>
      <c r="J394">
        <v>0.60919356000000002</v>
      </c>
      <c r="K394">
        <v>0.85909999999999997</v>
      </c>
      <c r="L394" t="s">
        <v>742</v>
      </c>
      <c r="M394">
        <v>0.74071258306503296</v>
      </c>
      <c r="N394">
        <v>0.5</v>
      </c>
      <c r="O394" t="s">
        <v>744</v>
      </c>
    </row>
    <row r="395" spans="1:15" x14ac:dyDescent="0.3">
      <c r="A395" t="s">
        <v>745</v>
      </c>
      <c r="B395" t="s">
        <v>614</v>
      </c>
      <c r="C395" t="s">
        <v>139</v>
      </c>
      <c r="D395" t="s">
        <v>139</v>
      </c>
      <c r="E395" t="s">
        <v>614</v>
      </c>
      <c r="F395" t="s">
        <v>614</v>
      </c>
      <c r="G395" t="str">
        <f t="shared" si="15"/>
        <v>difficult investment climate</v>
      </c>
      <c r="H395" t="str">
        <f t="shared" si="16"/>
        <v>macroeconomic conditions</v>
      </c>
      <c r="I395" t="s">
        <v>28</v>
      </c>
      <c r="J395">
        <v>0.18030552999999999</v>
      </c>
      <c r="K395">
        <v>0.78069999999999995</v>
      </c>
      <c r="L395" t="s">
        <v>746</v>
      </c>
      <c r="M395">
        <v>0.71916794776916504</v>
      </c>
      <c r="N395">
        <v>-1</v>
      </c>
      <c r="O395" t="s">
        <v>747</v>
      </c>
    </row>
    <row r="396" spans="1:15" x14ac:dyDescent="0.3">
      <c r="A396" t="s">
        <v>745</v>
      </c>
      <c r="B396" t="s">
        <v>614</v>
      </c>
      <c r="C396" t="s">
        <v>139</v>
      </c>
      <c r="D396" t="s">
        <v>139</v>
      </c>
      <c r="E396" t="s">
        <v>614</v>
      </c>
      <c r="F396" t="s">
        <v>614</v>
      </c>
      <c r="G396" t="str">
        <f t="shared" si="15"/>
        <v>difficult investment climate</v>
      </c>
      <c r="H396" t="str">
        <f t="shared" si="16"/>
        <v>macroeconomic conditions</v>
      </c>
      <c r="I396" t="s">
        <v>28</v>
      </c>
      <c r="J396">
        <v>0.18030552999999999</v>
      </c>
      <c r="K396">
        <v>0.78069999999999995</v>
      </c>
      <c r="L396" t="s">
        <v>746</v>
      </c>
      <c r="M396">
        <v>0.71916794776916504</v>
      </c>
      <c r="N396">
        <v>-1</v>
      </c>
      <c r="O396" t="s">
        <v>747</v>
      </c>
    </row>
    <row r="397" spans="1:15" x14ac:dyDescent="0.3">
      <c r="A397" t="s">
        <v>745</v>
      </c>
      <c r="B397" t="s">
        <v>614</v>
      </c>
      <c r="C397" t="s">
        <v>139</v>
      </c>
      <c r="D397" t="s">
        <v>139</v>
      </c>
      <c r="E397" t="s">
        <v>614</v>
      </c>
      <c r="F397" t="s">
        <v>614</v>
      </c>
      <c r="G397" t="str">
        <f t="shared" si="15"/>
        <v>difficult investment climate</v>
      </c>
      <c r="H397" t="str">
        <f t="shared" si="16"/>
        <v>macroeconomic conditions</v>
      </c>
      <c r="I397" t="s">
        <v>28</v>
      </c>
      <c r="J397">
        <v>0.18030552999999999</v>
      </c>
      <c r="K397">
        <v>0.78069999999999995</v>
      </c>
      <c r="L397" t="s">
        <v>746</v>
      </c>
      <c r="M397">
        <v>0.71916794776916504</v>
      </c>
      <c r="N397">
        <v>-1</v>
      </c>
      <c r="O397" t="s">
        <v>747</v>
      </c>
    </row>
    <row r="398" spans="1:15" x14ac:dyDescent="0.3">
      <c r="A398" t="s">
        <v>745</v>
      </c>
      <c r="B398" t="s">
        <v>614</v>
      </c>
      <c r="C398" t="s">
        <v>139</v>
      </c>
      <c r="D398" t="s">
        <v>139</v>
      </c>
      <c r="E398" t="s">
        <v>614</v>
      </c>
      <c r="F398" t="s">
        <v>614</v>
      </c>
      <c r="G398" t="str">
        <f t="shared" si="15"/>
        <v>difficult investment climate</v>
      </c>
      <c r="H398" t="str">
        <f t="shared" si="16"/>
        <v>macroeconomic conditions</v>
      </c>
      <c r="I398" t="s">
        <v>28</v>
      </c>
      <c r="J398">
        <v>0.18030552999999999</v>
      </c>
      <c r="K398">
        <v>0.78069999999999995</v>
      </c>
      <c r="L398" t="s">
        <v>746</v>
      </c>
      <c r="M398">
        <v>0.71916794776916504</v>
      </c>
      <c r="N398">
        <v>-1</v>
      </c>
      <c r="O398" t="s">
        <v>747</v>
      </c>
    </row>
    <row r="399" spans="1:15" x14ac:dyDescent="0.3">
      <c r="A399" t="s">
        <v>748</v>
      </c>
      <c r="B399" t="s">
        <v>142</v>
      </c>
      <c r="C399" t="s">
        <v>749</v>
      </c>
      <c r="D399" t="s">
        <v>749</v>
      </c>
      <c r="E399" t="s">
        <v>142</v>
      </c>
      <c r="F399" t="s">
        <v>142</v>
      </c>
      <c r="G399" t="str">
        <f t="shared" si="15"/>
        <v>digital data exchange</v>
      </c>
      <c r="H399" t="str">
        <f t="shared" si="16"/>
        <v>blockchain technology</v>
      </c>
      <c r="I399" t="s">
        <v>17</v>
      </c>
      <c r="J399">
        <v>0.83717699999999995</v>
      </c>
      <c r="K399">
        <v>0.75549999999999995</v>
      </c>
      <c r="L399" t="s">
        <v>750</v>
      </c>
      <c r="M399" s="1" t="s">
        <v>751</v>
      </c>
      <c r="N399">
        <v>1</v>
      </c>
      <c r="O399" t="s">
        <v>752</v>
      </c>
    </row>
    <row r="400" spans="1:15" x14ac:dyDescent="0.3">
      <c r="A400" t="s">
        <v>749</v>
      </c>
      <c r="B400" t="s">
        <v>148</v>
      </c>
      <c r="C400" t="s">
        <v>749</v>
      </c>
      <c r="D400" t="s">
        <v>749</v>
      </c>
      <c r="E400" t="s">
        <v>148</v>
      </c>
      <c r="F400" t="s">
        <v>148</v>
      </c>
      <c r="G400" t="str">
        <f t="shared" si="15"/>
        <v>digital data exchange</v>
      </c>
      <c r="H400" t="str">
        <f t="shared" si="16"/>
        <v>digital product passport</v>
      </c>
      <c r="I400" t="s">
        <v>17</v>
      </c>
      <c r="J400">
        <v>0.68305130000000003</v>
      </c>
      <c r="K400">
        <v>0.9153</v>
      </c>
      <c r="L400" t="s">
        <v>753</v>
      </c>
      <c r="M400" s="1" t="s">
        <v>754</v>
      </c>
      <c r="N400">
        <v>1</v>
      </c>
      <c r="O400" t="s">
        <v>755</v>
      </c>
    </row>
    <row r="401" spans="1:15" x14ac:dyDescent="0.3">
      <c r="A401" t="s">
        <v>756</v>
      </c>
      <c r="B401" t="s">
        <v>231</v>
      </c>
      <c r="C401" t="s">
        <v>749</v>
      </c>
      <c r="D401" t="s">
        <v>749</v>
      </c>
      <c r="E401" t="s">
        <v>231</v>
      </c>
      <c r="F401" t="s">
        <v>231</v>
      </c>
      <c r="G401" t="str">
        <f t="shared" si="15"/>
        <v>digital data exchange</v>
      </c>
      <c r="H401" t="str">
        <f t="shared" si="16"/>
        <v>ecodesign requirements</v>
      </c>
      <c r="I401" t="s">
        <v>2</v>
      </c>
      <c r="J401">
        <v>0.43967887999999999</v>
      </c>
      <c r="K401">
        <v>0.66059999999999997</v>
      </c>
      <c r="L401" t="s">
        <v>757</v>
      </c>
      <c r="M401">
        <v>0.78143072128295898</v>
      </c>
      <c r="N401">
        <v>0.5</v>
      </c>
      <c r="O401" t="s">
        <v>758</v>
      </c>
    </row>
    <row r="402" spans="1:15" x14ac:dyDescent="0.3">
      <c r="A402" t="s">
        <v>756</v>
      </c>
      <c r="B402" t="s">
        <v>231</v>
      </c>
      <c r="C402" t="s">
        <v>749</v>
      </c>
      <c r="D402" t="s">
        <v>749</v>
      </c>
      <c r="E402" t="s">
        <v>231</v>
      </c>
      <c r="F402" t="s">
        <v>231</v>
      </c>
      <c r="G402" t="str">
        <f t="shared" si="15"/>
        <v>digital data exchange</v>
      </c>
      <c r="H402" t="str">
        <f t="shared" si="16"/>
        <v>ecodesign requirements</v>
      </c>
      <c r="I402" t="s">
        <v>2</v>
      </c>
      <c r="J402">
        <v>0.43967887999999999</v>
      </c>
      <c r="K402">
        <v>0.66059999999999997</v>
      </c>
      <c r="L402" t="s">
        <v>757</v>
      </c>
      <c r="M402">
        <v>0.78143072128295898</v>
      </c>
      <c r="N402">
        <v>0.5</v>
      </c>
      <c r="O402" t="s">
        <v>758</v>
      </c>
    </row>
    <row r="403" spans="1:15" x14ac:dyDescent="0.3">
      <c r="A403" t="s">
        <v>759</v>
      </c>
      <c r="B403" t="s">
        <v>59</v>
      </c>
      <c r="C403" t="s">
        <v>749</v>
      </c>
      <c r="D403" t="s">
        <v>749</v>
      </c>
      <c r="E403" t="s">
        <v>59</v>
      </c>
      <c r="F403" t="s">
        <v>59</v>
      </c>
      <c r="G403" t="str">
        <f t="shared" si="15"/>
        <v>digital data exchange</v>
      </c>
      <c r="H403" t="str">
        <f t="shared" si="16"/>
        <v>poor alignment of reporting requirements with sustainability performance</v>
      </c>
      <c r="I403" t="s">
        <v>28</v>
      </c>
      <c r="J403">
        <v>0.18911744999999999</v>
      </c>
      <c r="K403">
        <v>1</v>
      </c>
      <c r="L403" t="s">
        <v>760</v>
      </c>
      <c r="M403" s="1" t="s">
        <v>761</v>
      </c>
      <c r="N403">
        <v>-1</v>
      </c>
      <c r="O403" t="s">
        <v>758</v>
      </c>
    </row>
    <row r="404" spans="1:15" x14ac:dyDescent="0.3">
      <c r="A404" t="s">
        <v>759</v>
      </c>
      <c r="B404" t="s">
        <v>59</v>
      </c>
      <c r="C404" t="s">
        <v>749</v>
      </c>
      <c r="D404" t="s">
        <v>749</v>
      </c>
      <c r="E404" t="s">
        <v>59</v>
      </c>
      <c r="F404" t="s">
        <v>59</v>
      </c>
      <c r="G404" t="str">
        <f t="shared" si="15"/>
        <v>digital data exchange</v>
      </c>
      <c r="H404" t="str">
        <f t="shared" si="16"/>
        <v>poor alignment of reporting requirements with sustainability performance</v>
      </c>
      <c r="I404" t="s">
        <v>28</v>
      </c>
      <c r="J404">
        <v>0.18911744999999999</v>
      </c>
      <c r="K404">
        <v>1</v>
      </c>
      <c r="L404" t="s">
        <v>760</v>
      </c>
      <c r="M404" s="1" t="s">
        <v>761</v>
      </c>
      <c r="N404">
        <v>-1</v>
      </c>
      <c r="O404" t="s">
        <v>758</v>
      </c>
    </row>
    <row r="405" spans="1:15" x14ac:dyDescent="0.3">
      <c r="A405" t="s">
        <v>762</v>
      </c>
      <c r="B405" t="s">
        <v>59</v>
      </c>
      <c r="C405" t="s">
        <v>749</v>
      </c>
      <c r="D405" t="s">
        <v>749</v>
      </c>
      <c r="E405" t="s">
        <v>59</v>
      </c>
      <c r="F405" t="s">
        <v>59</v>
      </c>
      <c r="G405" t="str">
        <f t="shared" si="15"/>
        <v>digital data exchange</v>
      </c>
      <c r="H405" t="str">
        <f t="shared" si="16"/>
        <v>poor alignment of reporting requirements with sustainability performance</v>
      </c>
      <c r="I405" t="s">
        <v>17</v>
      </c>
      <c r="J405">
        <v>0.49840793</v>
      </c>
      <c r="K405">
        <v>0.89249999999999996</v>
      </c>
      <c r="L405" t="s">
        <v>763</v>
      </c>
      <c r="M405" s="1" t="s">
        <v>764</v>
      </c>
      <c r="N405">
        <v>1</v>
      </c>
      <c r="O405" t="s">
        <v>758</v>
      </c>
    </row>
    <row r="406" spans="1:15" x14ac:dyDescent="0.3">
      <c r="A406" t="s">
        <v>762</v>
      </c>
      <c r="B406" t="s">
        <v>59</v>
      </c>
      <c r="C406" t="s">
        <v>749</v>
      </c>
      <c r="D406" t="s">
        <v>749</v>
      </c>
      <c r="E406" t="s">
        <v>59</v>
      </c>
      <c r="F406" t="s">
        <v>59</v>
      </c>
      <c r="G406" t="str">
        <f t="shared" si="15"/>
        <v>digital data exchange</v>
      </c>
      <c r="H406" t="str">
        <f t="shared" si="16"/>
        <v>poor alignment of reporting requirements with sustainability performance</v>
      </c>
      <c r="I406" t="s">
        <v>17</v>
      </c>
      <c r="J406">
        <v>0.49840793</v>
      </c>
      <c r="K406">
        <v>0.89249999999999996</v>
      </c>
      <c r="L406" t="s">
        <v>763</v>
      </c>
      <c r="M406" s="1" t="s">
        <v>764</v>
      </c>
      <c r="N406">
        <v>1</v>
      </c>
      <c r="O406" t="s">
        <v>758</v>
      </c>
    </row>
    <row r="407" spans="1:15" x14ac:dyDescent="0.3">
      <c r="A407" t="s">
        <v>765</v>
      </c>
      <c r="B407" t="s">
        <v>780</v>
      </c>
      <c r="C407" t="s">
        <v>12</v>
      </c>
      <c r="D407" t="s">
        <v>12</v>
      </c>
      <c r="E407" t="s">
        <v>776</v>
      </c>
      <c r="F407" t="s">
        <v>776</v>
      </c>
      <c r="G407" t="str">
        <f t="shared" si="15"/>
        <v>digital infrastructure</v>
      </c>
      <c r="H407" t="str">
        <f t="shared" si="16"/>
        <v>digitalization</v>
      </c>
      <c r="I407" t="s">
        <v>2</v>
      </c>
      <c r="J407">
        <v>0.63929796000000005</v>
      </c>
      <c r="K407">
        <v>0.89</v>
      </c>
      <c r="L407" t="s">
        <v>766</v>
      </c>
      <c r="M407" s="1" t="s">
        <v>2874</v>
      </c>
      <c r="N407">
        <v>0.5</v>
      </c>
      <c r="O407" t="s">
        <v>768</v>
      </c>
    </row>
    <row r="408" spans="1:15" x14ac:dyDescent="0.3">
      <c r="A408" t="s">
        <v>122</v>
      </c>
      <c r="B408" t="s">
        <v>776</v>
      </c>
      <c r="C408" t="s">
        <v>12</v>
      </c>
      <c r="D408" t="s">
        <v>12</v>
      </c>
      <c r="E408" t="s">
        <v>776</v>
      </c>
      <c r="F408" t="s">
        <v>776</v>
      </c>
      <c r="G408" t="str">
        <f t="shared" si="15"/>
        <v>digital infrastructure</v>
      </c>
      <c r="H408" t="str">
        <f t="shared" si="16"/>
        <v>digitalization</v>
      </c>
      <c r="I408" t="s">
        <v>2</v>
      </c>
      <c r="J408">
        <v>0.17399819999999999</v>
      </c>
      <c r="K408">
        <v>0.60770000000000002</v>
      </c>
      <c r="L408" t="s">
        <v>123</v>
      </c>
      <c r="M408" s="1" t="s">
        <v>2875</v>
      </c>
      <c r="N408">
        <v>0.5</v>
      </c>
      <c r="O408" t="s">
        <v>125</v>
      </c>
    </row>
    <row r="409" spans="1:15" x14ac:dyDescent="0.3">
      <c r="A409" t="s">
        <v>765</v>
      </c>
      <c r="B409" t="s">
        <v>741</v>
      </c>
      <c r="C409" t="s">
        <v>148</v>
      </c>
      <c r="D409" t="s">
        <v>148</v>
      </c>
      <c r="E409" t="s">
        <v>741</v>
      </c>
      <c r="F409" t="s">
        <v>741</v>
      </c>
      <c r="G409" t="str">
        <f t="shared" si="15"/>
        <v>digital product passport</v>
      </c>
      <c r="H409" t="str">
        <f t="shared" si="16"/>
        <v>digital technology uptake</v>
      </c>
      <c r="I409" t="s">
        <v>28</v>
      </c>
      <c r="J409">
        <v>0.21781291</v>
      </c>
      <c r="K409">
        <v>0.89</v>
      </c>
      <c r="L409" t="s">
        <v>766</v>
      </c>
      <c r="M409" s="1" t="s">
        <v>767</v>
      </c>
      <c r="N409">
        <v>-1</v>
      </c>
      <c r="O409" t="s">
        <v>768</v>
      </c>
    </row>
    <row r="410" spans="1:15" x14ac:dyDescent="0.3">
      <c r="A410" t="s">
        <v>148</v>
      </c>
      <c r="B410" t="s">
        <v>780</v>
      </c>
      <c r="C410" t="s">
        <v>148</v>
      </c>
      <c r="D410" t="s">
        <v>148</v>
      </c>
      <c r="E410" t="s">
        <v>776</v>
      </c>
      <c r="F410" t="s">
        <v>776</v>
      </c>
      <c r="G410" t="str">
        <f t="shared" si="15"/>
        <v>digital product passport</v>
      </c>
      <c r="H410" t="str">
        <f t="shared" si="16"/>
        <v>digitalization</v>
      </c>
      <c r="I410" t="s">
        <v>17</v>
      </c>
      <c r="J410">
        <v>0.54233264999999997</v>
      </c>
      <c r="K410">
        <v>0.64319999999999999</v>
      </c>
      <c r="L410" t="s">
        <v>2876</v>
      </c>
      <c r="M410" s="1" t="s">
        <v>2877</v>
      </c>
      <c r="N410">
        <v>1</v>
      </c>
      <c r="O410" t="s">
        <v>2878</v>
      </c>
    </row>
    <row r="411" spans="1:15" x14ac:dyDescent="0.3">
      <c r="A411" t="s">
        <v>769</v>
      </c>
      <c r="B411" t="s">
        <v>661</v>
      </c>
      <c r="C411" t="s">
        <v>741</v>
      </c>
      <c r="D411" t="s">
        <v>741</v>
      </c>
      <c r="E411" t="s">
        <v>661</v>
      </c>
      <c r="F411" t="s">
        <v>661</v>
      </c>
      <c r="G411" t="str">
        <f t="shared" si="15"/>
        <v>digital technology uptake</v>
      </c>
      <c r="H411" t="str">
        <f t="shared" si="16"/>
        <v>declining greenhouse gas emissions</v>
      </c>
      <c r="I411" t="s">
        <v>2</v>
      </c>
      <c r="J411">
        <v>0.92519826000000005</v>
      </c>
      <c r="K411">
        <v>0.74429999999999996</v>
      </c>
      <c r="L411" t="s">
        <v>770</v>
      </c>
      <c r="M411">
        <v>0.78420782089233398</v>
      </c>
      <c r="N411">
        <v>0.5</v>
      </c>
      <c r="O411" t="s">
        <v>771</v>
      </c>
    </row>
    <row r="412" spans="1:15" x14ac:dyDescent="0.3">
      <c r="A412" t="s">
        <v>772</v>
      </c>
      <c r="B412" t="s">
        <v>661</v>
      </c>
      <c r="C412" t="s">
        <v>741</v>
      </c>
      <c r="D412" t="s">
        <v>741</v>
      </c>
      <c r="E412" t="s">
        <v>661</v>
      </c>
      <c r="F412" t="s">
        <v>661</v>
      </c>
      <c r="G412" t="str">
        <f t="shared" si="15"/>
        <v>digital technology uptake</v>
      </c>
      <c r="H412" t="str">
        <f t="shared" si="16"/>
        <v>declining greenhouse gas emissions</v>
      </c>
      <c r="I412" t="s">
        <v>28</v>
      </c>
      <c r="J412">
        <v>0.90189284000000003</v>
      </c>
      <c r="K412">
        <v>1</v>
      </c>
      <c r="L412" t="s">
        <v>773</v>
      </c>
      <c r="M412" s="1" t="s">
        <v>774</v>
      </c>
      <c r="N412">
        <v>-1</v>
      </c>
      <c r="O412" t="s">
        <v>771</v>
      </c>
    </row>
    <row r="413" spans="1:15" x14ac:dyDescent="0.3">
      <c r="A413" t="s">
        <v>2879</v>
      </c>
      <c r="B413" t="s">
        <v>780</v>
      </c>
      <c r="C413" t="s">
        <v>741</v>
      </c>
      <c r="D413" t="s">
        <v>741</v>
      </c>
      <c r="E413" t="s">
        <v>776</v>
      </c>
      <c r="F413" t="s">
        <v>776</v>
      </c>
      <c r="G413" t="str">
        <f t="shared" si="15"/>
        <v>digital technology uptake</v>
      </c>
      <c r="H413" t="str">
        <f t="shared" si="16"/>
        <v>digitalization</v>
      </c>
      <c r="I413" t="s">
        <v>2</v>
      </c>
      <c r="J413">
        <v>0.39895833000000003</v>
      </c>
      <c r="K413">
        <v>0.83040000000000003</v>
      </c>
      <c r="L413" t="s">
        <v>2880</v>
      </c>
      <c r="M413" s="1" t="s">
        <v>2881</v>
      </c>
      <c r="N413">
        <v>0.5</v>
      </c>
      <c r="O413" t="s">
        <v>2882</v>
      </c>
    </row>
    <row r="414" spans="1:15" x14ac:dyDescent="0.3">
      <c r="A414" t="s">
        <v>2879</v>
      </c>
      <c r="B414" t="s">
        <v>776</v>
      </c>
      <c r="C414" t="s">
        <v>741</v>
      </c>
      <c r="D414" t="s">
        <v>741</v>
      </c>
      <c r="E414" t="s">
        <v>776</v>
      </c>
      <c r="F414" t="s">
        <v>776</v>
      </c>
      <c r="G414" t="str">
        <f t="shared" si="15"/>
        <v>digital technology uptake</v>
      </c>
      <c r="H414" t="str">
        <f t="shared" si="16"/>
        <v>digitalization</v>
      </c>
      <c r="I414" t="s">
        <v>2</v>
      </c>
      <c r="J414">
        <v>0.79161479999999995</v>
      </c>
      <c r="K414">
        <v>0.83040000000000003</v>
      </c>
      <c r="L414" t="s">
        <v>2880</v>
      </c>
      <c r="M414" s="1" t="s">
        <v>2883</v>
      </c>
      <c r="N414">
        <v>0.5</v>
      </c>
      <c r="O414" t="s">
        <v>2882</v>
      </c>
    </row>
    <row r="415" spans="1:15" x14ac:dyDescent="0.3">
      <c r="A415" t="s">
        <v>775</v>
      </c>
      <c r="B415" t="s">
        <v>113</v>
      </c>
      <c r="C415" t="s">
        <v>776</v>
      </c>
      <c r="D415" t="s">
        <v>776</v>
      </c>
      <c r="E415" t="s">
        <v>113</v>
      </c>
      <c r="F415" t="s">
        <v>113</v>
      </c>
      <c r="G415" t="str">
        <f t="shared" si="15"/>
        <v>digitalization</v>
      </c>
      <c r="H415" t="str">
        <f t="shared" si="16"/>
        <v>availability of critical raw materials</v>
      </c>
      <c r="I415" t="s">
        <v>17</v>
      </c>
      <c r="J415">
        <v>0.34063968</v>
      </c>
      <c r="K415">
        <v>0.69440000000000002</v>
      </c>
      <c r="L415" t="s">
        <v>777</v>
      </c>
      <c r="M415" s="1" t="s">
        <v>778</v>
      </c>
      <c r="N415">
        <v>1</v>
      </c>
      <c r="O415" t="s">
        <v>779</v>
      </c>
    </row>
    <row r="416" spans="1:15" x14ac:dyDescent="0.3">
      <c r="A416" t="s">
        <v>780</v>
      </c>
      <c r="B416" t="s">
        <v>741</v>
      </c>
      <c r="C416" t="s">
        <v>776</v>
      </c>
      <c r="D416" t="s">
        <v>776</v>
      </c>
      <c r="E416" t="s">
        <v>741</v>
      </c>
      <c r="F416" t="s">
        <v>741</v>
      </c>
      <c r="G416" t="str">
        <f t="shared" si="15"/>
        <v>digitalization</v>
      </c>
      <c r="H416" t="str">
        <f t="shared" si="16"/>
        <v>digital technology uptake</v>
      </c>
      <c r="I416" t="s">
        <v>17</v>
      </c>
      <c r="J416">
        <v>0.98613030000000002</v>
      </c>
      <c r="K416">
        <v>1</v>
      </c>
      <c r="L416" t="s">
        <v>781</v>
      </c>
      <c r="M416" s="1" t="s">
        <v>782</v>
      </c>
      <c r="N416">
        <v>1</v>
      </c>
      <c r="O416" t="s">
        <v>783</v>
      </c>
    </row>
    <row r="417" spans="1:15" x14ac:dyDescent="0.3">
      <c r="A417" t="s">
        <v>780</v>
      </c>
      <c r="B417" t="s">
        <v>741</v>
      </c>
      <c r="C417" t="s">
        <v>776</v>
      </c>
      <c r="D417" t="s">
        <v>776</v>
      </c>
      <c r="E417" t="s">
        <v>741</v>
      </c>
      <c r="F417" t="s">
        <v>741</v>
      </c>
      <c r="G417" t="str">
        <f t="shared" si="15"/>
        <v>digitalization</v>
      </c>
      <c r="H417" t="str">
        <f t="shared" si="16"/>
        <v>digital technology uptake</v>
      </c>
      <c r="I417" t="s">
        <v>17</v>
      </c>
      <c r="J417">
        <v>1</v>
      </c>
      <c r="K417">
        <v>1</v>
      </c>
      <c r="L417" t="s">
        <v>781</v>
      </c>
      <c r="M417" s="1" t="s">
        <v>784</v>
      </c>
      <c r="N417">
        <v>1</v>
      </c>
      <c r="O417" t="s">
        <v>783</v>
      </c>
    </row>
    <row r="418" spans="1:15" x14ac:dyDescent="0.3">
      <c r="A418" t="s">
        <v>780</v>
      </c>
      <c r="B418" t="s">
        <v>741</v>
      </c>
      <c r="C418" t="s">
        <v>776</v>
      </c>
      <c r="D418" t="s">
        <v>776</v>
      </c>
      <c r="E418" t="s">
        <v>741</v>
      </c>
      <c r="F418" t="s">
        <v>741</v>
      </c>
      <c r="G418" t="str">
        <f t="shared" si="15"/>
        <v>digitalization</v>
      </c>
      <c r="H418" t="str">
        <f t="shared" si="16"/>
        <v>digital technology uptake</v>
      </c>
      <c r="I418" t="s">
        <v>2</v>
      </c>
      <c r="J418">
        <v>0.38981320000000003</v>
      </c>
      <c r="K418">
        <v>1</v>
      </c>
      <c r="L418" t="s">
        <v>781</v>
      </c>
      <c r="M418" s="1" t="s">
        <v>785</v>
      </c>
      <c r="N418">
        <v>0.5</v>
      </c>
      <c r="O418" t="s">
        <v>783</v>
      </c>
    </row>
    <row r="419" spans="1:15" x14ac:dyDescent="0.3">
      <c r="A419" t="s">
        <v>786</v>
      </c>
      <c r="B419" t="s">
        <v>101</v>
      </c>
      <c r="C419" t="s">
        <v>776</v>
      </c>
      <c r="D419" t="s">
        <v>776</v>
      </c>
      <c r="E419" t="s">
        <v>101</v>
      </c>
      <c r="F419" t="s">
        <v>101</v>
      </c>
      <c r="G419" t="str">
        <f t="shared" si="15"/>
        <v>digitalization</v>
      </c>
      <c r="H419" t="str">
        <f t="shared" si="16"/>
        <v>recycling technology</v>
      </c>
      <c r="I419" t="s">
        <v>17</v>
      </c>
      <c r="J419">
        <v>0.31927517</v>
      </c>
      <c r="K419">
        <v>0.73780000000000001</v>
      </c>
      <c r="L419" t="s">
        <v>787</v>
      </c>
      <c r="M419" s="1" t="s">
        <v>788</v>
      </c>
      <c r="N419">
        <v>1</v>
      </c>
      <c r="O419" t="s">
        <v>789</v>
      </c>
    </row>
    <row r="420" spans="1:15" x14ac:dyDescent="0.3">
      <c r="A420" t="s">
        <v>2884</v>
      </c>
      <c r="B420" t="s">
        <v>613</v>
      </c>
      <c r="C420" t="s">
        <v>1251</v>
      </c>
      <c r="D420" t="s">
        <v>1251</v>
      </c>
      <c r="E420" t="s">
        <v>613</v>
      </c>
      <c r="F420" t="s">
        <v>613</v>
      </c>
      <c r="G420" t="str">
        <f t="shared" si="15"/>
        <v>disruption from the green transition</v>
      </c>
      <c r="H420" t="str">
        <f t="shared" si="16"/>
        <v>climate governance</v>
      </c>
      <c r="I420" t="s">
        <v>28</v>
      </c>
      <c r="J420">
        <v>0.91144716999999997</v>
      </c>
      <c r="K420">
        <v>0.86939999999999995</v>
      </c>
      <c r="L420" t="s">
        <v>2885</v>
      </c>
      <c r="M420" s="1" t="s">
        <v>2886</v>
      </c>
      <c r="N420">
        <v>-1</v>
      </c>
      <c r="O420" t="s">
        <v>617</v>
      </c>
    </row>
    <row r="421" spans="1:15" x14ac:dyDescent="0.3">
      <c r="A421" t="s">
        <v>2884</v>
      </c>
      <c r="B421" t="s">
        <v>613</v>
      </c>
      <c r="C421" t="s">
        <v>1251</v>
      </c>
      <c r="D421" t="s">
        <v>1251</v>
      </c>
      <c r="E421" t="s">
        <v>613</v>
      </c>
      <c r="F421" t="s">
        <v>613</v>
      </c>
      <c r="G421" t="str">
        <f t="shared" si="15"/>
        <v>disruption from the green transition</v>
      </c>
      <c r="H421" t="str">
        <f t="shared" si="16"/>
        <v>climate governance</v>
      </c>
      <c r="I421" t="s">
        <v>2</v>
      </c>
      <c r="J421">
        <v>0.97333530000000001</v>
      </c>
      <c r="K421">
        <v>0.86939999999999995</v>
      </c>
      <c r="L421" t="s">
        <v>2885</v>
      </c>
      <c r="M421" s="1" t="s">
        <v>2887</v>
      </c>
      <c r="N421">
        <v>0.5</v>
      </c>
      <c r="O421" t="s">
        <v>617</v>
      </c>
    </row>
    <row r="422" spans="1:15" x14ac:dyDescent="0.3">
      <c r="A422" t="s">
        <v>793</v>
      </c>
      <c r="B422" t="s">
        <v>691</v>
      </c>
      <c r="C422" t="s">
        <v>794</v>
      </c>
      <c r="D422" t="s">
        <v>1251</v>
      </c>
      <c r="E422" t="s">
        <v>691</v>
      </c>
      <c r="F422" t="s">
        <v>691</v>
      </c>
      <c r="G422" t="str">
        <f t="shared" si="15"/>
        <v>disruption from the green transition</v>
      </c>
      <c r="H422" t="str">
        <f t="shared" si="16"/>
        <v>eu steel sector</v>
      </c>
      <c r="I422" t="s">
        <v>28</v>
      </c>
      <c r="J422">
        <v>0.19351099999999999</v>
      </c>
      <c r="K422">
        <v>0.81279999999999997</v>
      </c>
      <c r="L422" t="s">
        <v>795</v>
      </c>
      <c r="M422" s="1" t="s">
        <v>796</v>
      </c>
      <c r="N422">
        <v>-1</v>
      </c>
      <c r="O422" t="s">
        <v>797</v>
      </c>
    </row>
    <row r="423" spans="1:15" x14ac:dyDescent="0.3">
      <c r="A423" t="s">
        <v>798</v>
      </c>
      <c r="B423" t="s">
        <v>240</v>
      </c>
      <c r="C423" t="s">
        <v>794</v>
      </c>
      <c r="D423" t="s">
        <v>1251</v>
      </c>
      <c r="E423" t="s">
        <v>240</v>
      </c>
      <c r="F423" t="s">
        <v>240</v>
      </c>
      <c r="G423" t="str">
        <f t="shared" si="15"/>
        <v>disruption from the green transition</v>
      </c>
      <c r="H423" t="str">
        <f t="shared" si="16"/>
        <v>increasing demand for steel</v>
      </c>
      <c r="I423" t="s">
        <v>28</v>
      </c>
      <c r="J423">
        <v>0.33365529999999999</v>
      </c>
      <c r="K423">
        <v>0.74519999999999997</v>
      </c>
      <c r="L423" t="s">
        <v>799</v>
      </c>
      <c r="M423" s="1" t="s">
        <v>800</v>
      </c>
      <c r="N423">
        <v>-1</v>
      </c>
      <c r="O423" t="s">
        <v>801</v>
      </c>
    </row>
    <row r="424" spans="1:15" x14ac:dyDescent="0.3">
      <c r="A424" t="s">
        <v>802</v>
      </c>
      <c r="B424" t="s">
        <v>655</v>
      </c>
      <c r="C424" t="s">
        <v>794</v>
      </c>
      <c r="D424" t="s">
        <v>1251</v>
      </c>
      <c r="E424" t="s">
        <v>655</v>
      </c>
      <c r="F424" t="s">
        <v>655</v>
      </c>
      <c r="G424" t="str">
        <f t="shared" si="15"/>
        <v>disruption from the green transition</v>
      </c>
      <c r="H424" t="str">
        <f t="shared" ref="H424:H455" si="17">LOWER(TRIM(F424))</f>
        <v>industrial slowdown</v>
      </c>
      <c r="I424" t="s">
        <v>17</v>
      </c>
      <c r="J424">
        <v>0.2778834</v>
      </c>
      <c r="K424">
        <v>0.872</v>
      </c>
      <c r="L424" t="s">
        <v>803</v>
      </c>
      <c r="M424" s="1" t="s">
        <v>804</v>
      </c>
      <c r="N424">
        <v>1</v>
      </c>
      <c r="O424" t="s">
        <v>271</v>
      </c>
    </row>
    <row r="425" spans="1:15" x14ac:dyDescent="0.3">
      <c r="A425" t="s">
        <v>802</v>
      </c>
      <c r="B425" t="s">
        <v>655</v>
      </c>
      <c r="C425" t="s">
        <v>794</v>
      </c>
      <c r="D425" t="s">
        <v>1251</v>
      </c>
      <c r="E425" t="s">
        <v>655</v>
      </c>
      <c r="F425" t="s">
        <v>655</v>
      </c>
      <c r="G425" t="str">
        <f t="shared" si="15"/>
        <v>disruption from the green transition</v>
      </c>
      <c r="H425" t="str">
        <f t="shared" si="17"/>
        <v>industrial slowdown</v>
      </c>
      <c r="I425" t="s">
        <v>17</v>
      </c>
      <c r="J425">
        <v>0.2778834</v>
      </c>
      <c r="K425">
        <v>0.872</v>
      </c>
      <c r="L425" t="s">
        <v>803</v>
      </c>
      <c r="M425" s="1" t="s">
        <v>804</v>
      </c>
      <c r="N425">
        <v>1</v>
      </c>
      <c r="O425" t="s">
        <v>271</v>
      </c>
    </row>
    <row r="426" spans="1:15" x14ac:dyDescent="0.3">
      <c r="A426" t="s">
        <v>802</v>
      </c>
      <c r="B426" t="s">
        <v>655</v>
      </c>
      <c r="C426" t="s">
        <v>794</v>
      </c>
      <c r="D426" t="s">
        <v>1251</v>
      </c>
      <c r="E426" t="s">
        <v>655</v>
      </c>
      <c r="F426" t="s">
        <v>655</v>
      </c>
      <c r="G426" t="str">
        <f t="shared" si="15"/>
        <v>disruption from the green transition</v>
      </c>
      <c r="H426" t="str">
        <f t="shared" si="17"/>
        <v>industrial slowdown</v>
      </c>
      <c r="I426" t="s">
        <v>17</v>
      </c>
      <c r="J426">
        <v>0.47644439999999999</v>
      </c>
      <c r="K426">
        <v>0.872</v>
      </c>
      <c r="L426" t="s">
        <v>803</v>
      </c>
      <c r="M426" s="1" t="s">
        <v>805</v>
      </c>
      <c r="N426">
        <v>1</v>
      </c>
      <c r="O426" t="s">
        <v>271</v>
      </c>
    </row>
    <row r="427" spans="1:15" x14ac:dyDescent="0.3">
      <c r="A427" t="s">
        <v>802</v>
      </c>
      <c r="B427" t="s">
        <v>655</v>
      </c>
      <c r="C427" t="s">
        <v>794</v>
      </c>
      <c r="D427" t="s">
        <v>1251</v>
      </c>
      <c r="E427" t="s">
        <v>655</v>
      </c>
      <c r="F427" t="s">
        <v>655</v>
      </c>
      <c r="G427" t="str">
        <f t="shared" si="15"/>
        <v>disruption from the green transition</v>
      </c>
      <c r="H427" t="str">
        <f t="shared" si="17"/>
        <v>industrial slowdown</v>
      </c>
      <c r="I427" t="s">
        <v>17</v>
      </c>
      <c r="J427">
        <v>0.22896944999999999</v>
      </c>
      <c r="K427">
        <v>0.872</v>
      </c>
      <c r="L427" t="s">
        <v>803</v>
      </c>
      <c r="M427" s="1" t="s">
        <v>805</v>
      </c>
      <c r="N427">
        <v>1</v>
      </c>
      <c r="O427" t="s">
        <v>271</v>
      </c>
    </row>
    <row r="428" spans="1:15" x14ac:dyDescent="0.3">
      <c r="A428" t="s">
        <v>802</v>
      </c>
      <c r="B428" t="s">
        <v>655</v>
      </c>
      <c r="C428" t="s">
        <v>794</v>
      </c>
      <c r="D428" t="s">
        <v>1251</v>
      </c>
      <c r="E428" t="s">
        <v>655</v>
      </c>
      <c r="F428" t="s">
        <v>655</v>
      </c>
      <c r="G428" t="str">
        <f t="shared" si="15"/>
        <v>disruption from the green transition</v>
      </c>
      <c r="H428" t="str">
        <f t="shared" si="17"/>
        <v>industrial slowdown</v>
      </c>
      <c r="I428" t="s">
        <v>28</v>
      </c>
      <c r="J428">
        <v>0.1640028</v>
      </c>
      <c r="K428">
        <v>0.872</v>
      </c>
      <c r="L428" t="s">
        <v>803</v>
      </c>
      <c r="M428">
        <v>0.75031393766403198</v>
      </c>
      <c r="N428">
        <v>-1</v>
      </c>
      <c r="O428" t="s">
        <v>271</v>
      </c>
    </row>
    <row r="429" spans="1:15" x14ac:dyDescent="0.3">
      <c r="A429" t="s">
        <v>802</v>
      </c>
      <c r="B429" t="s">
        <v>655</v>
      </c>
      <c r="C429" t="s">
        <v>794</v>
      </c>
      <c r="D429" t="s">
        <v>1251</v>
      </c>
      <c r="E429" t="s">
        <v>3305</v>
      </c>
      <c r="F429" t="s">
        <v>655</v>
      </c>
      <c r="G429" t="str">
        <f t="shared" si="15"/>
        <v>disruption from the green transition</v>
      </c>
      <c r="H429" t="str">
        <f t="shared" si="17"/>
        <v>industrial slowdown</v>
      </c>
      <c r="I429" t="s">
        <v>28</v>
      </c>
      <c r="J429">
        <v>0.1640028</v>
      </c>
      <c r="K429">
        <v>0.872</v>
      </c>
      <c r="L429" t="s">
        <v>803</v>
      </c>
      <c r="M429">
        <v>0.75031393766403198</v>
      </c>
      <c r="N429">
        <v>-1</v>
      </c>
      <c r="O429" t="s">
        <v>271</v>
      </c>
    </row>
    <row r="430" spans="1:15" x14ac:dyDescent="0.3">
      <c r="A430" t="s">
        <v>802</v>
      </c>
      <c r="B430" t="s">
        <v>655</v>
      </c>
      <c r="C430" t="s">
        <v>794</v>
      </c>
      <c r="D430" t="s">
        <v>1251</v>
      </c>
      <c r="E430" t="s">
        <v>655</v>
      </c>
      <c r="F430" t="s">
        <v>655</v>
      </c>
      <c r="G430" t="str">
        <f t="shared" si="15"/>
        <v>disruption from the green transition</v>
      </c>
      <c r="H430" t="str">
        <f t="shared" si="17"/>
        <v>industrial slowdown</v>
      </c>
      <c r="I430" t="s">
        <v>2</v>
      </c>
      <c r="J430">
        <v>0.38826640000000001</v>
      </c>
      <c r="K430">
        <v>0.872</v>
      </c>
      <c r="L430" t="s">
        <v>803</v>
      </c>
      <c r="M430" s="1" t="s">
        <v>806</v>
      </c>
      <c r="N430">
        <v>0.5</v>
      </c>
      <c r="O430" t="s">
        <v>271</v>
      </c>
    </row>
    <row r="431" spans="1:15" x14ac:dyDescent="0.3">
      <c r="A431" t="s">
        <v>802</v>
      </c>
      <c r="B431" t="s">
        <v>655</v>
      </c>
      <c r="C431" t="s">
        <v>794</v>
      </c>
      <c r="D431" t="s">
        <v>1251</v>
      </c>
      <c r="E431" t="s">
        <v>655</v>
      </c>
      <c r="F431" t="s">
        <v>655</v>
      </c>
      <c r="G431" t="str">
        <f t="shared" si="15"/>
        <v>disruption from the green transition</v>
      </c>
      <c r="H431" t="str">
        <f t="shared" si="17"/>
        <v>industrial slowdown</v>
      </c>
      <c r="I431" t="s">
        <v>2</v>
      </c>
      <c r="J431">
        <v>0.25351383999999999</v>
      </c>
      <c r="K431">
        <v>0.872</v>
      </c>
      <c r="L431" t="s">
        <v>803</v>
      </c>
      <c r="M431" s="1" t="s">
        <v>806</v>
      </c>
      <c r="N431">
        <v>0.5</v>
      </c>
      <c r="O431" t="s">
        <v>271</v>
      </c>
    </row>
    <row r="432" spans="1:15" x14ac:dyDescent="0.3">
      <c r="A432" t="s">
        <v>807</v>
      </c>
      <c r="B432" t="s">
        <v>808</v>
      </c>
      <c r="C432" t="s">
        <v>794</v>
      </c>
      <c r="D432" t="s">
        <v>1251</v>
      </c>
      <c r="E432" t="s">
        <v>808</v>
      </c>
      <c r="F432" t="s">
        <v>808</v>
      </c>
      <c r="G432" t="str">
        <f t="shared" si="15"/>
        <v>disruption from the green transition</v>
      </c>
      <c r="H432" t="str">
        <f t="shared" si="17"/>
        <v>low sustainability-driven demand</v>
      </c>
      <c r="I432" t="s">
        <v>2</v>
      </c>
      <c r="J432">
        <v>0.29228510000000002</v>
      </c>
      <c r="K432">
        <v>0.88319999999999999</v>
      </c>
      <c r="L432" t="s">
        <v>809</v>
      </c>
      <c r="M432" s="1" t="s">
        <v>810</v>
      </c>
      <c r="N432">
        <v>0.5</v>
      </c>
      <c r="O432" t="s">
        <v>801</v>
      </c>
    </row>
    <row r="433" spans="1:15" x14ac:dyDescent="0.3">
      <c r="A433" t="s">
        <v>811</v>
      </c>
      <c r="B433" t="s">
        <v>250</v>
      </c>
      <c r="C433" t="s">
        <v>794</v>
      </c>
      <c r="D433" t="s">
        <v>1251</v>
      </c>
      <c r="E433" t="s">
        <v>250</v>
      </c>
      <c r="F433" t="s">
        <v>250</v>
      </c>
      <c r="G433" t="str">
        <f t="shared" si="15"/>
        <v>disruption from the green transition</v>
      </c>
      <c r="H433" t="str">
        <f t="shared" si="17"/>
        <v>net-zero targets</v>
      </c>
      <c r="I433" t="s">
        <v>2</v>
      </c>
      <c r="J433">
        <v>0.99383575000000002</v>
      </c>
      <c r="K433">
        <v>0.74360000000000004</v>
      </c>
      <c r="L433" t="s">
        <v>812</v>
      </c>
      <c r="M433" s="1" t="s">
        <v>813</v>
      </c>
      <c r="N433">
        <v>0.5</v>
      </c>
      <c r="O433" t="s">
        <v>814</v>
      </c>
    </row>
    <row r="434" spans="1:15" x14ac:dyDescent="0.3">
      <c r="A434" t="s">
        <v>2888</v>
      </c>
      <c r="B434" t="s">
        <v>2777</v>
      </c>
      <c r="C434" t="s">
        <v>1914</v>
      </c>
      <c r="D434" t="s">
        <v>1914</v>
      </c>
      <c r="E434" t="s">
        <v>2777</v>
      </c>
      <c r="F434" t="s">
        <v>2777</v>
      </c>
      <c r="G434" t="str">
        <f t="shared" si="15"/>
        <v>diverse low-carbon technology mix</v>
      </c>
      <c r="H434" t="str">
        <f t="shared" si="17"/>
        <v>climate regulation</v>
      </c>
      <c r="I434" t="s">
        <v>17</v>
      </c>
      <c r="J434">
        <v>0.98905635000000003</v>
      </c>
      <c r="K434">
        <v>0.96550000000000002</v>
      </c>
      <c r="L434" t="s">
        <v>2889</v>
      </c>
      <c r="M434" s="1" t="s">
        <v>2890</v>
      </c>
      <c r="N434">
        <v>1</v>
      </c>
      <c r="O434" t="s">
        <v>1917</v>
      </c>
    </row>
    <row r="435" spans="1:15" x14ac:dyDescent="0.3">
      <c r="A435" t="s">
        <v>2888</v>
      </c>
      <c r="B435" t="s">
        <v>2756</v>
      </c>
      <c r="C435" t="s">
        <v>1914</v>
      </c>
      <c r="D435" t="s">
        <v>1914</v>
      </c>
      <c r="E435" t="s">
        <v>2756</v>
      </c>
      <c r="F435" t="s">
        <v>2756</v>
      </c>
      <c r="G435" t="str">
        <f t="shared" si="15"/>
        <v>diverse low-carbon technology mix</v>
      </c>
      <c r="H435" t="str">
        <f t="shared" si="17"/>
        <v>low carbon infrastructure</v>
      </c>
      <c r="I435" t="s">
        <v>17</v>
      </c>
      <c r="J435">
        <v>0.99360645000000003</v>
      </c>
      <c r="K435">
        <v>0.96550000000000002</v>
      </c>
      <c r="L435" t="s">
        <v>2889</v>
      </c>
      <c r="M435" s="1" t="s">
        <v>2891</v>
      </c>
      <c r="N435">
        <v>1</v>
      </c>
      <c r="O435" t="s">
        <v>1917</v>
      </c>
    </row>
    <row r="436" spans="1:15" x14ac:dyDescent="0.3">
      <c r="A436" t="s">
        <v>815</v>
      </c>
      <c r="B436" t="s">
        <v>231</v>
      </c>
      <c r="C436" t="s">
        <v>816</v>
      </c>
      <c r="D436" t="s">
        <v>816</v>
      </c>
      <c r="E436" t="s">
        <v>231</v>
      </c>
      <c r="F436" t="s">
        <v>231</v>
      </c>
      <c r="G436" t="str">
        <f t="shared" si="15"/>
        <v>ecodesign regulation</v>
      </c>
      <c r="H436" t="str">
        <f t="shared" si="17"/>
        <v>ecodesign requirements</v>
      </c>
      <c r="I436" t="s">
        <v>17</v>
      </c>
      <c r="J436">
        <v>0.23610201</v>
      </c>
      <c r="K436">
        <v>1</v>
      </c>
      <c r="L436" t="s">
        <v>817</v>
      </c>
      <c r="M436">
        <v>0.73482561111450195</v>
      </c>
      <c r="N436">
        <v>1</v>
      </c>
      <c r="O436" t="s">
        <v>818</v>
      </c>
    </row>
    <row r="437" spans="1:15" x14ac:dyDescent="0.3">
      <c r="A437" t="s">
        <v>819</v>
      </c>
      <c r="B437" t="s">
        <v>231</v>
      </c>
      <c r="C437" t="s">
        <v>816</v>
      </c>
      <c r="D437" t="s">
        <v>816</v>
      </c>
      <c r="E437" t="s">
        <v>231</v>
      </c>
      <c r="F437" t="s">
        <v>231</v>
      </c>
      <c r="G437" t="str">
        <f t="shared" si="15"/>
        <v>ecodesign regulation</v>
      </c>
      <c r="H437" t="str">
        <f t="shared" si="17"/>
        <v>ecodesign requirements</v>
      </c>
      <c r="I437" t="s">
        <v>17</v>
      </c>
      <c r="J437">
        <v>0.15130788000000001</v>
      </c>
      <c r="K437">
        <v>0.79010000000000002</v>
      </c>
      <c r="L437" t="s">
        <v>820</v>
      </c>
      <c r="M437" s="1" t="s">
        <v>821</v>
      </c>
      <c r="N437">
        <v>1</v>
      </c>
      <c r="O437" t="s">
        <v>822</v>
      </c>
    </row>
    <row r="438" spans="1:15" x14ac:dyDescent="0.3">
      <c r="A438" t="s">
        <v>819</v>
      </c>
      <c r="B438" t="s">
        <v>231</v>
      </c>
      <c r="C438" t="s">
        <v>816</v>
      </c>
      <c r="D438" t="s">
        <v>816</v>
      </c>
      <c r="E438" t="s">
        <v>231</v>
      </c>
      <c r="F438" t="s">
        <v>231</v>
      </c>
      <c r="G438" t="str">
        <f t="shared" si="15"/>
        <v>ecodesign regulation</v>
      </c>
      <c r="H438" t="str">
        <f t="shared" si="17"/>
        <v>ecodesign requirements</v>
      </c>
      <c r="I438" t="s">
        <v>28</v>
      </c>
      <c r="J438">
        <v>0.41033247</v>
      </c>
      <c r="K438">
        <v>0.85660000000000003</v>
      </c>
      <c r="L438" t="s">
        <v>823</v>
      </c>
      <c r="M438" s="1" t="s">
        <v>824</v>
      </c>
      <c r="N438">
        <v>-1</v>
      </c>
      <c r="O438" t="s">
        <v>818</v>
      </c>
    </row>
    <row r="439" spans="1:15" x14ac:dyDescent="0.3">
      <c r="A439" t="s">
        <v>819</v>
      </c>
      <c r="B439" t="s">
        <v>231</v>
      </c>
      <c r="C439" t="s">
        <v>816</v>
      </c>
      <c r="D439" t="s">
        <v>816</v>
      </c>
      <c r="E439" t="s">
        <v>231</v>
      </c>
      <c r="F439" t="s">
        <v>231</v>
      </c>
      <c r="G439" t="str">
        <f t="shared" si="15"/>
        <v>ecodesign regulation</v>
      </c>
      <c r="H439" t="str">
        <f t="shared" si="17"/>
        <v>ecodesign requirements</v>
      </c>
      <c r="I439" t="s">
        <v>2</v>
      </c>
      <c r="J439">
        <v>0.34405223000000001</v>
      </c>
      <c r="K439">
        <v>0.76759999999999995</v>
      </c>
      <c r="L439" t="s">
        <v>825</v>
      </c>
      <c r="M439" s="1" t="s">
        <v>826</v>
      </c>
      <c r="N439">
        <v>0.5</v>
      </c>
      <c r="O439" t="s">
        <v>818</v>
      </c>
    </row>
    <row r="440" spans="1:15" x14ac:dyDescent="0.3">
      <c r="A440" t="s">
        <v>819</v>
      </c>
      <c r="B440" t="s">
        <v>231</v>
      </c>
      <c r="C440" t="s">
        <v>816</v>
      </c>
      <c r="D440" t="s">
        <v>816</v>
      </c>
      <c r="E440" t="s">
        <v>231</v>
      </c>
      <c r="F440" t="s">
        <v>231</v>
      </c>
      <c r="G440" t="str">
        <f t="shared" si="15"/>
        <v>ecodesign regulation</v>
      </c>
      <c r="H440" t="str">
        <f t="shared" si="17"/>
        <v>ecodesign requirements</v>
      </c>
      <c r="I440" t="s">
        <v>2</v>
      </c>
      <c r="J440">
        <v>0.14523795</v>
      </c>
      <c r="K440">
        <v>0.89659999999999995</v>
      </c>
      <c r="L440" t="s">
        <v>827</v>
      </c>
      <c r="M440" s="1" t="s">
        <v>828</v>
      </c>
      <c r="N440">
        <v>0.5</v>
      </c>
      <c r="O440" t="s">
        <v>822</v>
      </c>
    </row>
    <row r="441" spans="1:15" x14ac:dyDescent="0.3">
      <c r="A441" t="s">
        <v>2892</v>
      </c>
      <c r="B441" t="s">
        <v>2799</v>
      </c>
      <c r="C441" t="s">
        <v>231</v>
      </c>
      <c r="D441" t="s">
        <v>231</v>
      </c>
      <c r="E441" t="s">
        <v>2799</v>
      </c>
      <c r="F441" t="s">
        <v>2799</v>
      </c>
      <c r="G441" t="str">
        <f t="shared" si="15"/>
        <v>ecodesign requirements</v>
      </c>
      <c r="H441" t="str">
        <f t="shared" si="17"/>
        <v>sustainable regulation</v>
      </c>
      <c r="I441" t="s">
        <v>17</v>
      </c>
      <c r="J441">
        <v>0.97650239999999999</v>
      </c>
      <c r="K441">
        <v>0.7782</v>
      </c>
      <c r="L441" t="s">
        <v>2893</v>
      </c>
      <c r="M441" s="1" t="s">
        <v>2894</v>
      </c>
      <c r="N441">
        <v>1</v>
      </c>
      <c r="O441" t="s">
        <v>2434</v>
      </c>
    </row>
    <row r="442" spans="1:15" x14ac:dyDescent="0.3">
      <c r="A442" t="s">
        <v>829</v>
      </c>
      <c r="B442" t="s">
        <v>250</v>
      </c>
      <c r="C442" t="s">
        <v>829</v>
      </c>
      <c r="D442" t="s">
        <v>829</v>
      </c>
      <c r="E442" t="s">
        <v>250</v>
      </c>
      <c r="F442" t="s">
        <v>250</v>
      </c>
      <c r="G442" t="str">
        <f t="shared" ref="G442:G505" si="18">LOWER(TRIM(D442))</f>
        <v>economic pressures</v>
      </c>
      <c r="H442" t="str">
        <f t="shared" si="17"/>
        <v>net-zero targets</v>
      </c>
      <c r="I442" t="s">
        <v>28</v>
      </c>
      <c r="J442">
        <v>0.39383936000000003</v>
      </c>
      <c r="K442">
        <v>0.83260000000000001</v>
      </c>
      <c r="L442" t="s">
        <v>830</v>
      </c>
      <c r="M442" s="1" t="s">
        <v>831</v>
      </c>
      <c r="N442">
        <v>-1</v>
      </c>
      <c r="O442" t="s">
        <v>832</v>
      </c>
    </row>
    <row r="443" spans="1:15" x14ac:dyDescent="0.3">
      <c r="A443" t="s">
        <v>829</v>
      </c>
      <c r="B443" t="s">
        <v>250</v>
      </c>
      <c r="C443" t="s">
        <v>829</v>
      </c>
      <c r="D443" t="s">
        <v>829</v>
      </c>
      <c r="E443" t="s">
        <v>250</v>
      </c>
      <c r="F443" t="s">
        <v>250</v>
      </c>
      <c r="G443" t="str">
        <f t="shared" si="18"/>
        <v>economic pressures</v>
      </c>
      <c r="H443" t="str">
        <f t="shared" si="17"/>
        <v>net-zero targets</v>
      </c>
      <c r="I443" t="s">
        <v>28</v>
      </c>
      <c r="J443">
        <v>0.21232135999999999</v>
      </c>
      <c r="K443">
        <v>0.83260000000000001</v>
      </c>
      <c r="L443" t="s">
        <v>830</v>
      </c>
      <c r="M443" s="1" t="s">
        <v>831</v>
      </c>
      <c r="N443">
        <v>-1</v>
      </c>
      <c r="O443" t="s">
        <v>832</v>
      </c>
    </row>
    <row r="444" spans="1:15" x14ac:dyDescent="0.3">
      <c r="A444" t="s">
        <v>833</v>
      </c>
      <c r="B444" t="s">
        <v>548</v>
      </c>
      <c r="C444" t="s">
        <v>834</v>
      </c>
      <c r="D444" t="s">
        <v>834</v>
      </c>
      <c r="E444" t="s">
        <v>548</v>
      </c>
      <c r="F444" t="s">
        <v>277</v>
      </c>
      <c r="G444" t="str">
        <f t="shared" si="18"/>
        <v>economic slowdown</v>
      </c>
      <c r="H444" t="str">
        <f t="shared" si="17"/>
        <v>cbam implementation challenges</v>
      </c>
      <c r="I444" t="s">
        <v>28</v>
      </c>
      <c r="J444">
        <v>0.64472039999999997</v>
      </c>
      <c r="K444">
        <v>1</v>
      </c>
      <c r="L444" t="s">
        <v>835</v>
      </c>
      <c r="M444">
        <v>0.80244964361190796</v>
      </c>
      <c r="N444">
        <v>-1</v>
      </c>
      <c r="O444" t="s">
        <v>837</v>
      </c>
    </row>
    <row r="445" spans="1:15" x14ac:dyDescent="0.3">
      <c r="A445" t="s">
        <v>838</v>
      </c>
      <c r="B445" t="s">
        <v>114</v>
      </c>
      <c r="C445" t="s">
        <v>834</v>
      </c>
      <c r="D445" t="s">
        <v>834</v>
      </c>
      <c r="E445" t="s">
        <v>114</v>
      </c>
      <c r="F445" t="s">
        <v>114</v>
      </c>
      <c r="G445" t="str">
        <f t="shared" si="18"/>
        <v>economic slowdown</v>
      </c>
      <c r="H445" t="str">
        <f t="shared" si="17"/>
        <v>circular economy legislation</v>
      </c>
      <c r="I445" t="s">
        <v>28</v>
      </c>
      <c r="J445">
        <v>0.26021739999999999</v>
      </c>
      <c r="K445">
        <v>0.92259999999999998</v>
      </c>
      <c r="L445" t="s">
        <v>839</v>
      </c>
      <c r="M445" s="1" t="s">
        <v>840</v>
      </c>
      <c r="N445">
        <v>-1</v>
      </c>
      <c r="O445" t="s">
        <v>841</v>
      </c>
    </row>
    <row r="446" spans="1:15" x14ac:dyDescent="0.3">
      <c r="A446" t="s">
        <v>838</v>
      </c>
      <c r="B446" t="s">
        <v>776</v>
      </c>
      <c r="C446" t="s">
        <v>834</v>
      </c>
      <c r="D446" t="s">
        <v>834</v>
      </c>
      <c r="E446" t="s">
        <v>776</v>
      </c>
      <c r="F446" t="s">
        <v>776</v>
      </c>
      <c r="G446" t="str">
        <f t="shared" si="18"/>
        <v>economic slowdown</v>
      </c>
      <c r="H446" t="str">
        <f t="shared" si="17"/>
        <v>digitalization</v>
      </c>
      <c r="I446" t="s">
        <v>28</v>
      </c>
      <c r="J446">
        <v>0.10135756</v>
      </c>
      <c r="K446">
        <v>0.92259999999999998</v>
      </c>
      <c r="L446" t="s">
        <v>839</v>
      </c>
      <c r="M446" s="1" t="s">
        <v>2895</v>
      </c>
      <c r="N446">
        <v>-1</v>
      </c>
      <c r="O446" t="s">
        <v>841</v>
      </c>
    </row>
    <row r="447" spans="1:15" x14ac:dyDescent="0.3">
      <c r="A447" t="s">
        <v>842</v>
      </c>
      <c r="B447" t="s">
        <v>16</v>
      </c>
      <c r="C447" t="s">
        <v>834</v>
      </c>
      <c r="D447" t="s">
        <v>834</v>
      </c>
      <c r="E447" t="s">
        <v>16</v>
      </c>
      <c r="F447" t="s">
        <v>16</v>
      </c>
      <c r="G447" t="str">
        <f t="shared" si="18"/>
        <v>economic slowdown</v>
      </c>
      <c r="H447" t="str">
        <f t="shared" si="17"/>
        <v>electrification of industry</v>
      </c>
      <c r="I447" t="s">
        <v>28</v>
      </c>
      <c r="J447">
        <v>0.87282187</v>
      </c>
      <c r="K447">
        <v>0.84650000000000003</v>
      </c>
      <c r="L447" t="s">
        <v>843</v>
      </c>
      <c r="M447" s="1" t="s">
        <v>844</v>
      </c>
      <c r="N447">
        <v>-1</v>
      </c>
      <c r="O447" t="s">
        <v>845</v>
      </c>
    </row>
    <row r="448" spans="1:15" x14ac:dyDescent="0.3">
      <c r="A448" t="s">
        <v>833</v>
      </c>
      <c r="B448" t="s">
        <v>297</v>
      </c>
      <c r="C448" t="s">
        <v>834</v>
      </c>
      <c r="D448" t="s">
        <v>834</v>
      </c>
      <c r="E448" t="s">
        <v>297</v>
      </c>
      <c r="F448" t="s">
        <v>39</v>
      </c>
      <c r="G448" t="str">
        <f t="shared" si="18"/>
        <v>economic slowdown</v>
      </c>
      <c r="H448" t="str">
        <f t="shared" si="17"/>
        <v>eu cbam</v>
      </c>
      <c r="I448" t="s">
        <v>28</v>
      </c>
      <c r="J448">
        <v>0.62331250000000005</v>
      </c>
      <c r="K448">
        <v>1</v>
      </c>
      <c r="L448" t="s">
        <v>835</v>
      </c>
      <c r="M448" s="1" t="s">
        <v>836</v>
      </c>
      <c r="N448">
        <v>-1</v>
      </c>
      <c r="O448" t="s">
        <v>837</v>
      </c>
    </row>
    <row r="449" spans="1:15" x14ac:dyDescent="0.3">
      <c r="A449" t="s">
        <v>846</v>
      </c>
      <c r="B449" t="s">
        <v>691</v>
      </c>
      <c r="C449" t="s">
        <v>834</v>
      </c>
      <c r="D449" t="s">
        <v>834</v>
      </c>
      <c r="E449" t="s">
        <v>691</v>
      </c>
      <c r="F449" t="s">
        <v>691</v>
      </c>
      <c r="G449" t="str">
        <f t="shared" si="18"/>
        <v>economic slowdown</v>
      </c>
      <c r="H449" t="str">
        <f t="shared" si="17"/>
        <v>eu steel sector</v>
      </c>
      <c r="I449" t="s">
        <v>17</v>
      </c>
      <c r="J449">
        <v>0.41089829999999999</v>
      </c>
      <c r="K449">
        <v>0.82069999999999999</v>
      </c>
      <c r="L449" t="s">
        <v>847</v>
      </c>
      <c r="M449" s="1" t="s">
        <v>848</v>
      </c>
      <c r="N449">
        <v>1</v>
      </c>
      <c r="O449" t="s">
        <v>849</v>
      </c>
    </row>
    <row r="450" spans="1:15" x14ac:dyDescent="0.3">
      <c r="A450" t="s">
        <v>833</v>
      </c>
      <c r="B450" t="s">
        <v>302</v>
      </c>
      <c r="C450" t="s">
        <v>834</v>
      </c>
      <c r="D450" t="s">
        <v>834</v>
      </c>
      <c r="E450" t="s">
        <v>302</v>
      </c>
      <c r="F450" t="s">
        <v>1203</v>
      </c>
      <c r="G450" t="str">
        <f t="shared" si="18"/>
        <v>economic slowdown</v>
      </c>
      <c r="H450" t="str">
        <f t="shared" si="17"/>
        <v>extension of the ets</v>
      </c>
      <c r="I450" t="s">
        <v>28</v>
      </c>
      <c r="J450">
        <v>0.81741200000000003</v>
      </c>
      <c r="K450">
        <v>1</v>
      </c>
      <c r="L450" t="s">
        <v>835</v>
      </c>
      <c r="M450" s="1" t="s">
        <v>850</v>
      </c>
      <c r="N450">
        <v>-1</v>
      </c>
      <c r="O450" t="s">
        <v>837</v>
      </c>
    </row>
    <row r="451" spans="1:15" x14ac:dyDescent="0.3">
      <c r="A451" t="s">
        <v>833</v>
      </c>
      <c r="B451" t="s">
        <v>655</v>
      </c>
      <c r="C451" t="s">
        <v>834</v>
      </c>
      <c r="D451" t="s">
        <v>834</v>
      </c>
      <c r="E451" t="s">
        <v>655</v>
      </c>
      <c r="F451" t="s">
        <v>655</v>
      </c>
      <c r="G451" t="str">
        <f t="shared" si="18"/>
        <v>economic slowdown</v>
      </c>
      <c r="H451" t="str">
        <f t="shared" si="17"/>
        <v>industrial slowdown</v>
      </c>
      <c r="I451" t="s">
        <v>28</v>
      </c>
      <c r="J451">
        <v>0.60246414000000004</v>
      </c>
      <c r="K451">
        <v>1</v>
      </c>
      <c r="L451" t="s">
        <v>835</v>
      </c>
      <c r="M451" s="1" t="s">
        <v>851</v>
      </c>
      <c r="N451">
        <v>-1</v>
      </c>
      <c r="O451" t="s">
        <v>837</v>
      </c>
    </row>
    <row r="452" spans="1:15" x14ac:dyDescent="0.3">
      <c r="A452" t="s">
        <v>833</v>
      </c>
      <c r="B452" t="s">
        <v>852</v>
      </c>
      <c r="C452" t="s">
        <v>834</v>
      </c>
      <c r="D452" t="s">
        <v>834</v>
      </c>
      <c r="E452" t="s">
        <v>852</v>
      </c>
      <c r="F452" t="s">
        <v>852</v>
      </c>
      <c r="G452" t="str">
        <f t="shared" si="18"/>
        <v>economic slowdown</v>
      </c>
      <c r="H452" t="str">
        <f t="shared" si="17"/>
        <v>insufficient decarbonization investments</v>
      </c>
      <c r="I452" t="s">
        <v>28</v>
      </c>
      <c r="J452">
        <v>0.80915280000000001</v>
      </c>
      <c r="K452">
        <v>1</v>
      </c>
      <c r="L452" t="s">
        <v>835</v>
      </c>
      <c r="M452" s="1" t="s">
        <v>853</v>
      </c>
      <c r="N452">
        <v>-1</v>
      </c>
      <c r="O452" t="s">
        <v>837</v>
      </c>
    </row>
    <row r="453" spans="1:15" x14ac:dyDescent="0.3">
      <c r="A453" t="s">
        <v>854</v>
      </c>
      <c r="B453" t="s">
        <v>852</v>
      </c>
      <c r="C453" t="s">
        <v>834</v>
      </c>
      <c r="D453" t="s">
        <v>834</v>
      </c>
      <c r="E453" t="s">
        <v>852</v>
      </c>
      <c r="F453" t="s">
        <v>852</v>
      </c>
      <c r="G453" t="str">
        <f t="shared" si="18"/>
        <v>economic slowdown</v>
      </c>
      <c r="H453" t="str">
        <f t="shared" si="17"/>
        <v>insufficient decarbonization investments</v>
      </c>
      <c r="I453" t="s">
        <v>17</v>
      </c>
      <c r="J453">
        <v>0.23716213999999999</v>
      </c>
      <c r="K453">
        <v>1</v>
      </c>
      <c r="L453" t="s">
        <v>855</v>
      </c>
      <c r="M453" s="1" t="s">
        <v>856</v>
      </c>
      <c r="N453">
        <v>1</v>
      </c>
      <c r="O453" t="s">
        <v>857</v>
      </c>
    </row>
    <row r="454" spans="1:15" x14ac:dyDescent="0.3">
      <c r="A454" t="s">
        <v>854</v>
      </c>
      <c r="B454" t="s">
        <v>852</v>
      </c>
      <c r="C454" t="s">
        <v>834</v>
      </c>
      <c r="D454" t="s">
        <v>834</v>
      </c>
      <c r="E454" t="s">
        <v>852</v>
      </c>
      <c r="F454" t="s">
        <v>852</v>
      </c>
      <c r="G454" t="str">
        <f t="shared" si="18"/>
        <v>economic slowdown</v>
      </c>
      <c r="H454" t="str">
        <f t="shared" si="17"/>
        <v>insufficient decarbonization investments</v>
      </c>
      <c r="I454" t="s">
        <v>17</v>
      </c>
      <c r="J454">
        <v>0.36630347000000002</v>
      </c>
      <c r="K454">
        <v>1</v>
      </c>
      <c r="L454" t="s">
        <v>855</v>
      </c>
      <c r="M454" s="1" t="s">
        <v>858</v>
      </c>
      <c r="N454">
        <v>1</v>
      </c>
      <c r="O454" t="s">
        <v>857</v>
      </c>
    </row>
    <row r="455" spans="1:15" x14ac:dyDescent="0.3">
      <c r="A455" t="s">
        <v>859</v>
      </c>
      <c r="B455" t="s">
        <v>614</v>
      </c>
      <c r="C455" t="s">
        <v>834</v>
      </c>
      <c r="D455" t="s">
        <v>834</v>
      </c>
      <c r="E455" t="s">
        <v>614</v>
      </c>
      <c r="F455" t="s">
        <v>614</v>
      </c>
      <c r="G455" t="str">
        <f t="shared" si="18"/>
        <v>economic slowdown</v>
      </c>
      <c r="H455" t="str">
        <f t="shared" si="17"/>
        <v>macroeconomic conditions</v>
      </c>
      <c r="I455" t="s">
        <v>2</v>
      </c>
      <c r="J455">
        <v>0.82962740000000001</v>
      </c>
      <c r="K455">
        <v>0.83740000000000003</v>
      </c>
      <c r="L455" t="s">
        <v>860</v>
      </c>
      <c r="M455" s="1" t="s">
        <v>861</v>
      </c>
      <c r="N455">
        <v>0.5</v>
      </c>
      <c r="O455" t="s">
        <v>862</v>
      </c>
    </row>
    <row r="456" spans="1:15" x14ac:dyDescent="0.3">
      <c r="A456" t="s">
        <v>833</v>
      </c>
      <c r="B456" t="s">
        <v>177</v>
      </c>
      <c r="C456" t="s">
        <v>834</v>
      </c>
      <c r="D456" t="s">
        <v>834</v>
      </c>
      <c r="E456" t="s">
        <v>177</v>
      </c>
      <c r="F456" t="s">
        <v>177</v>
      </c>
      <c r="G456" t="str">
        <f t="shared" si="18"/>
        <v>economic slowdown</v>
      </c>
      <c r="H456" t="str">
        <f t="shared" ref="H456:H487" si="19">LOWER(TRIM(F456))</f>
        <v>negative market responses to cbam</v>
      </c>
      <c r="I456" t="s">
        <v>28</v>
      </c>
      <c r="J456">
        <v>0.68403429999999998</v>
      </c>
      <c r="K456">
        <v>1</v>
      </c>
      <c r="L456" t="s">
        <v>835</v>
      </c>
      <c r="M456" s="1" t="s">
        <v>863</v>
      </c>
      <c r="N456">
        <v>-1</v>
      </c>
      <c r="O456" t="s">
        <v>837</v>
      </c>
    </row>
    <row r="457" spans="1:15" x14ac:dyDescent="0.3">
      <c r="A457" t="s">
        <v>864</v>
      </c>
      <c r="B457" t="s">
        <v>865</v>
      </c>
      <c r="C457" t="s">
        <v>834</v>
      </c>
      <c r="D457" t="s">
        <v>834</v>
      </c>
      <c r="E457" t="s">
        <v>865</v>
      </c>
      <c r="F457" t="s">
        <v>865</v>
      </c>
      <c r="G457" t="str">
        <f t="shared" si="18"/>
        <v>economic slowdown</v>
      </c>
      <c r="H457" t="str">
        <f t="shared" si="19"/>
        <v>policy-induced inflation</v>
      </c>
      <c r="I457" t="s">
        <v>2</v>
      </c>
      <c r="J457">
        <v>0.10616816599999999</v>
      </c>
      <c r="K457">
        <v>0.89739999999999998</v>
      </c>
      <c r="L457" t="s">
        <v>866</v>
      </c>
      <c r="M457" s="1" t="s">
        <v>867</v>
      </c>
      <c r="N457">
        <v>0.5</v>
      </c>
      <c r="O457" t="s">
        <v>862</v>
      </c>
    </row>
    <row r="458" spans="1:15" x14ac:dyDescent="0.3">
      <c r="A458" t="s">
        <v>859</v>
      </c>
      <c r="B458" t="s">
        <v>865</v>
      </c>
      <c r="C458" t="s">
        <v>834</v>
      </c>
      <c r="D458" t="s">
        <v>834</v>
      </c>
      <c r="E458" t="s">
        <v>865</v>
      </c>
      <c r="F458" t="s">
        <v>865</v>
      </c>
      <c r="G458" t="str">
        <f t="shared" si="18"/>
        <v>economic slowdown</v>
      </c>
      <c r="H458" t="str">
        <f t="shared" si="19"/>
        <v>policy-induced inflation</v>
      </c>
      <c r="I458" t="s">
        <v>2</v>
      </c>
      <c r="J458">
        <v>0.97214913000000003</v>
      </c>
      <c r="K458">
        <v>0.98480000000000001</v>
      </c>
      <c r="L458" t="s">
        <v>868</v>
      </c>
      <c r="M458" s="1" t="s">
        <v>869</v>
      </c>
      <c r="N458">
        <v>0.5</v>
      </c>
      <c r="O458" t="s">
        <v>862</v>
      </c>
    </row>
    <row r="459" spans="1:15" x14ac:dyDescent="0.3">
      <c r="A459" t="s">
        <v>833</v>
      </c>
      <c r="B459" t="s">
        <v>870</v>
      </c>
      <c r="C459" t="s">
        <v>834</v>
      </c>
      <c r="D459" t="s">
        <v>834</v>
      </c>
      <c r="E459" t="s">
        <v>870</v>
      </c>
      <c r="F459" t="s">
        <v>870</v>
      </c>
      <c r="G459" t="str">
        <f t="shared" si="18"/>
        <v>economic slowdown</v>
      </c>
      <c r="H459" t="str">
        <f t="shared" si="19"/>
        <v>supplier misalignment</v>
      </c>
      <c r="I459" t="s">
        <v>28</v>
      </c>
      <c r="J459">
        <v>0.82060599999999995</v>
      </c>
      <c r="K459">
        <v>1</v>
      </c>
      <c r="L459" t="s">
        <v>835</v>
      </c>
      <c r="M459" s="1" t="s">
        <v>871</v>
      </c>
      <c r="N459">
        <v>-1</v>
      </c>
      <c r="O459" t="s">
        <v>837</v>
      </c>
    </row>
    <row r="460" spans="1:15" x14ac:dyDescent="0.3">
      <c r="A460" t="s">
        <v>872</v>
      </c>
      <c r="B460" t="s">
        <v>114</v>
      </c>
      <c r="C460" t="s">
        <v>873</v>
      </c>
      <c r="D460" t="s">
        <v>873</v>
      </c>
      <c r="E460" t="s">
        <v>114</v>
      </c>
      <c r="F460" t="s">
        <v>114</v>
      </c>
      <c r="G460" t="str">
        <f t="shared" si="18"/>
        <v>economic sovereignty concerns</v>
      </c>
      <c r="H460" t="str">
        <f t="shared" si="19"/>
        <v>circular economy legislation</v>
      </c>
      <c r="I460" t="s">
        <v>2</v>
      </c>
      <c r="J460">
        <v>0.42812450000000002</v>
      </c>
      <c r="K460">
        <v>0.87209999999999999</v>
      </c>
      <c r="L460" t="s">
        <v>874</v>
      </c>
      <c r="M460" s="1" t="s">
        <v>875</v>
      </c>
      <c r="N460">
        <v>0.5</v>
      </c>
      <c r="O460" t="s">
        <v>876</v>
      </c>
    </row>
    <row r="461" spans="1:15" x14ac:dyDescent="0.3">
      <c r="A461" t="s">
        <v>877</v>
      </c>
      <c r="B461" t="s">
        <v>380</v>
      </c>
      <c r="C461" t="s">
        <v>873</v>
      </c>
      <c r="D461" t="s">
        <v>873</v>
      </c>
      <c r="E461" t="s">
        <v>1634</v>
      </c>
      <c r="F461" t="s">
        <v>1634</v>
      </c>
      <c r="G461" t="str">
        <f t="shared" si="18"/>
        <v>economic sovereignty concerns</v>
      </c>
      <c r="H461" t="str">
        <f t="shared" si="19"/>
        <v>industrial delocalization</v>
      </c>
      <c r="I461" t="s">
        <v>17</v>
      </c>
      <c r="J461">
        <v>0.10076665999999999</v>
      </c>
      <c r="K461">
        <v>0.85419999999999996</v>
      </c>
      <c r="L461" t="s">
        <v>878</v>
      </c>
      <c r="M461" s="1" t="s">
        <v>879</v>
      </c>
      <c r="N461">
        <v>1</v>
      </c>
      <c r="O461" t="s">
        <v>880</v>
      </c>
    </row>
    <row r="462" spans="1:15" x14ac:dyDescent="0.3">
      <c r="A462" t="s">
        <v>877</v>
      </c>
      <c r="B462" t="s">
        <v>380</v>
      </c>
      <c r="C462" t="s">
        <v>873</v>
      </c>
      <c r="D462" t="s">
        <v>873</v>
      </c>
      <c r="E462" t="s">
        <v>1634</v>
      </c>
      <c r="F462" t="s">
        <v>1634</v>
      </c>
      <c r="G462" t="str">
        <f t="shared" si="18"/>
        <v>economic sovereignty concerns</v>
      </c>
      <c r="H462" t="str">
        <f t="shared" si="19"/>
        <v>industrial delocalization</v>
      </c>
      <c r="I462" t="s">
        <v>28</v>
      </c>
      <c r="J462">
        <v>0.70316480000000003</v>
      </c>
      <c r="K462">
        <v>0.85419999999999996</v>
      </c>
      <c r="L462" t="s">
        <v>878</v>
      </c>
      <c r="M462" s="1" t="s">
        <v>881</v>
      </c>
      <c r="N462">
        <v>-1</v>
      </c>
      <c r="O462" t="s">
        <v>880</v>
      </c>
    </row>
    <row r="463" spans="1:15" x14ac:dyDescent="0.3">
      <c r="A463" t="s">
        <v>877</v>
      </c>
      <c r="B463" t="s">
        <v>380</v>
      </c>
      <c r="C463" t="s">
        <v>873</v>
      </c>
      <c r="D463" t="s">
        <v>873</v>
      </c>
      <c r="E463" t="s">
        <v>1634</v>
      </c>
      <c r="F463" t="s">
        <v>1634</v>
      </c>
      <c r="G463" t="str">
        <f t="shared" si="18"/>
        <v>economic sovereignty concerns</v>
      </c>
      <c r="H463" t="str">
        <f t="shared" si="19"/>
        <v>industrial delocalization</v>
      </c>
      <c r="I463" t="s">
        <v>2</v>
      </c>
      <c r="J463">
        <v>0.82161510000000004</v>
      </c>
      <c r="K463">
        <v>0.85419999999999996</v>
      </c>
      <c r="L463" t="s">
        <v>878</v>
      </c>
      <c r="M463" s="1" t="s">
        <v>882</v>
      </c>
      <c r="N463">
        <v>0.5</v>
      </c>
      <c r="O463" t="s">
        <v>880</v>
      </c>
    </row>
    <row r="464" spans="1:15" x14ac:dyDescent="0.3">
      <c r="A464" t="s">
        <v>883</v>
      </c>
      <c r="B464" t="s">
        <v>643</v>
      </c>
      <c r="C464" t="s">
        <v>883</v>
      </c>
      <c r="D464" t="s">
        <v>883</v>
      </c>
      <c r="E464" t="s">
        <v>643</v>
      </c>
      <c r="F464" t="s">
        <v>643</v>
      </c>
      <c r="G464" t="str">
        <f t="shared" si="18"/>
        <v>economic uncertainty</v>
      </c>
      <c r="H464" t="str">
        <f t="shared" si="19"/>
        <v>decline in demand for european steel</v>
      </c>
      <c r="I464" t="s">
        <v>2</v>
      </c>
      <c r="J464">
        <v>0.74772614000000004</v>
      </c>
      <c r="K464">
        <v>0.80430000000000001</v>
      </c>
      <c r="L464" t="s">
        <v>884</v>
      </c>
      <c r="M464" s="1" t="s">
        <v>885</v>
      </c>
      <c r="N464">
        <v>0.5</v>
      </c>
      <c r="O464" t="s">
        <v>886</v>
      </c>
    </row>
    <row r="465" spans="1:15" x14ac:dyDescent="0.3">
      <c r="A465" t="s">
        <v>887</v>
      </c>
      <c r="B465" t="s">
        <v>661</v>
      </c>
      <c r="C465" t="s">
        <v>172</v>
      </c>
      <c r="D465" t="s">
        <v>172</v>
      </c>
      <c r="E465" t="s">
        <v>661</v>
      </c>
      <c r="F465" t="s">
        <v>661</v>
      </c>
      <c r="G465" t="str">
        <f t="shared" si="18"/>
        <v>emissions cap</v>
      </c>
      <c r="H465" t="str">
        <f t="shared" si="19"/>
        <v>declining greenhouse gas emissions</v>
      </c>
      <c r="I465" t="s">
        <v>28</v>
      </c>
      <c r="J465">
        <v>0.113474466</v>
      </c>
      <c r="K465">
        <v>0.93810000000000004</v>
      </c>
      <c r="L465" t="s">
        <v>888</v>
      </c>
      <c r="M465" s="1" t="s">
        <v>889</v>
      </c>
      <c r="N465">
        <v>-1</v>
      </c>
      <c r="O465" t="s">
        <v>890</v>
      </c>
    </row>
    <row r="466" spans="1:15" x14ac:dyDescent="0.3">
      <c r="A466" t="s">
        <v>2899</v>
      </c>
      <c r="B466" t="s">
        <v>2781</v>
      </c>
      <c r="C466" t="s">
        <v>172</v>
      </c>
      <c r="D466" t="s">
        <v>172</v>
      </c>
      <c r="E466" t="s">
        <v>2781</v>
      </c>
      <c r="F466" t="s">
        <v>2781</v>
      </c>
      <c r="G466" t="str">
        <f t="shared" si="18"/>
        <v>emissions cap</v>
      </c>
      <c r="H466" t="str">
        <f t="shared" si="19"/>
        <v>emissions trading scheme</v>
      </c>
      <c r="I466" t="s">
        <v>28</v>
      </c>
      <c r="J466">
        <v>0.76564410000000005</v>
      </c>
      <c r="K466">
        <v>0.54200000000000004</v>
      </c>
      <c r="L466" t="s">
        <v>2900</v>
      </c>
      <c r="M466" s="1" t="s">
        <v>2901</v>
      </c>
      <c r="N466">
        <v>-1</v>
      </c>
      <c r="O466" t="s">
        <v>2902</v>
      </c>
    </row>
    <row r="467" spans="1:15" x14ac:dyDescent="0.3">
      <c r="A467" t="s">
        <v>891</v>
      </c>
      <c r="B467" t="s">
        <v>515</v>
      </c>
      <c r="C467" t="s">
        <v>172</v>
      </c>
      <c r="D467" t="s">
        <v>172</v>
      </c>
      <c r="E467" t="s">
        <v>515</v>
      </c>
      <c r="F467" t="s">
        <v>515</v>
      </c>
      <c r="G467" t="str">
        <f t="shared" si="18"/>
        <v>emissions cap</v>
      </c>
      <c r="H467" t="str">
        <f t="shared" si="19"/>
        <v>eu ets reforms</v>
      </c>
      <c r="I467" t="s">
        <v>2</v>
      </c>
      <c r="J467">
        <v>0.20451438</v>
      </c>
      <c r="K467">
        <v>0.77669999999999995</v>
      </c>
      <c r="L467" t="s">
        <v>892</v>
      </c>
      <c r="M467" s="1" t="s">
        <v>893</v>
      </c>
      <c r="N467">
        <v>0.5</v>
      </c>
      <c r="O467" t="s">
        <v>894</v>
      </c>
    </row>
    <row r="468" spans="1:15" x14ac:dyDescent="0.3">
      <c r="A468" t="s">
        <v>895</v>
      </c>
      <c r="B468" t="s">
        <v>391</v>
      </c>
      <c r="C468" t="s">
        <v>172</v>
      </c>
      <c r="D468" t="s">
        <v>172</v>
      </c>
      <c r="E468" t="s">
        <v>391</v>
      </c>
      <c r="F468" t="s">
        <v>391</v>
      </c>
      <c r="G468" t="str">
        <f t="shared" si="18"/>
        <v>emissions cap</v>
      </c>
      <c r="H468" t="str">
        <f t="shared" si="19"/>
        <v>resource shuffling</v>
      </c>
      <c r="I468" t="s">
        <v>2</v>
      </c>
      <c r="J468">
        <v>0.11355562</v>
      </c>
      <c r="K468">
        <v>0.55979999999999996</v>
      </c>
      <c r="L468" t="s">
        <v>896</v>
      </c>
      <c r="M468">
        <v>0.65989089012145996</v>
      </c>
      <c r="N468">
        <v>0.5</v>
      </c>
      <c r="O468" t="s">
        <v>897</v>
      </c>
    </row>
    <row r="469" spans="1:15" x14ac:dyDescent="0.3">
      <c r="A469" t="s">
        <v>898</v>
      </c>
      <c r="B469" t="s">
        <v>210</v>
      </c>
      <c r="C469" t="s">
        <v>343</v>
      </c>
      <c r="D469" t="s">
        <v>343</v>
      </c>
      <c r="E469" t="s">
        <v>210</v>
      </c>
      <c r="F469" t="s">
        <v>210</v>
      </c>
      <c r="G469" t="str">
        <f t="shared" si="18"/>
        <v>emissions shifting</v>
      </c>
      <c r="H469" t="str">
        <f t="shared" si="19"/>
        <v>carbon leakage</v>
      </c>
      <c r="I469" t="s">
        <v>28</v>
      </c>
      <c r="J469">
        <v>0.90326773999999999</v>
      </c>
      <c r="K469">
        <v>0.76349999999999996</v>
      </c>
      <c r="L469" t="s">
        <v>899</v>
      </c>
      <c r="M469" s="1" t="s">
        <v>900</v>
      </c>
      <c r="N469">
        <v>-1</v>
      </c>
      <c r="O469" t="s">
        <v>346</v>
      </c>
    </row>
    <row r="470" spans="1:15" x14ac:dyDescent="0.3">
      <c r="A470" t="s">
        <v>347</v>
      </c>
      <c r="B470" t="s">
        <v>236</v>
      </c>
      <c r="C470" t="s">
        <v>343</v>
      </c>
      <c r="D470" t="s">
        <v>343</v>
      </c>
      <c r="E470" t="s">
        <v>236</v>
      </c>
      <c r="F470" t="s">
        <v>289</v>
      </c>
      <c r="G470" t="str">
        <f t="shared" si="18"/>
        <v>emissions shifting</v>
      </c>
      <c r="H470" t="str">
        <f t="shared" si="19"/>
        <v>carbon price</v>
      </c>
      <c r="I470" t="s">
        <v>28</v>
      </c>
      <c r="J470">
        <v>0.19113337</v>
      </c>
      <c r="K470">
        <v>0.65329999999999999</v>
      </c>
      <c r="L470" t="s">
        <v>348</v>
      </c>
      <c r="M470" s="1" t="s">
        <v>910</v>
      </c>
      <c r="N470">
        <v>-1</v>
      </c>
      <c r="O470" t="s">
        <v>350</v>
      </c>
    </row>
    <row r="471" spans="1:15" x14ac:dyDescent="0.3">
      <c r="A471" t="s">
        <v>347</v>
      </c>
      <c r="B471" t="s">
        <v>2777</v>
      </c>
      <c r="C471" t="s">
        <v>343</v>
      </c>
      <c r="D471" t="s">
        <v>343</v>
      </c>
      <c r="E471" t="s">
        <v>2777</v>
      </c>
      <c r="F471" t="s">
        <v>2777</v>
      </c>
      <c r="G471" t="str">
        <f t="shared" si="18"/>
        <v>emissions shifting</v>
      </c>
      <c r="H471" t="str">
        <f t="shared" si="19"/>
        <v>climate regulation</v>
      </c>
      <c r="I471" t="s">
        <v>28</v>
      </c>
      <c r="J471">
        <v>0.62773913000000003</v>
      </c>
      <c r="K471">
        <v>0.65329999999999999</v>
      </c>
      <c r="L471" t="s">
        <v>348</v>
      </c>
      <c r="M471" s="1" t="s">
        <v>2903</v>
      </c>
      <c r="N471">
        <v>-1</v>
      </c>
      <c r="O471" t="s">
        <v>350</v>
      </c>
    </row>
    <row r="472" spans="1:15" x14ac:dyDescent="0.3">
      <c r="A472" t="s">
        <v>2904</v>
      </c>
      <c r="B472" t="s">
        <v>2873</v>
      </c>
      <c r="C472" t="s">
        <v>343</v>
      </c>
      <c r="D472" t="s">
        <v>343</v>
      </c>
      <c r="E472" t="s">
        <v>2777</v>
      </c>
      <c r="F472" t="s">
        <v>2777</v>
      </c>
      <c r="G472" t="str">
        <f t="shared" si="18"/>
        <v>emissions shifting</v>
      </c>
      <c r="H472" t="str">
        <f t="shared" si="19"/>
        <v>climate regulation</v>
      </c>
      <c r="I472" t="s">
        <v>28</v>
      </c>
      <c r="J472">
        <v>0.11426666000000001</v>
      </c>
      <c r="K472">
        <v>0.64339999999999997</v>
      </c>
      <c r="L472" t="s">
        <v>2905</v>
      </c>
      <c r="M472" s="1" t="s">
        <v>2906</v>
      </c>
      <c r="N472">
        <v>-1</v>
      </c>
      <c r="O472" t="s">
        <v>2907</v>
      </c>
    </row>
    <row r="473" spans="1:15" x14ac:dyDescent="0.3">
      <c r="A473" t="s">
        <v>347</v>
      </c>
      <c r="B473" t="s">
        <v>619</v>
      </c>
      <c r="C473" t="s">
        <v>343</v>
      </c>
      <c r="D473" t="s">
        <v>343</v>
      </c>
      <c r="E473" t="s">
        <v>619</v>
      </c>
      <c r="F473" t="s">
        <v>619</v>
      </c>
      <c r="G473" t="str">
        <f t="shared" si="18"/>
        <v>emissions shifting</v>
      </c>
      <c r="H473" t="str">
        <f t="shared" si="19"/>
        <v>climate research</v>
      </c>
      <c r="I473" t="s">
        <v>28</v>
      </c>
      <c r="J473">
        <v>1</v>
      </c>
      <c r="K473">
        <v>0.65329999999999999</v>
      </c>
      <c r="L473" t="s">
        <v>348</v>
      </c>
      <c r="M473" s="1" t="s">
        <v>902</v>
      </c>
      <c r="N473">
        <v>-1</v>
      </c>
      <c r="O473" t="s">
        <v>350</v>
      </c>
    </row>
    <row r="474" spans="1:15" x14ac:dyDescent="0.3">
      <c r="A474" t="s">
        <v>347</v>
      </c>
      <c r="B474" t="s">
        <v>297</v>
      </c>
      <c r="C474" t="s">
        <v>343</v>
      </c>
      <c r="D474" t="s">
        <v>343</v>
      </c>
      <c r="E474" t="s">
        <v>297</v>
      </c>
      <c r="F474" t="s">
        <v>39</v>
      </c>
      <c r="G474" t="str">
        <f t="shared" si="18"/>
        <v>emissions shifting</v>
      </c>
      <c r="H474" t="str">
        <f t="shared" si="19"/>
        <v>eu cbam</v>
      </c>
      <c r="I474" t="s">
        <v>28</v>
      </c>
      <c r="J474">
        <v>0.11785350999999999</v>
      </c>
      <c r="K474">
        <v>0.65329999999999999</v>
      </c>
      <c r="L474" t="s">
        <v>348</v>
      </c>
      <c r="M474" s="1" t="s">
        <v>901</v>
      </c>
      <c r="N474">
        <v>-1</v>
      </c>
      <c r="O474" t="s">
        <v>350</v>
      </c>
    </row>
    <row r="475" spans="1:15" x14ac:dyDescent="0.3">
      <c r="A475" t="s">
        <v>898</v>
      </c>
      <c r="B475" t="s">
        <v>369</v>
      </c>
      <c r="C475" t="s">
        <v>343</v>
      </c>
      <c r="D475" t="s">
        <v>343</v>
      </c>
      <c r="E475" t="s">
        <v>369</v>
      </c>
      <c r="F475" t="s">
        <v>39</v>
      </c>
      <c r="G475" t="str">
        <f t="shared" si="18"/>
        <v>emissions shifting</v>
      </c>
      <c r="H475" t="str">
        <f t="shared" si="19"/>
        <v>eu cbam</v>
      </c>
      <c r="I475" t="s">
        <v>2</v>
      </c>
      <c r="J475">
        <v>0.96948179999999995</v>
      </c>
      <c r="K475">
        <v>0.76349999999999996</v>
      </c>
      <c r="L475" t="s">
        <v>899</v>
      </c>
      <c r="M475" s="1" t="s">
        <v>912</v>
      </c>
      <c r="N475">
        <v>0.5</v>
      </c>
      <c r="O475" t="s">
        <v>346</v>
      </c>
    </row>
    <row r="476" spans="1:15" x14ac:dyDescent="0.3">
      <c r="A476" t="s">
        <v>917</v>
      </c>
      <c r="B476" t="s">
        <v>427</v>
      </c>
      <c r="C476" t="s">
        <v>343</v>
      </c>
      <c r="D476" t="s">
        <v>343</v>
      </c>
      <c r="E476" t="s">
        <v>427</v>
      </c>
      <c r="F476" t="s">
        <v>39</v>
      </c>
      <c r="G476" t="str">
        <f t="shared" si="18"/>
        <v>emissions shifting</v>
      </c>
      <c r="H476" t="str">
        <f t="shared" si="19"/>
        <v>eu cbam</v>
      </c>
      <c r="I476" t="s">
        <v>2</v>
      </c>
      <c r="J476">
        <v>0.11776424000000001</v>
      </c>
      <c r="K476">
        <v>0.67210000000000003</v>
      </c>
      <c r="L476" t="s">
        <v>918</v>
      </c>
      <c r="M476" s="1" t="s">
        <v>919</v>
      </c>
      <c r="N476">
        <v>0.5</v>
      </c>
      <c r="O476" t="s">
        <v>920</v>
      </c>
    </row>
    <row r="477" spans="1:15" x14ac:dyDescent="0.3">
      <c r="A477" t="s">
        <v>347</v>
      </c>
      <c r="B477" t="s">
        <v>903</v>
      </c>
      <c r="C477" t="s">
        <v>343</v>
      </c>
      <c r="D477" t="s">
        <v>343</v>
      </c>
      <c r="E477" t="s">
        <v>903</v>
      </c>
      <c r="F477" t="s">
        <v>903</v>
      </c>
      <c r="G477" t="str">
        <f t="shared" si="18"/>
        <v>emissions shifting</v>
      </c>
      <c r="H477" t="str">
        <f t="shared" si="19"/>
        <v>eu climate ambition</v>
      </c>
      <c r="I477" t="s">
        <v>28</v>
      </c>
      <c r="J477">
        <v>0.78265505999999996</v>
      </c>
      <c r="K477">
        <v>0.65329999999999999</v>
      </c>
      <c r="L477" t="s">
        <v>348</v>
      </c>
      <c r="M477" s="1" t="s">
        <v>904</v>
      </c>
      <c r="N477">
        <v>-1</v>
      </c>
      <c r="O477" t="s">
        <v>350</v>
      </c>
    </row>
    <row r="478" spans="1:15" x14ac:dyDescent="0.3">
      <c r="A478" t="s">
        <v>347</v>
      </c>
      <c r="B478" t="s">
        <v>515</v>
      </c>
      <c r="C478" t="s">
        <v>343</v>
      </c>
      <c r="D478" t="s">
        <v>343</v>
      </c>
      <c r="E478" t="s">
        <v>515</v>
      </c>
      <c r="F478" t="s">
        <v>515</v>
      </c>
      <c r="G478" t="str">
        <f t="shared" si="18"/>
        <v>emissions shifting</v>
      </c>
      <c r="H478" t="str">
        <f t="shared" si="19"/>
        <v>eu ets reforms</v>
      </c>
      <c r="I478" t="s">
        <v>28</v>
      </c>
      <c r="J478">
        <v>0.1984495</v>
      </c>
      <c r="K478">
        <v>0.65329999999999999</v>
      </c>
      <c r="L478" t="s">
        <v>348</v>
      </c>
      <c r="M478" s="1" t="s">
        <v>905</v>
      </c>
      <c r="N478">
        <v>-1</v>
      </c>
      <c r="O478" t="s">
        <v>350</v>
      </c>
    </row>
    <row r="479" spans="1:15" x14ac:dyDescent="0.3">
      <c r="A479" t="s">
        <v>906</v>
      </c>
      <c r="B479" t="s">
        <v>302</v>
      </c>
      <c r="C479" t="s">
        <v>343</v>
      </c>
      <c r="D479" t="s">
        <v>343</v>
      </c>
      <c r="E479" t="s">
        <v>302</v>
      </c>
      <c r="F479" t="s">
        <v>1203</v>
      </c>
      <c r="G479" t="str">
        <f t="shared" si="18"/>
        <v>emissions shifting</v>
      </c>
      <c r="H479" t="str">
        <f t="shared" si="19"/>
        <v>extension of the ets</v>
      </c>
      <c r="I479" t="s">
        <v>2</v>
      </c>
      <c r="J479">
        <v>0.46638784</v>
      </c>
      <c r="K479">
        <v>0.65539999999999998</v>
      </c>
      <c r="L479" t="s">
        <v>907</v>
      </c>
      <c r="M479" s="1" t="s">
        <v>908</v>
      </c>
      <c r="N479">
        <v>0.5</v>
      </c>
      <c r="O479" t="s">
        <v>346</v>
      </c>
    </row>
    <row r="480" spans="1:15" x14ac:dyDescent="0.3">
      <c r="A480" t="s">
        <v>347</v>
      </c>
      <c r="B480" t="s">
        <v>364</v>
      </c>
      <c r="C480" t="s">
        <v>343</v>
      </c>
      <c r="D480" t="s">
        <v>343</v>
      </c>
      <c r="E480" t="s">
        <v>364</v>
      </c>
      <c r="F480" t="s">
        <v>364</v>
      </c>
      <c r="G480" t="str">
        <f t="shared" si="18"/>
        <v>emissions shifting</v>
      </c>
      <c r="H480" t="str">
        <f t="shared" si="19"/>
        <v>global climate mitigation</v>
      </c>
      <c r="I480" t="s">
        <v>28</v>
      </c>
      <c r="J480">
        <v>0.15395349999999999</v>
      </c>
      <c r="K480">
        <v>0.65329999999999999</v>
      </c>
      <c r="L480" t="s">
        <v>348</v>
      </c>
      <c r="M480" s="1" t="s">
        <v>909</v>
      </c>
      <c r="N480">
        <v>-1</v>
      </c>
      <c r="O480" t="s">
        <v>350</v>
      </c>
    </row>
    <row r="481" spans="1:15" x14ac:dyDescent="0.3">
      <c r="A481" t="s">
        <v>347</v>
      </c>
      <c r="B481" t="s">
        <v>49</v>
      </c>
      <c r="C481" t="s">
        <v>343</v>
      </c>
      <c r="D481" t="s">
        <v>343</v>
      </c>
      <c r="E481" t="s">
        <v>49</v>
      </c>
      <c r="F481" t="s">
        <v>49</v>
      </c>
      <c r="G481" t="str">
        <f t="shared" si="18"/>
        <v>emissions shifting</v>
      </c>
      <c r="H481" t="str">
        <f t="shared" si="19"/>
        <v>high energy prices</v>
      </c>
      <c r="I481" t="s">
        <v>28</v>
      </c>
      <c r="J481">
        <v>0.31988475</v>
      </c>
      <c r="K481">
        <v>0.65329999999999999</v>
      </c>
      <c r="L481" t="s">
        <v>348</v>
      </c>
      <c r="M481" s="1" t="s">
        <v>911</v>
      </c>
      <c r="N481">
        <v>-1</v>
      </c>
      <c r="O481" t="s">
        <v>350</v>
      </c>
    </row>
    <row r="482" spans="1:15" x14ac:dyDescent="0.3">
      <c r="A482" t="s">
        <v>913</v>
      </c>
      <c r="B482" t="s">
        <v>380</v>
      </c>
      <c r="C482" t="s">
        <v>343</v>
      </c>
      <c r="D482" t="s">
        <v>343</v>
      </c>
      <c r="E482" t="s">
        <v>1634</v>
      </c>
      <c r="F482" t="s">
        <v>1634</v>
      </c>
      <c r="G482" t="str">
        <f t="shared" si="18"/>
        <v>emissions shifting</v>
      </c>
      <c r="H482" t="str">
        <f t="shared" si="19"/>
        <v>industrial delocalization</v>
      </c>
      <c r="I482" t="s">
        <v>2</v>
      </c>
      <c r="J482">
        <v>0.30234417000000002</v>
      </c>
      <c r="K482">
        <v>0.98319999999999996</v>
      </c>
      <c r="L482" t="s">
        <v>914</v>
      </c>
      <c r="M482" s="1" t="s">
        <v>915</v>
      </c>
      <c r="N482">
        <v>0.5</v>
      </c>
      <c r="O482" t="s">
        <v>916</v>
      </c>
    </row>
    <row r="483" spans="1:15" x14ac:dyDescent="0.3">
      <c r="A483" t="s">
        <v>913</v>
      </c>
      <c r="B483" t="s">
        <v>380</v>
      </c>
      <c r="C483" t="s">
        <v>343</v>
      </c>
      <c r="D483" t="s">
        <v>343</v>
      </c>
      <c r="E483" t="s">
        <v>1634</v>
      </c>
      <c r="F483" t="s">
        <v>1634</v>
      </c>
      <c r="G483" t="str">
        <f t="shared" si="18"/>
        <v>emissions shifting</v>
      </c>
      <c r="H483" t="str">
        <f t="shared" si="19"/>
        <v>industrial delocalization</v>
      </c>
      <c r="I483" t="s">
        <v>2</v>
      </c>
      <c r="J483">
        <v>0.24654782</v>
      </c>
      <c r="K483">
        <v>0.98319999999999996</v>
      </c>
      <c r="L483" t="s">
        <v>914</v>
      </c>
      <c r="M483" s="1" t="s">
        <v>915</v>
      </c>
      <c r="N483">
        <v>0.5</v>
      </c>
      <c r="O483" t="s">
        <v>916</v>
      </c>
    </row>
    <row r="484" spans="1:15" x14ac:dyDescent="0.3">
      <c r="A484" t="s">
        <v>347</v>
      </c>
      <c r="B484" t="s">
        <v>433</v>
      </c>
      <c r="C484" t="s">
        <v>343</v>
      </c>
      <c r="D484" t="s">
        <v>343</v>
      </c>
      <c r="E484" t="s">
        <v>433</v>
      </c>
      <c r="F484" t="s">
        <v>433</v>
      </c>
      <c r="G484" t="str">
        <f t="shared" si="18"/>
        <v>emissions shifting</v>
      </c>
      <c r="H484" t="str">
        <f t="shared" si="19"/>
        <v>phase-out of free allowances</v>
      </c>
      <c r="I484" t="s">
        <v>28</v>
      </c>
      <c r="J484">
        <v>0.74134610000000001</v>
      </c>
      <c r="K484">
        <v>0.65329999999999999</v>
      </c>
      <c r="L484" t="s">
        <v>348</v>
      </c>
      <c r="M484" s="1" t="s">
        <v>921</v>
      </c>
      <c r="N484">
        <v>-1</v>
      </c>
      <c r="O484" t="s">
        <v>350</v>
      </c>
    </row>
    <row r="485" spans="1:15" x14ac:dyDescent="0.3">
      <c r="A485" t="s">
        <v>347</v>
      </c>
      <c r="B485" t="s">
        <v>2802</v>
      </c>
      <c r="C485" t="s">
        <v>343</v>
      </c>
      <c r="D485" t="s">
        <v>343</v>
      </c>
      <c r="E485" t="s">
        <v>2048</v>
      </c>
      <c r="F485" t="s">
        <v>2048</v>
      </c>
      <c r="G485" t="str">
        <f t="shared" si="18"/>
        <v>emissions shifting</v>
      </c>
      <c r="H485" t="str">
        <f t="shared" si="19"/>
        <v>protection from carbon leakage</v>
      </c>
      <c r="I485" t="s">
        <v>28</v>
      </c>
      <c r="J485">
        <v>0.2849682</v>
      </c>
      <c r="K485">
        <v>0.65329999999999999</v>
      </c>
      <c r="L485" t="s">
        <v>348</v>
      </c>
      <c r="M485" s="1" t="s">
        <v>2908</v>
      </c>
      <c r="N485">
        <v>-1</v>
      </c>
      <c r="O485" t="s">
        <v>350</v>
      </c>
    </row>
    <row r="486" spans="1:15" x14ac:dyDescent="0.3">
      <c r="A486" t="s">
        <v>733</v>
      </c>
      <c r="B486" t="s">
        <v>297</v>
      </c>
      <c r="C486" t="s">
        <v>922</v>
      </c>
      <c r="D486" t="s">
        <v>922</v>
      </c>
      <c r="E486" t="s">
        <v>297</v>
      </c>
      <c r="F486" t="s">
        <v>39</v>
      </c>
      <c r="G486" t="str">
        <f t="shared" si="18"/>
        <v>energy market dynamics</v>
      </c>
      <c r="H486" t="str">
        <f t="shared" si="19"/>
        <v>eu cbam</v>
      </c>
      <c r="I486" t="s">
        <v>28</v>
      </c>
      <c r="J486">
        <v>0.98848312999999999</v>
      </c>
      <c r="K486">
        <v>0.89959999999999996</v>
      </c>
      <c r="L486" t="s">
        <v>734</v>
      </c>
      <c r="M486" s="1" t="s">
        <v>923</v>
      </c>
      <c r="N486">
        <v>-1</v>
      </c>
      <c r="O486" t="s">
        <v>735</v>
      </c>
    </row>
    <row r="487" spans="1:15" x14ac:dyDescent="0.3">
      <c r="A487" t="s">
        <v>924</v>
      </c>
      <c r="B487" t="s">
        <v>49</v>
      </c>
      <c r="C487" t="s">
        <v>922</v>
      </c>
      <c r="D487" t="s">
        <v>922</v>
      </c>
      <c r="E487" t="s">
        <v>49</v>
      </c>
      <c r="F487" t="s">
        <v>49</v>
      </c>
      <c r="G487" t="str">
        <f t="shared" si="18"/>
        <v>energy market dynamics</v>
      </c>
      <c r="H487" t="str">
        <f t="shared" si="19"/>
        <v>high energy prices</v>
      </c>
      <c r="I487" t="s">
        <v>2</v>
      </c>
      <c r="J487">
        <v>0.92105380000000003</v>
      </c>
      <c r="K487">
        <v>0.73080000000000001</v>
      </c>
      <c r="L487" t="s">
        <v>925</v>
      </c>
      <c r="M487" s="1" t="s">
        <v>926</v>
      </c>
      <c r="N487">
        <v>0.5</v>
      </c>
      <c r="O487" t="s">
        <v>927</v>
      </c>
    </row>
    <row r="488" spans="1:15" x14ac:dyDescent="0.3">
      <c r="A488" t="s">
        <v>928</v>
      </c>
      <c r="B488" t="s">
        <v>49</v>
      </c>
      <c r="C488" t="s">
        <v>922</v>
      </c>
      <c r="D488" t="s">
        <v>922</v>
      </c>
      <c r="E488" t="s">
        <v>49</v>
      </c>
      <c r="F488" t="s">
        <v>49</v>
      </c>
      <c r="G488" t="str">
        <f t="shared" si="18"/>
        <v>energy market dynamics</v>
      </c>
      <c r="H488" t="str">
        <f t="shared" ref="H488:H513" si="20">LOWER(TRIM(F488))</f>
        <v>high energy prices</v>
      </c>
      <c r="I488" t="s">
        <v>28</v>
      </c>
      <c r="J488">
        <v>0.20963645</v>
      </c>
      <c r="K488">
        <v>0.95189999999999997</v>
      </c>
      <c r="L488" t="s">
        <v>929</v>
      </c>
      <c r="M488" s="1" t="s">
        <v>930</v>
      </c>
      <c r="N488">
        <v>-1</v>
      </c>
      <c r="O488" t="s">
        <v>931</v>
      </c>
    </row>
    <row r="489" spans="1:15" x14ac:dyDescent="0.3">
      <c r="A489" t="s">
        <v>928</v>
      </c>
      <c r="B489" t="s">
        <v>49</v>
      </c>
      <c r="C489" t="s">
        <v>922</v>
      </c>
      <c r="D489" t="s">
        <v>922</v>
      </c>
      <c r="E489" t="s">
        <v>49</v>
      </c>
      <c r="F489" t="s">
        <v>49</v>
      </c>
      <c r="G489" t="str">
        <f t="shared" si="18"/>
        <v>energy market dynamics</v>
      </c>
      <c r="H489" t="str">
        <f t="shared" si="20"/>
        <v>high energy prices</v>
      </c>
      <c r="I489" t="s">
        <v>28</v>
      </c>
      <c r="J489">
        <v>0.15059402999999999</v>
      </c>
      <c r="K489">
        <v>0.95189999999999997</v>
      </c>
      <c r="L489" t="s">
        <v>929</v>
      </c>
      <c r="M489" s="1" t="s">
        <v>930</v>
      </c>
      <c r="N489">
        <v>-1</v>
      </c>
      <c r="O489" t="s">
        <v>931</v>
      </c>
    </row>
    <row r="490" spans="1:15" x14ac:dyDescent="0.3">
      <c r="A490" t="s">
        <v>936</v>
      </c>
      <c r="B490" t="s">
        <v>937</v>
      </c>
      <c r="C490" t="s">
        <v>922</v>
      </c>
      <c r="D490" t="s">
        <v>922</v>
      </c>
      <c r="E490" t="s">
        <v>937</v>
      </c>
      <c r="F490" t="s">
        <v>937</v>
      </c>
      <c r="G490" t="str">
        <f t="shared" si="18"/>
        <v>energy market dynamics</v>
      </c>
      <c r="H490" t="str">
        <f t="shared" si="20"/>
        <v>renewable energy adoption</v>
      </c>
      <c r="I490" t="s">
        <v>28</v>
      </c>
      <c r="J490">
        <v>0.52750359999999996</v>
      </c>
      <c r="K490">
        <v>0.52739999999999998</v>
      </c>
      <c r="L490" t="s">
        <v>938</v>
      </c>
      <c r="M490">
        <v>0.72209471464157104</v>
      </c>
      <c r="N490">
        <v>-1</v>
      </c>
      <c r="O490" t="s">
        <v>939</v>
      </c>
    </row>
    <row r="491" spans="1:15" x14ac:dyDescent="0.3">
      <c r="A491" t="s">
        <v>936</v>
      </c>
      <c r="B491" t="s">
        <v>937</v>
      </c>
      <c r="C491" t="s">
        <v>922</v>
      </c>
      <c r="D491" t="s">
        <v>922</v>
      </c>
      <c r="E491" t="s">
        <v>937</v>
      </c>
      <c r="F491" t="s">
        <v>937</v>
      </c>
      <c r="G491" t="str">
        <f t="shared" si="18"/>
        <v>energy market dynamics</v>
      </c>
      <c r="H491" t="str">
        <f t="shared" si="20"/>
        <v>renewable energy adoption</v>
      </c>
      <c r="I491" t="s">
        <v>28</v>
      </c>
      <c r="J491">
        <v>0.23624819999999999</v>
      </c>
      <c r="K491">
        <v>0.52739999999999998</v>
      </c>
      <c r="L491" t="s">
        <v>938</v>
      </c>
      <c r="M491">
        <v>0.72209471464157104</v>
      </c>
      <c r="N491">
        <v>-1</v>
      </c>
      <c r="O491" t="s">
        <v>939</v>
      </c>
    </row>
    <row r="492" spans="1:15" x14ac:dyDescent="0.3">
      <c r="A492" t="s">
        <v>940</v>
      </c>
      <c r="B492" t="s">
        <v>714</v>
      </c>
      <c r="C492" t="s">
        <v>922</v>
      </c>
      <c r="D492" t="s">
        <v>922</v>
      </c>
      <c r="E492" t="s">
        <v>714</v>
      </c>
      <c r="F492" t="s">
        <v>714</v>
      </c>
      <c r="G492" t="str">
        <f t="shared" si="18"/>
        <v>energy market dynamics</v>
      </c>
      <c r="H492" t="str">
        <f t="shared" si="20"/>
        <v>renewable energy certificates</v>
      </c>
      <c r="I492" t="s">
        <v>17</v>
      </c>
      <c r="J492">
        <v>0.12608983000000001</v>
      </c>
      <c r="K492">
        <v>0.71350000000000002</v>
      </c>
      <c r="L492" t="s">
        <v>941</v>
      </c>
      <c r="M492" s="1" t="s">
        <v>942</v>
      </c>
      <c r="N492">
        <v>1</v>
      </c>
      <c r="O492" t="s">
        <v>712</v>
      </c>
    </row>
    <row r="493" spans="1:15" x14ac:dyDescent="0.3">
      <c r="A493" t="s">
        <v>943</v>
      </c>
      <c r="B493" t="s">
        <v>714</v>
      </c>
      <c r="C493" t="s">
        <v>922</v>
      </c>
      <c r="D493" t="s">
        <v>922</v>
      </c>
      <c r="E493" t="s">
        <v>714</v>
      </c>
      <c r="F493" t="s">
        <v>714</v>
      </c>
      <c r="G493" t="str">
        <f t="shared" si="18"/>
        <v>energy market dynamics</v>
      </c>
      <c r="H493" t="str">
        <f t="shared" si="20"/>
        <v>renewable energy certificates</v>
      </c>
      <c r="I493" t="s">
        <v>17</v>
      </c>
      <c r="J493">
        <v>0.71656280000000006</v>
      </c>
      <c r="K493">
        <v>0.97819999999999996</v>
      </c>
      <c r="L493" t="s">
        <v>944</v>
      </c>
      <c r="M493" s="1" t="s">
        <v>945</v>
      </c>
      <c r="N493">
        <v>1</v>
      </c>
      <c r="O493" t="s">
        <v>712</v>
      </c>
    </row>
    <row r="494" spans="1:15" x14ac:dyDescent="0.3">
      <c r="A494" t="s">
        <v>932</v>
      </c>
      <c r="B494" t="s">
        <v>579</v>
      </c>
      <c r="C494" t="s">
        <v>922</v>
      </c>
      <c r="D494" t="s">
        <v>922</v>
      </c>
      <c r="E494" t="s">
        <v>2372</v>
      </c>
      <c r="F494" t="s">
        <v>2372</v>
      </c>
      <c r="G494" t="str">
        <f t="shared" si="18"/>
        <v>energy market dynamics</v>
      </c>
      <c r="H494" t="str">
        <f t="shared" si="20"/>
        <v>renewable-based electrification</v>
      </c>
      <c r="I494" t="s">
        <v>28</v>
      </c>
      <c r="J494">
        <v>0.19220134999999999</v>
      </c>
      <c r="K494">
        <v>0.64570000000000005</v>
      </c>
      <c r="L494" t="s">
        <v>933</v>
      </c>
      <c r="M494" s="1" t="s">
        <v>934</v>
      </c>
      <c r="N494">
        <v>-1</v>
      </c>
      <c r="O494" t="s">
        <v>935</v>
      </c>
    </row>
    <row r="495" spans="1:15" x14ac:dyDescent="0.3">
      <c r="A495" t="s">
        <v>946</v>
      </c>
      <c r="B495" t="s">
        <v>113</v>
      </c>
      <c r="C495" t="s">
        <v>947</v>
      </c>
      <c r="D495" t="s">
        <v>947</v>
      </c>
      <c r="E495" t="s">
        <v>113</v>
      </c>
      <c r="F495" t="s">
        <v>113</v>
      </c>
      <c r="G495" t="str">
        <f t="shared" si="18"/>
        <v>environmental impact</v>
      </c>
      <c r="H495" t="str">
        <f t="shared" si="20"/>
        <v>availability of critical raw materials</v>
      </c>
      <c r="I495" t="s">
        <v>2</v>
      </c>
      <c r="J495">
        <v>0.28051759999999998</v>
      </c>
      <c r="K495">
        <v>0.78459999999999996</v>
      </c>
      <c r="L495" t="s">
        <v>948</v>
      </c>
      <c r="M495" s="1" t="s">
        <v>949</v>
      </c>
      <c r="N495">
        <v>0.5</v>
      </c>
      <c r="O495" t="s">
        <v>950</v>
      </c>
    </row>
    <row r="496" spans="1:15" x14ac:dyDescent="0.3">
      <c r="A496" t="s">
        <v>951</v>
      </c>
      <c r="B496" t="s">
        <v>142</v>
      </c>
      <c r="C496" t="s">
        <v>947</v>
      </c>
      <c r="D496" t="s">
        <v>947</v>
      </c>
      <c r="E496" t="s">
        <v>142</v>
      </c>
      <c r="F496" t="s">
        <v>142</v>
      </c>
      <c r="G496" t="str">
        <f t="shared" si="18"/>
        <v>environmental impact</v>
      </c>
      <c r="H496" t="str">
        <f t="shared" si="20"/>
        <v>blockchain technology</v>
      </c>
      <c r="I496" t="s">
        <v>28</v>
      </c>
      <c r="J496">
        <v>0.33460030000000002</v>
      </c>
      <c r="K496">
        <v>1</v>
      </c>
      <c r="L496" t="s">
        <v>952</v>
      </c>
      <c r="M496" s="1" t="s">
        <v>953</v>
      </c>
      <c r="N496">
        <v>-1</v>
      </c>
      <c r="O496" t="s">
        <v>954</v>
      </c>
    </row>
    <row r="497" spans="1:15" x14ac:dyDescent="0.3">
      <c r="A497" t="s">
        <v>951</v>
      </c>
      <c r="B497" t="s">
        <v>142</v>
      </c>
      <c r="C497" t="s">
        <v>947</v>
      </c>
      <c r="D497" t="s">
        <v>947</v>
      </c>
      <c r="E497" t="s">
        <v>142</v>
      </c>
      <c r="F497" t="s">
        <v>142</v>
      </c>
      <c r="G497" t="str">
        <f t="shared" si="18"/>
        <v>environmental impact</v>
      </c>
      <c r="H497" t="str">
        <f t="shared" si="20"/>
        <v>blockchain technology</v>
      </c>
      <c r="I497" t="s">
        <v>28</v>
      </c>
      <c r="J497">
        <v>0.27901945</v>
      </c>
      <c r="K497">
        <v>0.875</v>
      </c>
      <c r="L497" t="s">
        <v>955</v>
      </c>
      <c r="M497" s="1" t="s">
        <v>956</v>
      </c>
      <c r="N497">
        <v>-1</v>
      </c>
      <c r="O497" t="s">
        <v>954</v>
      </c>
    </row>
    <row r="498" spans="1:15" x14ac:dyDescent="0.3">
      <c r="A498" t="s">
        <v>444</v>
      </c>
      <c r="B498" t="s">
        <v>107</v>
      </c>
      <c r="C498" t="s">
        <v>441</v>
      </c>
      <c r="D498" t="s">
        <v>39</v>
      </c>
      <c r="E498" t="s">
        <v>107</v>
      </c>
      <c r="F498" t="s">
        <v>107</v>
      </c>
      <c r="G498" t="str">
        <f t="shared" si="18"/>
        <v>eu cbam</v>
      </c>
      <c r="H498" t="str">
        <f t="shared" si="20"/>
        <v>carbon abatement contracts</v>
      </c>
      <c r="I498" t="s">
        <v>17</v>
      </c>
      <c r="J498">
        <v>0.47647590000000001</v>
      </c>
      <c r="K498">
        <v>0.84409999999999996</v>
      </c>
      <c r="L498" t="s">
        <v>445</v>
      </c>
      <c r="M498" s="1" t="s">
        <v>2612</v>
      </c>
      <c r="N498">
        <v>1</v>
      </c>
      <c r="O498" t="s">
        <v>443</v>
      </c>
    </row>
    <row r="499" spans="1:15" x14ac:dyDescent="0.3">
      <c r="A499" t="s">
        <v>444</v>
      </c>
      <c r="B499" t="s">
        <v>107</v>
      </c>
      <c r="C499" t="s">
        <v>441</v>
      </c>
      <c r="D499" t="s">
        <v>39</v>
      </c>
      <c r="E499" t="s">
        <v>107</v>
      </c>
      <c r="F499" t="s">
        <v>107</v>
      </c>
      <c r="G499" t="str">
        <f t="shared" si="18"/>
        <v>eu cbam</v>
      </c>
      <c r="H499" t="str">
        <f t="shared" si="20"/>
        <v>carbon abatement contracts</v>
      </c>
      <c r="I499" t="s">
        <v>17</v>
      </c>
      <c r="J499">
        <v>0.47647590000000001</v>
      </c>
      <c r="K499">
        <v>0.84409999999999996</v>
      </c>
      <c r="L499" t="s">
        <v>445</v>
      </c>
      <c r="M499" s="1" t="s">
        <v>2612</v>
      </c>
      <c r="N499">
        <v>1</v>
      </c>
      <c r="O499" t="s">
        <v>443</v>
      </c>
    </row>
    <row r="500" spans="1:15" x14ac:dyDescent="0.3">
      <c r="A500" t="s">
        <v>3259</v>
      </c>
      <c r="B500" t="s">
        <v>2909</v>
      </c>
      <c r="C500" t="s">
        <v>453</v>
      </c>
      <c r="D500" t="s">
        <v>39</v>
      </c>
      <c r="E500" t="s">
        <v>2909</v>
      </c>
      <c r="F500" t="s">
        <v>185</v>
      </c>
      <c r="G500" t="str">
        <f t="shared" si="18"/>
        <v>eu cbam</v>
      </c>
      <c r="H500" t="str">
        <f t="shared" si="20"/>
        <v>carbon accounting</v>
      </c>
      <c r="I500" t="s">
        <v>28</v>
      </c>
      <c r="J500">
        <v>0.58395269999999999</v>
      </c>
      <c r="K500">
        <v>0.62009999999999998</v>
      </c>
      <c r="L500" t="s">
        <v>3260</v>
      </c>
      <c r="M500" s="1" t="s">
        <v>3261</v>
      </c>
      <c r="N500">
        <v>-1</v>
      </c>
      <c r="O500" t="s">
        <v>540</v>
      </c>
    </row>
    <row r="501" spans="1:15" x14ac:dyDescent="0.3">
      <c r="A501" t="s">
        <v>3254</v>
      </c>
      <c r="B501" t="s">
        <v>185</v>
      </c>
      <c r="C501" t="s">
        <v>39</v>
      </c>
      <c r="D501" t="s">
        <v>39</v>
      </c>
      <c r="E501" t="s">
        <v>185</v>
      </c>
      <c r="F501" t="s">
        <v>185</v>
      </c>
      <c r="G501" t="str">
        <f t="shared" si="18"/>
        <v>eu cbam</v>
      </c>
      <c r="H501" t="str">
        <f t="shared" si="20"/>
        <v>carbon accounting</v>
      </c>
      <c r="I501" t="s">
        <v>2</v>
      </c>
      <c r="J501">
        <v>0.37318079999999998</v>
      </c>
      <c r="K501">
        <v>0.98470000000000002</v>
      </c>
      <c r="L501" t="s">
        <v>3255</v>
      </c>
      <c r="M501" s="1" t="s">
        <v>3256</v>
      </c>
      <c r="N501">
        <v>0.5</v>
      </c>
      <c r="O501" t="s">
        <v>3257</v>
      </c>
    </row>
    <row r="502" spans="1:15" x14ac:dyDescent="0.3">
      <c r="A502" t="s">
        <v>37</v>
      </c>
      <c r="B502" t="s">
        <v>2909</v>
      </c>
      <c r="C502" t="s">
        <v>39</v>
      </c>
      <c r="D502" t="s">
        <v>39</v>
      </c>
      <c r="E502" t="s">
        <v>2909</v>
      </c>
      <c r="F502" t="s">
        <v>185</v>
      </c>
      <c r="G502" t="str">
        <f t="shared" si="18"/>
        <v>eu cbam</v>
      </c>
      <c r="H502" t="str">
        <f t="shared" si="20"/>
        <v>carbon accounting</v>
      </c>
      <c r="I502" t="s">
        <v>2</v>
      </c>
      <c r="J502">
        <v>0.57832782999999999</v>
      </c>
      <c r="K502">
        <v>0.88819999999999999</v>
      </c>
      <c r="L502" t="s">
        <v>2910</v>
      </c>
      <c r="M502" s="1" t="s">
        <v>2911</v>
      </c>
      <c r="N502">
        <v>0.5</v>
      </c>
      <c r="O502" t="s">
        <v>42</v>
      </c>
    </row>
    <row r="503" spans="1:15" x14ac:dyDescent="0.3">
      <c r="A503" t="s">
        <v>906</v>
      </c>
      <c r="B503" t="s">
        <v>185</v>
      </c>
      <c r="C503" t="s">
        <v>369</v>
      </c>
      <c r="D503" t="s">
        <v>39</v>
      </c>
      <c r="E503" t="s">
        <v>185</v>
      </c>
      <c r="F503" t="s">
        <v>185</v>
      </c>
      <c r="G503" t="str">
        <f t="shared" si="18"/>
        <v>eu cbam</v>
      </c>
      <c r="H503" t="str">
        <f t="shared" si="20"/>
        <v>carbon accounting</v>
      </c>
      <c r="I503" t="s">
        <v>2</v>
      </c>
      <c r="J503">
        <v>0.46182551999999999</v>
      </c>
      <c r="K503">
        <v>0.65539999999999998</v>
      </c>
      <c r="L503" t="s">
        <v>907</v>
      </c>
      <c r="M503" s="1" t="s">
        <v>3028</v>
      </c>
      <c r="N503">
        <v>0.5</v>
      </c>
      <c r="O503" t="s">
        <v>346</v>
      </c>
    </row>
    <row r="504" spans="1:15" x14ac:dyDescent="0.3">
      <c r="A504" t="s">
        <v>1572</v>
      </c>
      <c r="B504" t="s">
        <v>185</v>
      </c>
      <c r="C504" t="s">
        <v>369</v>
      </c>
      <c r="D504" t="s">
        <v>39</v>
      </c>
      <c r="E504" t="s">
        <v>185</v>
      </c>
      <c r="F504" t="s">
        <v>185</v>
      </c>
      <c r="G504" t="str">
        <f t="shared" si="18"/>
        <v>eu cbam</v>
      </c>
      <c r="H504" t="str">
        <f t="shared" si="20"/>
        <v>carbon accounting</v>
      </c>
      <c r="I504" t="s">
        <v>28</v>
      </c>
      <c r="J504">
        <v>0.28528597999999999</v>
      </c>
      <c r="K504">
        <v>1</v>
      </c>
      <c r="L504" t="s">
        <v>1573</v>
      </c>
      <c r="M504" s="1" t="s">
        <v>3029</v>
      </c>
      <c r="N504">
        <v>-1</v>
      </c>
      <c r="O504" t="s">
        <v>1575</v>
      </c>
    </row>
    <row r="505" spans="1:15" x14ac:dyDescent="0.3">
      <c r="A505" t="s">
        <v>1572</v>
      </c>
      <c r="B505" t="s">
        <v>2909</v>
      </c>
      <c r="C505" t="s">
        <v>369</v>
      </c>
      <c r="D505" t="s">
        <v>39</v>
      </c>
      <c r="E505" t="s">
        <v>2909</v>
      </c>
      <c r="F505" t="s">
        <v>185</v>
      </c>
      <c r="G505" t="str">
        <f t="shared" si="18"/>
        <v>eu cbam</v>
      </c>
      <c r="H505" t="str">
        <f t="shared" si="20"/>
        <v>carbon accounting</v>
      </c>
      <c r="I505" t="s">
        <v>28</v>
      </c>
      <c r="J505">
        <v>0.29680705000000002</v>
      </c>
      <c r="K505">
        <v>1</v>
      </c>
      <c r="L505" t="s">
        <v>1573</v>
      </c>
      <c r="M505" s="1" t="s">
        <v>3262</v>
      </c>
      <c r="N505">
        <v>-1</v>
      </c>
      <c r="O505" t="s">
        <v>1575</v>
      </c>
    </row>
    <row r="506" spans="1:15" x14ac:dyDescent="0.3">
      <c r="A506" t="s">
        <v>3061</v>
      </c>
      <c r="B506" t="s">
        <v>2929</v>
      </c>
      <c r="C506" t="s">
        <v>427</v>
      </c>
      <c r="D506" t="s">
        <v>39</v>
      </c>
      <c r="E506" t="s">
        <v>2929</v>
      </c>
      <c r="F506" t="s">
        <v>2929</v>
      </c>
      <c r="G506" t="str">
        <f t="shared" ref="G506:G569" si="21">LOWER(TRIM(D506))</f>
        <v>eu cbam</v>
      </c>
      <c r="H506" t="str">
        <f t="shared" si="20"/>
        <v>carbon borders</v>
      </c>
      <c r="I506" t="s">
        <v>17</v>
      </c>
      <c r="J506">
        <v>0.94048624999999997</v>
      </c>
      <c r="K506">
        <v>0.88590000000000002</v>
      </c>
      <c r="L506" t="s">
        <v>3062</v>
      </c>
      <c r="M506" s="1" t="s">
        <v>3063</v>
      </c>
      <c r="N506">
        <v>1</v>
      </c>
      <c r="O506" t="s">
        <v>3064</v>
      </c>
    </row>
    <row r="507" spans="1:15" x14ac:dyDescent="0.3">
      <c r="A507" t="s">
        <v>3065</v>
      </c>
      <c r="B507" t="s">
        <v>2929</v>
      </c>
      <c r="C507" t="s">
        <v>427</v>
      </c>
      <c r="D507" t="s">
        <v>39</v>
      </c>
      <c r="E507" t="s">
        <v>2929</v>
      </c>
      <c r="F507" t="s">
        <v>2929</v>
      </c>
      <c r="G507" t="str">
        <f t="shared" si="21"/>
        <v>eu cbam</v>
      </c>
      <c r="H507" t="str">
        <f t="shared" si="20"/>
        <v>carbon borders</v>
      </c>
      <c r="I507" t="s">
        <v>2</v>
      </c>
      <c r="J507">
        <v>0.49702923999999998</v>
      </c>
      <c r="K507">
        <v>0.97689999999999999</v>
      </c>
      <c r="L507" t="s">
        <v>3066</v>
      </c>
      <c r="M507" s="1" t="s">
        <v>3067</v>
      </c>
      <c r="N507">
        <v>0.5</v>
      </c>
      <c r="O507" t="s">
        <v>3068</v>
      </c>
    </row>
    <row r="508" spans="1:15" x14ac:dyDescent="0.3">
      <c r="A508" t="s">
        <v>210</v>
      </c>
      <c r="B508" t="s">
        <v>134</v>
      </c>
      <c r="C508" t="s">
        <v>427</v>
      </c>
      <c r="D508" t="s">
        <v>39</v>
      </c>
      <c r="E508" t="s">
        <v>134</v>
      </c>
      <c r="F508" t="s">
        <v>134</v>
      </c>
      <c r="G508" t="str">
        <f t="shared" si="21"/>
        <v>eu cbam</v>
      </c>
      <c r="H508" t="str">
        <f t="shared" si="20"/>
        <v>carbon capture technology</v>
      </c>
      <c r="I508" t="s">
        <v>28</v>
      </c>
      <c r="J508">
        <v>0.13665316999999999</v>
      </c>
      <c r="K508">
        <v>0.96750000000000003</v>
      </c>
      <c r="L508" t="s">
        <v>1773</v>
      </c>
      <c r="M508" s="1" t="s">
        <v>1774</v>
      </c>
      <c r="N508">
        <v>-1</v>
      </c>
      <c r="O508" t="s">
        <v>1775</v>
      </c>
    </row>
    <row r="509" spans="1:15" x14ac:dyDescent="0.3">
      <c r="A509" t="s">
        <v>296</v>
      </c>
      <c r="B509" t="s">
        <v>210</v>
      </c>
      <c r="C509" t="s">
        <v>297</v>
      </c>
      <c r="D509" t="s">
        <v>39</v>
      </c>
      <c r="E509" t="s">
        <v>210</v>
      </c>
      <c r="F509" t="s">
        <v>210</v>
      </c>
      <c r="G509" t="str">
        <f t="shared" si="21"/>
        <v>eu cbam</v>
      </c>
      <c r="H509" t="str">
        <f t="shared" si="20"/>
        <v>carbon leakage</v>
      </c>
      <c r="I509" t="s">
        <v>17</v>
      </c>
      <c r="J509">
        <v>0.99213845000000001</v>
      </c>
      <c r="K509">
        <v>0.84570000000000001</v>
      </c>
      <c r="L509" t="s">
        <v>298</v>
      </c>
      <c r="M509" s="1" t="s">
        <v>500</v>
      </c>
      <c r="N509">
        <v>1</v>
      </c>
      <c r="O509" t="s">
        <v>501</v>
      </c>
    </row>
    <row r="510" spans="1:15" x14ac:dyDescent="0.3">
      <c r="A510" t="s">
        <v>502</v>
      </c>
      <c r="B510" t="s">
        <v>210</v>
      </c>
      <c r="C510" t="s">
        <v>453</v>
      </c>
      <c r="D510" t="s">
        <v>39</v>
      </c>
      <c r="E510" t="s">
        <v>210</v>
      </c>
      <c r="F510" t="s">
        <v>210</v>
      </c>
      <c r="G510" t="str">
        <f t="shared" si="21"/>
        <v>eu cbam</v>
      </c>
      <c r="H510" t="str">
        <f t="shared" si="20"/>
        <v>carbon leakage</v>
      </c>
      <c r="I510" t="s">
        <v>2</v>
      </c>
      <c r="J510">
        <v>0.116370104</v>
      </c>
      <c r="K510">
        <v>0.75090000000000001</v>
      </c>
      <c r="L510" t="s">
        <v>503</v>
      </c>
      <c r="M510" s="1" t="s">
        <v>504</v>
      </c>
      <c r="N510">
        <v>0.5</v>
      </c>
      <c r="O510" t="s">
        <v>505</v>
      </c>
    </row>
    <row r="511" spans="1:15" x14ac:dyDescent="0.3">
      <c r="A511" t="s">
        <v>210</v>
      </c>
      <c r="B511" t="s">
        <v>448</v>
      </c>
      <c r="C511" t="s">
        <v>453</v>
      </c>
      <c r="D511" t="s">
        <v>39</v>
      </c>
      <c r="E511" t="s">
        <v>448</v>
      </c>
      <c r="F511" t="s">
        <v>289</v>
      </c>
      <c r="G511" t="str">
        <f t="shared" si="21"/>
        <v>eu cbam</v>
      </c>
      <c r="H511" t="str">
        <f t="shared" si="20"/>
        <v>carbon price</v>
      </c>
      <c r="I511" t="s">
        <v>28</v>
      </c>
      <c r="J511">
        <v>0.26429184999999999</v>
      </c>
      <c r="K511">
        <v>0.93010000000000004</v>
      </c>
      <c r="L511" t="s">
        <v>212</v>
      </c>
      <c r="M511" s="1" t="s">
        <v>541</v>
      </c>
      <c r="N511">
        <v>-1</v>
      </c>
      <c r="O511" t="s">
        <v>242</v>
      </c>
    </row>
    <row r="512" spans="1:15" x14ac:dyDescent="0.3">
      <c r="A512" t="s">
        <v>983</v>
      </c>
      <c r="B512" t="s">
        <v>211</v>
      </c>
      <c r="C512" t="s">
        <v>39</v>
      </c>
      <c r="D512" t="s">
        <v>39</v>
      </c>
      <c r="E512" t="s">
        <v>211</v>
      </c>
      <c r="F512" t="s">
        <v>211</v>
      </c>
      <c r="G512" t="str">
        <f t="shared" si="21"/>
        <v>eu cbam</v>
      </c>
      <c r="H512" t="str">
        <f t="shared" si="20"/>
        <v>carbon pricing disparities</v>
      </c>
      <c r="I512" t="s">
        <v>2</v>
      </c>
      <c r="J512">
        <v>0.21648936999999999</v>
      </c>
      <c r="K512">
        <v>0.79100000000000004</v>
      </c>
      <c r="L512" t="s">
        <v>984</v>
      </c>
      <c r="M512" s="1" t="s">
        <v>985</v>
      </c>
      <c r="N512">
        <v>0.5</v>
      </c>
      <c r="O512" t="s">
        <v>986</v>
      </c>
    </row>
    <row r="513" spans="1:15" x14ac:dyDescent="0.3">
      <c r="A513" t="s">
        <v>987</v>
      </c>
      <c r="B513" t="s">
        <v>323</v>
      </c>
      <c r="C513" t="s">
        <v>39</v>
      </c>
      <c r="D513" t="s">
        <v>39</v>
      </c>
      <c r="E513" t="s">
        <v>323</v>
      </c>
      <c r="F513" t="s">
        <v>323</v>
      </c>
      <c r="G513" t="str">
        <f t="shared" si="21"/>
        <v>eu cbam</v>
      </c>
      <c r="H513" t="str">
        <f t="shared" si="20"/>
        <v>carbon-intensive industry</v>
      </c>
      <c r="I513" t="s">
        <v>2</v>
      </c>
      <c r="J513">
        <v>0.14812876</v>
      </c>
      <c r="K513">
        <v>0.65500000000000003</v>
      </c>
      <c r="L513" t="s">
        <v>988</v>
      </c>
      <c r="M513" s="1" t="s">
        <v>989</v>
      </c>
      <c r="N513">
        <v>0.5</v>
      </c>
      <c r="O513" t="s">
        <v>321</v>
      </c>
    </row>
    <row r="514" spans="1:15" x14ac:dyDescent="0.3">
      <c r="A514" t="s">
        <v>462</v>
      </c>
      <c r="B514" t="s">
        <v>1401</v>
      </c>
      <c r="C514" t="s">
        <v>189</v>
      </c>
      <c r="D514" t="s">
        <v>39</v>
      </c>
      <c r="E514" t="s">
        <v>1401</v>
      </c>
      <c r="F514" t="s">
        <v>2775</v>
      </c>
      <c r="G514" t="str">
        <f t="shared" si="21"/>
        <v>eu cbam</v>
      </c>
      <c r="H514" t="s">
        <v>2775</v>
      </c>
      <c r="I514" t="s">
        <v>2</v>
      </c>
      <c r="J514">
        <v>0.96685089999999996</v>
      </c>
      <c r="K514">
        <v>0.85470000000000002</v>
      </c>
      <c r="L514" t="s">
        <v>463</v>
      </c>
      <c r="M514">
        <v>0.72344785899999997</v>
      </c>
      <c r="N514">
        <v>0.5</v>
      </c>
      <c r="O514" t="s">
        <v>465</v>
      </c>
    </row>
    <row r="515" spans="1:15" x14ac:dyDescent="0.3">
      <c r="A515" t="s">
        <v>2807</v>
      </c>
      <c r="B515" t="s">
        <v>2775</v>
      </c>
      <c r="C515" t="s">
        <v>297</v>
      </c>
      <c r="D515" t="s">
        <v>39</v>
      </c>
      <c r="E515" t="s">
        <v>2775</v>
      </c>
      <c r="F515" t="s">
        <v>2775</v>
      </c>
      <c r="G515" t="str">
        <f t="shared" si="21"/>
        <v>eu cbam</v>
      </c>
      <c r="H515" t="str">
        <f>LOWER(TRIM(F515))</f>
        <v>climate finance</v>
      </c>
      <c r="I515" t="s">
        <v>17</v>
      </c>
      <c r="J515">
        <v>0.47705713</v>
      </c>
      <c r="K515">
        <v>0.98440000000000005</v>
      </c>
      <c r="L515" t="s">
        <v>2808</v>
      </c>
      <c r="M515" s="1" t="s">
        <v>2809</v>
      </c>
      <c r="N515">
        <v>1</v>
      </c>
      <c r="O515" t="s">
        <v>2810</v>
      </c>
    </row>
    <row r="516" spans="1:15" x14ac:dyDescent="0.3">
      <c r="A516" t="s">
        <v>2811</v>
      </c>
      <c r="B516" t="s">
        <v>2775</v>
      </c>
      <c r="C516" t="s">
        <v>297</v>
      </c>
      <c r="D516" t="s">
        <v>39</v>
      </c>
      <c r="E516" t="s">
        <v>2775</v>
      </c>
      <c r="F516" t="s">
        <v>2775</v>
      </c>
      <c r="G516" t="str">
        <f t="shared" si="21"/>
        <v>eu cbam</v>
      </c>
      <c r="H516" t="str">
        <f>LOWER(TRIM(F516))</f>
        <v>climate finance</v>
      </c>
      <c r="I516" t="s">
        <v>2</v>
      </c>
      <c r="J516">
        <v>0.26454552999999997</v>
      </c>
      <c r="K516">
        <v>0.77510000000000001</v>
      </c>
      <c r="L516" t="s">
        <v>2812</v>
      </c>
      <c r="M516" s="1" t="s">
        <v>2813</v>
      </c>
      <c r="N516">
        <v>0.5</v>
      </c>
      <c r="O516" t="s">
        <v>2814</v>
      </c>
    </row>
    <row r="517" spans="1:15" x14ac:dyDescent="0.3">
      <c r="A517" t="s">
        <v>2815</v>
      </c>
      <c r="B517" t="s">
        <v>1401</v>
      </c>
      <c r="C517" t="s">
        <v>297</v>
      </c>
      <c r="D517" t="s">
        <v>39</v>
      </c>
      <c r="E517" t="s">
        <v>1401</v>
      </c>
      <c r="F517" t="s">
        <v>2775</v>
      </c>
      <c r="G517" t="str">
        <f t="shared" si="21"/>
        <v>eu cbam</v>
      </c>
      <c r="H517" t="s">
        <v>2775</v>
      </c>
      <c r="I517" t="s">
        <v>17</v>
      </c>
      <c r="J517">
        <v>0.27043083000000001</v>
      </c>
      <c r="K517">
        <v>0.60009999999999997</v>
      </c>
      <c r="L517" t="s">
        <v>2816</v>
      </c>
      <c r="M517" s="1" t="s">
        <v>2817</v>
      </c>
      <c r="N517">
        <v>1</v>
      </c>
      <c r="O517" t="s">
        <v>2818</v>
      </c>
    </row>
    <row r="518" spans="1:15" x14ac:dyDescent="0.3">
      <c r="A518" t="s">
        <v>462</v>
      </c>
      <c r="B518" t="s">
        <v>613</v>
      </c>
      <c r="C518" t="s">
        <v>189</v>
      </c>
      <c r="D518" t="s">
        <v>39</v>
      </c>
      <c r="E518" t="s">
        <v>613</v>
      </c>
      <c r="F518" t="s">
        <v>613</v>
      </c>
      <c r="G518" t="str">
        <f t="shared" si="21"/>
        <v>eu cbam</v>
      </c>
      <c r="H518" t="str">
        <f t="shared" ref="H518:H581" si="22">LOWER(TRIM(F518))</f>
        <v>climate governance</v>
      </c>
      <c r="I518" t="s">
        <v>28</v>
      </c>
      <c r="J518">
        <v>0.115044914</v>
      </c>
      <c r="K518">
        <v>0.85470000000000002</v>
      </c>
      <c r="L518" t="s">
        <v>463</v>
      </c>
      <c r="M518" s="1" t="s">
        <v>3272</v>
      </c>
      <c r="N518">
        <v>-1</v>
      </c>
      <c r="O518" t="s">
        <v>465</v>
      </c>
    </row>
    <row r="519" spans="1:15" x14ac:dyDescent="0.3">
      <c r="A519" t="s">
        <v>444</v>
      </c>
      <c r="B519" t="s">
        <v>1622</v>
      </c>
      <c r="C519" t="s">
        <v>441</v>
      </c>
      <c r="D519" t="s">
        <v>39</v>
      </c>
      <c r="E519" t="s">
        <v>1622</v>
      </c>
      <c r="F519" t="s">
        <v>1622</v>
      </c>
      <c r="G519" t="str">
        <f t="shared" si="21"/>
        <v>eu cbam</v>
      </c>
      <c r="H519" t="str">
        <f t="shared" si="22"/>
        <v>decarbonization</v>
      </c>
      <c r="I519" t="s">
        <v>17</v>
      </c>
      <c r="J519">
        <v>0.14260976</v>
      </c>
      <c r="K519">
        <v>0.84409999999999996</v>
      </c>
      <c r="L519" t="s">
        <v>445</v>
      </c>
      <c r="M519" s="1" t="s">
        <v>3248</v>
      </c>
      <c r="N519">
        <v>1</v>
      </c>
      <c r="O519" t="s">
        <v>443</v>
      </c>
    </row>
    <row r="520" spans="1:15" x14ac:dyDescent="0.3">
      <c r="A520" t="s">
        <v>404</v>
      </c>
      <c r="B520" t="s">
        <v>335</v>
      </c>
      <c r="C520" t="s">
        <v>39</v>
      </c>
      <c r="D520" t="s">
        <v>39</v>
      </c>
      <c r="E520" t="s">
        <v>335</v>
      </c>
      <c r="F520" t="s">
        <v>335</v>
      </c>
      <c r="G520" t="str">
        <f t="shared" si="21"/>
        <v>eu cbam</v>
      </c>
      <c r="H520" t="str">
        <f t="shared" si="22"/>
        <v>decarbonization of global supply chains</v>
      </c>
      <c r="I520" t="s">
        <v>17</v>
      </c>
      <c r="J520">
        <v>0.88748269999999996</v>
      </c>
      <c r="K520">
        <v>0.93569999999999998</v>
      </c>
      <c r="L520" t="s">
        <v>994</v>
      </c>
      <c r="M520" s="1" t="s">
        <v>995</v>
      </c>
      <c r="N520">
        <v>1</v>
      </c>
      <c r="O520" t="s">
        <v>996</v>
      </c>
    </row>
    <row r="521" spans="1:15" x14ac:dyDescent="0.3">
      <c r="A521" t="s">
        <v>997</v>
      </c>
      <c r="B521" t="s">
        <v>335</v>
      </c>
      <c r="C521" t="s">
        <v>39</v>
      </c>
      <c r="D521" t="s">
        <v>39</v>
      </c>
      <c r="E521" t="s">
        <v>335</v>
      </c>
      <c r="F521" t="s">
        <v>335</v>
      </c>
      <c r="G521" t="str">
        <f t="shared" si="21"/>
        <v>eu cbam</v>
      </c>
      <c r="H521" t="str">
        <f t="shared" si="22"/>
        <v>decarbonization of global supply chains</v>
      </c>
      <c r="I521" t="s">
        <v>28</v>
      </c>
      <c r="J521">
        <v>0.99292550000000002</v>
      </c>
      <c r="K521">
        <v>0.91800000000000004</v>
      </c>
      <c r="L521" t="s">
        <v>998</v>
      </c>
      <c r="M521" s="1" t="s">
        <v>999</v>
      </c>
      <c r="N521">
        <v>-1</v>
      </c>
      <c r="O521" t="s">
        <v>456</v>
      </c>
    </row>
    <row r="522" spans="1:15" x14ac:dyDescent="0.3">
      <c r="A522" t="s">
        <v>997</v>
      </c>
      <c r="B522" t="s">
        <v>335</v>
      </c>
      <c r="C522" t="s">
        <v>39</v>
      </c>
      <c r="D522" t="s">
        <v>39</v>
      </c>
      <c r="E522" t="s">
        <v>335</v>
      </c>
      <c r="F522" t="s">
        <v>335</v>
      </c>
      <c r="G522" t="str">
        <f t="shared" si="21"/>
        <v>eu cbam</v>
      </c>
      <c r="H522" t="str">
        <f t="shared" si="22"/>
        <v>decarbonization of global supply chains</v>
      </c>
      <c r="I522" t="s">
        <v>2</v>
      </c>
      <c r="J522">
        <v>0.99351270000000003</v>
      </c>
      <c r="K522">
        <v>0.91800000000000004</v>
      </c>
      <c r="L522" t="s">
        <v>998</v>
      </c>
      <c r="M522" s="1" t="s">
        <v>1000</v>
      </c>
      <c r="N522">
        <v>0.5</v>
      </c>
      <c r="O522" t="s">
        <v>456</v>
      </c>
    </row>
    <row r="523" spans="1:15" x14ac:dyDescent="0.3">
      <c r="A523" t="s">
        <v>1780</v>
      </c>
      <c r="B523" t="s">
        <v>335</v>
      </c>
      <c r="C523" t="s">
        <v>427</v>
      </c>
      <c r="D523" t="s">
        <v>39</v>
      </c>
      <c r="E523" t="s">
        <v>335</v>
      </c>
      <c r="F523" t="s">
        <v>335</v>
      </c>
      <c r="G523" t="str">
        <f t="shared" si="21"/>
        <v>eu cbam</v>
      </c>
      <c r="H523" t="str">
        <f t="shared" si="22"/>
        <v>decarbonization of global supply chains</v>
      </c>
      <c r="I523" t="s">
        <v>17</v>
      </c>
      <c r="J523">
        <v>0.78504264000000001</v>
      </c>
      <c r="K523">
        <v>0.95130000000000003</v>
      </c>
      <c r="L523" t="s">
        <v>1781</v>
      </c>
      <c r="M523" s="1" t="s">
        <v>1782</v>
      </c>
      <c r="N523">
        <v>1</v>
      </c>
      <c r="O523" t="s">
        <v>1783</v>
      </c>
    </row>
    <row r="524" spans="1:15" x14ac:dyDescent="0.3">
      <c r="A524" t="s">
        <v>1001</v>
      </c>
      <c r="B524" t="s">
        <v>661</v>
      </c>
      <c r="C524" t="s">
        <v>39</v>
      </c>
      <c r="D524" t="s">
        <v>39</v>
      </c>
      <c r="E524" t="s">
        <v>661</v>
      </c>
      <c r="F524" t="s">
        <v>661</v>
      </c>
      <c r="G524" t="str">
        <f t="shared" si="21"/>
        <v>eu cbam</v>
      </c>
      <c r="H524" t="str">
        <f t="shared" si="22"/>
        <v>declining greenhouse gas emissions</v>
      </c>
      <c r="I524" t="s">
        <v>2</v>
      </c>
      <c r="J524">
        <v>0.17071335000000001</v>
      </c>
      <c r="K524">
        <v>0.61950000000000005</v>
      </c>
      <c r="L524" t="s">
        <v>1002</v>
      </c>
      <c r="M524" s="1" t="s">
        <v>1003</v>
      </c>
      <c r="N524">
        <v>0.5</v>
      </c>
      <c r="O524" t="s">
        <v>1004</v>
      </c>
    </row>
    <row r="525" spans="1:15" x14ac:dyDescent="0.3">
      <c r="A525" t="s">
        <v>1001</v>
      </c>
      <c r="B525" t="s">
        <v>172</v>
      </c>
      <c r="C525" t="s">
        <v>39</v>
      </c>
      <c r="D525" t="s">
        <v>39</v>
      </c>
      <c r="E525" t="s">
        <v>172</v>
      </c>
      <c r="F525" t="s">
        <v>172</v>
      </c>
      <c r="G525" t="str">
        <f t="shared" si="21"/>
        <v>eu cbam</v>
      </c>
      <c r="H525" t="str">
        <f t="shared" si="22"/>
        <v>emissions cap</v>
      </c>
      <c r="I525" t="s">
        <v>2</v>
      </c>
      <c r="J525">
        <v>0.59004029999999996</v>
      </c>
      <c r="K525">
        <v>0.61950000000000005</v>
      </c>
      <c r="L525" t="s">
        <v>1002</v>
      </c>
      <c r="M525" s="1" t="s">
        <v>1005</v>
      </c>
      <c r="N525">
        <v>0.5</v>
      </c>
      <c r="O525" t="s">
        <v>1004</v>
      </c>
    </row>
    <row r="526" spans="1:15" x14ac:dyDescent="0.3">
      <c r="A526" t="s">
        <v>444</v>
      </c>
      <c r="B526" t="s">
        <v>172</v>
      </c>
      <c r="C526" t="s">
        <v>441</v>
      </c>
      <c r="D526" t="s">
        <v>39</v>
      </c>
      <c r="E526" t="s">
        <v>172</v>
      </c>
      <c r="F526" t="s">
        <v>172</v>
      </c>
      <c r="G526" t="str">
        <f t="shared" si="21"/>
        <v>eu cbam</v>
      </c>
      <c r="H526" t="str">
        <f t="shared" si="22"/>
        <v>emissions cap</v>
      </c>
      <c r="I526" t="s">
        <v>17</v>
      </c>
      <c r="J526">
        <v>0.95415139999999998</v>
      </c>
      <c r="K526">
        <v>0.84409999999999996</v>
      </c>
      <c r="L526" t="s">
        <v>445</v>
      </c>
      <c r="M526" s="1" t="s">
        <v>2613</v>
      </c>
      <c r="N526">
        <v>1</v>
      </c>
      <c r="O526" t="s">
        <v>443</v>
      </c>
    </row>
    <row r="527" spans="1:15" x14ac:dyDescent="0.3">
      <c r="A527" t="s">
        <v>458</v>
      </c>
      <c r="B527" t="s">
        <v>343</v>
      </c>
      <c r="C527" t="s">
        <v>189</v>
      </c>
      <c r="D527" t="s">
        <v>39</v>
      </c>
      <c r="E527" t="s">
        <v>343</v>
      </c>
      <c r="F527" t="s">
        <v>343</v>
      </c>
      <c r="G527" t="str">
        <f t="shared" si="21"/>
        <v>eu cbam</v>
      </c>
      <c r="H527" t="str">
        <f t="shared" si="22"/>
        <v>emissions shifting</v>
      </c>
      <c r="I527" t="s">
        <v>28</v>
      </c>
      <c r="J527">
        <v>0.43472722000000003</v>
      </c>
      <c r="K527">
        <v>0.66</v>
      </c>
      <c r="L527" t="s">
        <v>459</v>
      </c>
      <c r="M527" s="1" t="s">
        <v>460</v>
      </c>
      <c r="N527">
        <v>-1</v>
      </c>
      <c r="O527" t="s">
        <v>461</v>
      </c>
    </row>
    <row r="528" spans="1:15" x14ac:dyDescent="0.3">
      <c r="A528" t="s">
        <v>1568</v>
      </c>
      <c r="B528" t="s">
        <v>343</v>
      </c>
      <c r="C528" t="s">
        <v>369</v>
      </c>
      <c r="D528" t="s">
        <v>39</v>
      </c>
      <c r="E528" t="s">
        <v>343</v>
      </c>
      <c r="F528" t="s">
        <v>343</v>
      </c>
      <c r="G528" t="str">
        <f t="shared" si="21"/>
        <v>eu cbam</v>
      </c>
      <c r="H528" t="str">
        <f t="shared" si="22"/>
        <v>emissions shifting</v>
      </c>
      <c r="I528" t="s">
        <v>2</v>
      </c>
      <c r="J528">
        <v>0.1453247</v>
      </c>
      <c r="K528">
        <v>0.67810000000000004</v>
      </c>
      <c r="L528" t="s">
        <v>1569</v>
      </c>
      <c r="M528" s="1" t="s">
        <v>1570</v>
      </c>
      <c r="N528">
        <v>0.5</v>
      </c>
      <c r="O528" t="s">
        <v>1571</v>
      </c>
    </row>
    <row r="529" spans="1:15" x14ac:dyDescent="0.3">
      <c r="A529" t="s">
        <v>1572</v>
      </c>
      <c r="B529" t="s">
        <v>343</v>
      </c>
      <c r="C529" t="s">
        <v>369</v>
      </c>
      <c r="D529" t="s">
        <v>39</v>
      </c>
      <c r="E529" t="s">
        <v>343</v>
      </c>
      <c r="F529" t="s">
        <v>343</v>
      </c>
      <c r="G529" t="str">
        <f t="shared" si="21"/>
        <v>eu cbam</v>
      </c>
      <c r="H529" t="str">
        <f t="shared" si="22"/>
        <v>emissions shifting</v>
      </c>
      <c r="I529" t="s">
        <v>28</v>
      </c>
      <c r="J529">
        <v>0.17365748</v>
      </c>
      <c r="K529">
        <v>1</v>
      </c>
      <c r="L529" t="s">
        <v>1573</v>
      </c>
      <c r="M529" s="1" t="s">
        <v>1574</v>
      </c>
      <c r="N529">
        <v>-1</v>
      </c>
      <c r="O529" t="s">
        <v>1575</v>
      </c>
    </row>
    <row r="530" spans="1:15" x14ac:dyDescent="0.3">
      <c r="A530" t="s">
        <v>1572</v>
      </c>
      <c r="B530" t="s">
        <v>343</v>
      </c>
      <c r="C530" t="s">
        <v>369</v>
      </c>
      <c r="D530" t="s">
        <v>39</v>
      </c>
      <c r="E530" t="s">
        <v>343</v>
      </c>
      <c r="F530" t="s">
        <v>343</v>
      </c>
      <c r="G530" t="str">
        <f t="shared" si="21"/>
        <v>eu cbam</v>
      </c>
      <c r="H530" t="str">
        <f t="shared" si="22"/>
        <v>emissions shifting</v>
      </c>
      <c r="I530" t="s">
        <v>2</v>
      </c>
      <c r="J530">
        <v>0.62256670000000003</v>
      </c>
      <c r="K530">
        <v>1</v>
      </c>
      <c r="L530" t="s">
        <v>1573</v>
      </c>
      <c r="M530" s="1" t="s">
        <v>1576</v>
      </c>
      <c r="N530">
        <v>0.5</v>
      </c>
      <c r="O530" t="s">
        <v>1575</v>
      </c>
    </row>
    <row r="531" spans="1:15" x14ac:dyDescent="0.3">
      <c r="A531" t="s">
        <v>452</v>
      </c>
      <c r="B531" t="s">
        <v>453</v>
      </c>
      <c r="C531" t="s">
        <v>189</v>
      </c>
      <c r="D531" t="s">
        <v>39</v>
      </c>
      <c r="E531" t="s">
        <v>453</v>
      </c>
      <c r="F531" t="s">
        <v>39</v>
      </c>
      <c r="G531" t="str">
        <f t="shared" si="21"/>
        <v>eu cbam</v>
      </c>
      <c r="H531" t="str">
        <f t="shared" si="22"/>
        <v>eu cbam</v>
      </c>
      <c r="I531" t="s">
        <v>28</v>
      </c>
      <c r="J531">
        <v>0.78193760000000001</v>
      </c>
      <c r="K531">
        <v>0.87019999999999997</v>
      </c>
      <c r="L531" t="s">
        <v>454</v>
      </c>
      <c r="M531" s="1" t="s">
        <v>455</v>
      </c>
      <c r="N531">
        <v>-1</v>
      </c>
      <c r="O531" t="s">
        <v>456</v>
      </c>
    </row>
    <row r="532" spans="1:15" x14ac:dyDescent="0.3">
      <c r="A532" t="s">
        <v>452</v>
      </c>
      <c r="B532" t="s">
        <v>453</v>
      </c>
      <c r="C532" t="s">
        <v>189</v>
      </c>
      <c r="D532" t="s">
        <v>39</v>
      </c>
      <c r="E532" t="s">
        <v>453</v>
      </c>
      <c r="F532" t="s">
        <v>39</v>
      </c>
      <c r="G532" t="str">
        <f t="shared" si="21"/>
        <v>eu cbam</v>
      </c>
      <c r="H532" t="str">
        <f t="shared" si="22"/>
        <v>eu cbam</v>
      </c>
      <c r="I532" t="s">
        <v>2</v>
      </c>
      <c r="J532">
        <v>0.62501879999999999</v>
      </c>
      <c r="K532">
        <v>0.87019999999999997</v>
      </c>
      <c r="L532" t="s">
        <v>454</v>
      </c>
      <c r="M532" s="1" t="s">
        <v>457</v>
      </c>
      <c r="N532">
        <v>0.5</v>
      </c>
      <c r="O532" t="s">
        <v>456</v>
      </c>
    </row>
    <row r="533" spans="1:15" x14ac:dyDescent="0.3">
      <c r="A533" t="s">
        <v>506</v>
      </c>
      <c r="B533" t="s">
        <v>39</v>
      </c>
      <c r="C533" t="s">
        <v>453</v>
      </c>
      <c r="D533" t="s">
        <v>39</v>
      </c>
      <c r="E533" t="s">
        <v>39</v>
      </c>
      <c r="F533" t="s">
        <v>39</v>
      </c>
      <c r="G533" t="str">
        <f t="shared" si="21"/>
        <v>eu cbam</v>
      </c>
      <c r="H533" t="str">
        <f t="shared" si="22"/>
        <v>eu cbam</v>
      </c>
      <c r="I533" t="s">
        <v>2</v>
      </c>
      <c r="J533">
        <v>0.46242394999999997</v>
      </c>
      <c r="K533">
        <v>0.81569999999999998</v>
      </c>
      <c r="L533" t="s">
        <v>507</v>
      </c>
      <c r="M533" s="1" t="s">
        <v>508</v>
      </c>
      <c r="N533">
        <v>0.5</v>
      </c>
      <c r="O533" t="s">
        <v>509</v>
      </c>
    </row>
    <row r="534" spans="1:15" x14ac:dyDescent="0.3">
      <c r="A534" t="s">
        <v>510</v>
      </c>
      <c r="B534" t="s">
        <v>39</v>
      </c>
      <c r="C534" t="s">
        <v>453</v>
      </c>
      <c r="D534" t="s">
        <v>39</v>
      </c>
      <c r="E534" t="s">
        <v>39</v>
      </c>
      <c r="F534" t="s">
        <v>39</v>
      </c>
      <c r="G534" t="str">
        <f t="shared" si="21"/>
        <v>eu cbam</v>
      </c>
      <c r="H534" t="str">
        <f t="shared" si="22"/>
        <v>eu cbam</v>
      </c>
      <c r="I534" t="s">
        <v>2</v>
      </c>
      <c r="J534">
        <v>0.24569476000000001</v>
      </c>
      <c r="K534">
        <v>0.78100000000000003</v>
      </c>
      <c r="L534" t="s">
        <v>511</v>
      </c>
      <c r="M534" s="1" t="s">
        <v>512</v>
      </c>
      <c r="N534">
        <v>0.5</v>
      </c>
      <c r="O534" t="s">
        <v>513</v>
      </c>
    </row>
    <row r="535" spans="1:15" x14ac:dyDescent="0.3">
      <c r="A535" t="s">
        <v>506</v>
      </c>
      <c r="B535" t="s">
        <v>427</v>
      </c>
      <c r="C535" t="s">
        <v>453</v>
      </c>
      <c r="D535" t="s">
        <v>39</v>
      </c>
      <c r="E535" t="s">
        <v>427</v>
      </c>
      <c r="F535" t="s">
        <v>39</v>
      </c>
      <c r="G535" t="str">
        <f t="shared" si="21"/>
        <v>eu cbam</v>
      </c>
      <c r="H535" t="str">
        <f t="shared" si="22"/>
        <v>eu cbam</v>
      </c>
      <c r="I535" t="s">
        <v>2</v>
      </c>
      <c r="J535">
        <v>0.39360650000000003</v>
      </c>
      <c r="K535">
        <v>0.81569999999999998</v>
      </c>
      <c r="L535" t="s">
        <v>507</v>
      </c>
      <c r="M535">
        <v>0.78640455007553101</v>
      </c>
      <c r="N535">
        <v>0.5</v>
      </c>
      <c r="O535" t="s">
        <v>509</v>
      </c>
    </row>
    <row r="536" spans="1:15" x14ac:dyDescent="0.3">
      <c r="A536" t="s">
        <v>990</v>
      </c>
      <c r="B536" t="s">
        <v>297</v>
      </c>
      <c r="C536" t="s">
        <v>39</v>
      </c>
      <c r="D536" t="s">
        <v>39</v>
      </c>
      <c r="E536" t="s">
        <v>297</v>
      </c>
      <c r="F536" t="s">
        <v>39</v>
      </c>
      <c r="G536" t="str">
        <f t="shared" si="21"/>
        <v>eu cbam</v>
      </c>
      <c r="H536" t="str">
        <f t="shared" si="22"/>
        <v>eu cbam</v>
      </c>
      <c r="I536" t="s">
        <v>17</v>
      </c>
      <c r="J536">
        <v>0.94663770000000003</v>
      </c>
      <c r="K536">
        <v>0.74639999999999995</v>
      </c>
      <c r="L536" t="s">
        <v>991</v>
      </c>
      <c r="M536" s="1" t="s">
        <v>992</v>
      </c>
      <c r="N536">
        <v>1</v>
      </c>
      <c r="O536" t="s">
        <v>993</v>
      </c>
    </row>
    <row r="537" spans="1:15" x14ac:dyDescent="0.3">
      <c r="A537" t="s">
        <v>466</v>
      </c>
      <c r="B537" t="s">
        <v>189</v>
      </c>
      <c r="C537" t="s">
        <v>1194</v>
      </c>
      <c r="D537" t="s">
        <v>39</v>
      </c>
      <c r="E537" t="s">
        <v>189</v>
      </c>
      <c r="F537" t="s">
        <v>39</v>
      </c>
      <c r="G537" t="str">
        <f t="shared" si="21"/>
        <v>eu cbam</v>
      </c>
      <c r="H537" t="str">
        <f t="shared" si="22"/>
        <v>eu cbam</v>
      </c>
      <c r="I537" t="s">
        <v>2</v>
      </c>
      <c r="J537">
        <v>0.48115350000000001</v>
      </c>
      <c r="K537">
        <v>0.93110000000000004</v>
      </c>
      <c r="L537" t="s">
        <v>467</v>
      </c>
      <c r="M537" s="1" t="s">
        <v>1195</v>
      </c>
      <c r="N537">
        <v>0.5</v>
      </c>
      <c r="O537" t="s">
        <v>469</v>
      </c>
    </row>
    <row r="538" spans="1:15" x14ac:dyDescent="0.3">
      <c r="A538" t="s">
        <v>466</v>
      </c>
      <c r="B538" t="s">
        <v>189</v>
      </c>
      <c r="C538" t="s">
        <v>1194</v>
      </c>
      <c r="D538" t="s">
        <v>39</v>
      </c>
      <c r="E538" t="s">
        <v>189</v>
      </c>
      <c r="F538" t="s">
        <v>39</v>
      </c>
      <c r="G538" t="str">
        <f t="shared" si="21"/>
        <v>eu cbam</v>
      </c>
      <c r="H538" t="str">
        <f t="shared" si="22"/>
        <v>eu cbam</v>
      </c>
      <c r="I538" t="s">
        <v>2</v>
      </c>
      <c r="J538">
        <v>0.48115350000000001</v>
      </c>
      <c r="K538">
        <v>0.93110000000000004</v>
      </c>
      <c r="L538" t="s">
        <v>467</v>
      </c>
      <c r="M538" s="1" t="s">
        <v>1195</v>
      </c>
      <c r="N538">
        <v>0.5</v>
      </c>
      <c r="O538" t="s">
        <v>469</v>
      </c>
    </row>
    <row r="539" spans="1:15" x14ac:dyDescent="0.3">
      <c r="A539" t="s">
        <v>1577</v>
      </c>
      <c r="B539" t="s">
        <v>39</v>
      </c>
      <c r="C539" t="s">
        <v>369</v>
      </c>
      <c r="D539" t="s">
        <v>39</v>
      </c>
      <c r="E539" t="s">
        <v>39</v>
      </c>
      <c r="F539" t="s">
        <v>39</v>
      </c>
      <c r="G539" t="str">
        <f t="shared" si="21"/>
        <v>eu cbam</v>
      </c>
      <c r="H539" t="str">
        <f t="shared" si="22"/>
        <v>eu cbam</v>
      </c>
      <c r="I539" t="s">
        <v>28</v>
      </c>
      <c r="J539">
        <v>0.34224650000000001</v>
      </c>
      <c r="K539">
        <v>0.75080000000000002</v>
      </c>
      <c r="L539" t="s">
        <v>1578</v>
      </c>
      <c r="M539" s="1" t="s">
        <v>1579</v>
      </c>
      <c r="N539">
        <v>-1</v>
      </c>
      <c r="O539" t="s">
        <v>1580</v>
      </c>
    </row>
    <row r="540" spans="1:15" x14ac:dyDescent="0.3">
      <c r="A540" t="s">
        <v>1577</v>
      </c>
      <c r="B540" t="s">
        <v>39</v>
      </c>
      <c r="C540" t="s">
        <v>369</v>
      </c>
      <c r="D540" t="s">
        <v>39</v>
      </c>
      <c r="E540" t="s">
        <v>39</v>
      </c>
      <c r="F540" t="s">
        <v>39</v>
      </c>
      <c r="G540" t="str">
        <f t="shared" si="21"/>
        <v>eu cbam</v>
      </c>
      <c r="H540" t="str">
        <f t="shared" si="22"/>
        <v>eu cbam</v>
      </c>
      <c r="I540" t="s">
        <v>2</v>
      </c>
      <c r="J540">
        <v>0.50819159999999997</v>
      </c>
      <c r="K540">
        <v>0.77629999999999999</v>
      </c>
      <c r="L540" t="s">
        <v>1581</v>
      </c>
      <c r="M540" s="1" t="s">
        <v>1582</v>
      </c>
      <c r="N540">
        <v>0.5</v>
      </c>
      <c r="O540" t="s">
        <v>1580</v>
      </c>
    </row>
    <row r="541" spans="1:15" x14ac:dyDescent="0.3">
      <c r="A541" t="s">
        <v>1572</v>
      </c>
      <c r="B541" t="s">
        <v>427</v>
      </c>
      <c r="C541" t="s">
        <v>369</v>
      </c>
      <c r="D541" t="s">
        <v>39</v>
      </c>
      <c r="E541" t="s">
        <v>427</v>
      </c>
      <c r="F541" t="s">
        <v>39</v>
      </c>
      <c r="G541" t="str">
        <f t="shared" si="21"/>
        <v>eu cbam</v>
      </c>
      <c r="H541" t="str">
        <f t="shared" si="22"/>
        <v>eu cbam</v>
      </c>
      <c r="I541" t="s">
        <v>28</v>
      </c>
      <c r="J541">
        <v>0.84374119999999997</v>
      </c>
      <c r="K541">
        <v>1</v>
      </c>
      <c r="L541" t="s">
        <v>1573</v>
      </c>
      <c r="M541" s="1" t="s">
        <v>1588</v>
      </c>
      <c r="N541">
        <v>-1</v>
      </c>
      <c r="O541" t="s">
        <v>1575</v>
      </c>
    </row>
    <row r="542" spans="1:15" x14ac:dyDescent="0.3">
      <c r="A542" t="s">
        <v>1776</v>
      </c>
      <c r="B542" t="s">
        <v>297</v>
      </c>
      <c r="C542" t="s">
        <v>427</v>
      </c>
      <c r="D542" t="s">
        <v>39</v>
      </c>
      <c r="E542" t="s">
        <v>297</v>
      </c>
      <c r="F542" t="s">
        <v>39</v>
      </c>
      <c r="G542" t="str">
        <f t="shared" si="21"/>
        <v>eu cbam</v>
      </c>
      <c r="H542" t="str">
        <f t="shared" si="22"/>
        <v>eu cbam</v>
      </c>
      <c r="I542" t="s">
        <v>2</v>
      </c>
      <c r="J542">
        <v>0.32274029999999998</v>
      </c>
      <c r="K542">
        <v>0.91659999999999997</v>
      </c>
      <c r="L542" t="s">
        <v>1777</v>
      </c>
      <c r="M542" s="1" t="s">
        <v>1778</v>
      </c>
      <c r="N542">
        <v>0.5</v>
      </c>
      <c r="O542" t="s">
        <v>1779</v>
      </c>
    </row>
    <row r="543" spans="1:15" x14ac:dyDescent="0.3">
      <c r="A543" t="s">
        <v>1006</v>
      </c>
      <c r="B543" t="s">
        <v>903</v>
      </c>
      <c r="C543" t="s">
        <v>39</v>
      </c>
      <c r="D543" t="s">
        <v>39</v>
      </c>
      <c r="E543" t="s">
        <v>903</v>
      </c>
      <c r="F543" t="s">
        <v>903</v>
      </c>
      <c r="G543" t="str">
        <f t="shared" si="21"/>
        <v>eu cbam</v>
      </c>
      <c r="H543" t="str">
        <f t="shared" si="22"/>
        <v>eu climate ambition</v>
      </c>
      <c r="I543" t="s">
        <v>17</v>
      </c>
      <c r="J543">
        <v>0.87030863999999997</v>
      </c>
      <c r="K543">
        <v>0.60570000000000002</v>
      </c>
      <c r="L543" t="s">
        <v>1007</v>
      </c>
      <c r="M543" s="1" t="s">
        <v>1008</v>
      </c>
      <c r="N543">
        <v>1</v>
      </c>
      <c r="O543" t="s">
        <v>1009</v>
      </c>
    </row>
    <row r="544" spans="1:15" x14ac:dyDescent="0.3">
      <c r="A544" t="s">
        <v>514</v>
      </c>
      <c r="B544" t="s">
        <v>515</v>
      </c>
      <c r="C544" t="s">
        <v>453</v>
      </c>
      <c r="D544" t="s">
        <v>39</v>
      </c>
      <c r="E544" t="s">
        <v>515</v>
      </c>
      <c r="F544" t="s">
        <v>515</v>
      </c>
      <c r="G544" t="str">
        <f t="shared" si="21"/>
        <v>eu cbam</v>
      </c>
      <c r="H544" t="str">
        <f t="shared" si="22"/>
        <v>eu ets reforms</v>
      </c>
      <c r="I544" t="s">
        <v>2</v>
      </c>
      <c r="J544">
        <v>0.19799459</v>
      </c>
      <c r="K544">
        <v>0.97489999999999999</v>
      </c>
      <c r="L544" t="s">
        <v>516</v>
      </c>
      <c r="M544" s="1" t="s">
        <v>517</v>
      </c>
      <c r="N544">
        <v>0.5</v>
      </c>
      <c r="O544" t="s">
        <v>518</v>
      </c>
    </row>
    <row r="545" spans="1:15" x14ac:dyDescent="0.3">
      <c r="A545" t="s">
        <v>514</v>
      </c>
      <c r="B545" t="s">
        <v>360</v>
      </c>
      <c r="C545" t="s">
        <v>453</v>
      </c>
      <c r="D545" t="s">
        <v>39</v>
      </c>
      <c r="E545" t="s">
        <v>360</v>
      </c>
      <c r="F545" t="s">
        <v>360</v>
      </c>
      <c r="G545" t="str">
        <f t="shared" si="21"/>
        <v>eu cbam</v>
      </c>
      <c r="H545" t="str">
        <f t="shared" si="22"/>
        <v>eu production standards</v>
      </c>
      <c r="I545" t="s">
        <v>28</v>
      </c>
      <c r="J545">
        <v>0.90764489999999998</v>
      </c>
      <c r="K545">
        <v>0.97489999999999999</v>
      </c>
      <c r="L545" t="s">
        <v>516</v>
      </c>
      <c r="M545" s="1" t="s">
        <v>519</v>
      </c>
      <c r="N545">
        <v>-1</v>
      </c>
      <c r="O545" t="s">
        <v>518</v>
      </c>
    </row>
    <row r="546" spans="1:15" x14ac:dyDescent="0.3">
      <c r="A546" t="s">
        <v>1583</v>
      </c>
      <c r="B546" t="s">
        <v>360</v>
      </c>
      <c r="C546" t="s">
        <v>369</v>
      </c>
      <c r="D546" t="s">
        <v>39</v>
      </c>
      <c r="E546" t="s">
        <v>360</v>
      </c>
      <c r="F546" t="s">
        <v>360</v>
      </c>
      <c r="G546" t="str">
        <f t="shared" si="21"/>
        <v>eu cbam</v>
      </c>
      <c r="H546" t="str">
        <f t="shared" si="22"/>
        <v>eu production standards</v>
      </c>
      <c r="I546" t="s">
        <v>2</v>
      </c>
      <c r="J546">
        <v>0.49750559999999999</v>
      </c>
      <c r="K546">
        <v>0.72460000000000002</v>
      </c>
      <c r="L546" t="s">
        <v>1584</v>
      </c>
      <c r="M546" s="1" t="s">
        <v>1585</v>
      </c>
      <c r="N546">
        <v>0.5</v>
      </c>
      <c r="O546" t="s">
        <v>1187</v>
      </c>
    </row>
    <row r="547" spans="1:15" x14ac:dyDescent="0.3">
      <c r="A547" t="s">
        <v>1583</v>
      </c>
      <c r="B547" t="s">
        <v>360</v>
      </c>
      <c r="C547" t="s">
        <v>369</v>
      </c>
      <c r="D547" t="s">
        <v>39</v>
      </c>
      <c r="E547" t="s">
        <v>360</v>
      </c>
      <c r="F547" t="s">
        <v>360</v>
      </c>
      <c r="G547" t="str">
        <f t="shared" si="21"/>
        <v>eu cbam</v>
      </c>
      <c r="H547" t="str">
        <f t="shared" si="22"/>
        <v>eu production standards</v>
      </c>
      <c r="I547" t="s">
        <v>2</v>
      </c>
      <c r="J547">
        <v>0.18917611000000001</v>
      </c>
      <c r="K547">
        <v>0.72460000000000002</v>
      </c>
      <c r="L547" t="s">
        <v>1584</v>
      </c>
      <c r="M547" s="1" t="s">
        <v>1585</v>
      </c>
      <c r="N547">
        <v>0.5</v>
      </c>
      <c r="O547" t="s">
        <v>1187</v>
      </c>
    </row>
    <row r="548" spans="1:15" x14ac:dyDescent="0.3">
      <c r="A548" t="s">
        <v>1010</v>
      </c>
      <c r="B548" t="s">
        <v>691</v>
      </c>
      <c r="C548" t="s">
        <v>39</v>
      </c>
      <c r="D548" t="s">
        <v>39</v>
      </c>
      <c r="E548" t="s">
        <v>691</v>
      </c>
      <c r="F548" t="s">
        <v>691</v>
      </c>
      <c r="G548" t="str">
        <f t="shared" si="21"/>
        <v>eu cbam</v>
      </c>
      <c r="H548" t="str">
        <f t="shared" si="22"/>
        <v>eu steel sector</v>
      </c>
      <c r="I548" t="s">
        <v>28</v>
      </c>
      <c r="J548">
        <v>0.4773966</v>
      </c>
      <c r="K548">
        <v>1</v>
      </c>
      <c r="L548" t="s">
        <v>1011</v>
      </c>
      <c r="M548" s="1" t="s">
        <v>1012</v>
      </c>
      <c r="N548">
        <v>-1</v>
      </c>
      <c r="O548" t="s">
        <v>1013</v>
      </c>
    </row>
    <row r="549" spans="1:15" x14ac:dyDescent="0.3">
      <c r="A549" t="s">
        <v>1010</v>
      </c>
      <c r="B549" t="s">
        <v>691</v>
      </c>
      <c r="C549" t="s">
        <v>39</v>
      </c>
      <c r="D549" t="s">
        <v>39</v>
      </c>
      <c r="E549" t="s">
        <v>691</v>
      </c>
      <c r="F549" t="s">
        <v>691</v>
      </c>
      <c r="G549" t="str">
        <f t="shared" si="21"/>
        <v>eu cbam</v>
      </c>
      <c r="H549" t="str">
        <f t="shared" si="22"/>
        <v>eu steel sector</v>
      </c>
      <c r="I549" t="s">
        <v>2</v>
      </c>
      <c r="J549">
        <v>0.2201554</v>
      </c>
      <c r="K549">
        <v>1</v>
      </c>
      <c r="L549" t="s">
        <v>1011</v>
      </c>
      <c r="M549" s="1" t="s">
        <v>1014</v>
      </c>
      <c r="N549">
        <v>0.5</v>
      </c>
      <c r="O549" t="s">
        <v>1013</v>
      </c>
    </row>
    <row r="550" spans="1:15" x14ac:dyDescent="0.3">
      <c r="A550" t="s">
        <v>520</v>
      </c>
      <c r="B550" t="s">
        <v>302</v>
      </c>
      <c r="C550" t="s">
        <v>453</v>
      </c>
      <c r="D550" t="s">
        <v>39</v>
      </c>
      <c r="E550" t="s">
        <v>302</v>
      </c>
      <c r="F550" t="s">
        <v>1203</v>
      </c>
      <c r="G550" t="str">
        <f t="shared" si="21"/>
        <v>eu cbam</v>
      </c>
      <c r="H550" t="str">
        <f t="shared" si="22"/>
        <v>extension of the ets</v>
      </c>
      <c r="I550" t="s">
        <v>17</v>
      </c>
      <c r="J550">
        <v>0.32460075999999999</v>
      </c>
      <c r="K550">
        <v>0.74580000000000002</v>
      </c>
      <c r="L550" t="s">
        <v>521</v>
      </c>
      <c r="M550" s="1" t="s">
        <v>522</v>
      </c>
      <c r="N550">
        <v>1</v>
      </c>
      <c r="O550" t="s">
        <v>523</v>
      </c>
    </row>
    <row r="551" spans="1:15" x14ac:dyDescent="0.3">
      <c r="A551" t="s">
        <v>1015</v>
      </c>
      <c r="B551" t="s">
        <v>484</v>
      </c>
      <c r="C551" t="s">
        <v>39</v>
      </c>
      <c r="D551" t="s">
        <v>39</v>
      </c>
      <c r="E551" t="s">
        <v>484</v>
      </c>
      <c r="F551" t="s">
        <v>484</v>
      </c>
      <c r="G551" t="str">
        <f t="shared" si="21"/>
        <v>eu cbam</v>
      </c>
      <c r="H551" t="str">
        <f t="shared" si="22"/>
        <v>global cbam adoption</v>
      </c>
      <c r="I551" t="s">
        <v>2</v>
      </c>
      <c r="J551">
        <v>0.13725697000000001</v>
      </c>
      <c r="K551">
        <v>0.72919999999999996</v>
      </c>
      <c r="L551" t="s">
        <v>1016</v>
      </c>
      <c r="M551" s="1" t="s">
        <v>1017</v>
      </c>
      <c r="N551">
        <v>0.5</v>
      </c>
      <c r="O551" t="s">
        <v>1018</v>
      </c>
    </row>
    <row r="552" spans="1:15" x14ac:dyDescent="0.3">
      <c r="A552" t="s">
        <v>1019</v>
      </c>
      <c r="B552" t="s">
        <v>364</v>
      </c>
      <c r="C552" t="s">
        <v>39</v>
      </c>
      <c r="D552" t="s">
        <v>39</v>
      </c>
      <c r="E552" t="s">
        <v>364</v>
      </c>
      <c r="F552" t="s">
        <v>364</v>
      </c>
      <c r="G552" t="str">
        <f t="shared" si="21"/>
        <v>eu cbam</v>
      </c>
      <c r="H552" t="str">
        <f t="shared" si="22"/>
        <v>global climate mitigation</v>
      </c>
      <c r="I552" t="s">
        <v>28</v>
      </c>
      <c r="J552">
        <v>0.12538696999999999</v>
      </c>
      <c r="K552">
        <v>0.61880000000000002</v>
      </c>
      <c r="L552" t="s">
        <v>1020</v>
      </c>
      <c r="M552" s="1" t="s">
        <v>1021</v>
      </c>
      <c r="N552">
        <v>-1</v>
      </c>
      <c r="O552" t="s">
        <v>1022</v>
      </c>
    </row>
    <row r="553" spans="1:15" x14ac:dyDescent="0.3">
      <c r="A553" t="s">
        <v>1010</v>
      </c>
      <c r="B553" t="s">
        <v>1423</v>
      </c>
      <c r="C553" t="s">
        <v>453</v>
      </c>
      <c r="D553" t="s">
        <v>39</v>
      </c>
      <c r="E553" t="s">
        <v>1423</v>
      </c>
      <c r="F553" t="s">
        <v>1423</v>
      </c>
      <c r="G553" t="str">
        <f t="shared" si="21"/>
        <v>eu cbam</v>
      </c>
      <c r="H553" t="str">
        <f t="shared" si="22"/>
        <v>green steel</v>
      </c>
      <c r="I553" t="s">
        <v>2</v>
      </c>
      <c r="J553">
        <v>0.31442207</v>
      </c>
      <c r="K553">
        <v>1</v>
      </c>
      <c r="L553" t="s">
        <v>1011</v>
      </c>
      <c r="M553" s="1" t="s">
        <v>2819</v>
      </c>
      <c r="N553">
        <v>0.5</v>
      </c>
      <c r="O553" t="s">
        <v>1013</v>
      </c>
    </row>
    <row r="554" spans="1:15" x14ac:dyDescent="0.3">
      <c r="A554" t="s">
        <v>462</v>
      </c>
      <c r="B554" t="s">
        <v>553</v>
      </c>
      <c r="C554" t="s">
        <v>39</v>
      </c>
      <c r="D554" t="s">
        <v>39</v>
      </c>
      <c r="E554" t="s">
        <v>553</v>
      </c>
      <c r="F554" t="s">
        <v>553</v>
      </c>
      <c r="G554" t="str">
        <f t="shared" si="21"/>
        <v>eu cbam</v>
      </c>
      <c r="H554" t="str">
        <f t="shared" si="22"/>
        <v>halted green investments</v>
      </c>
      <c r="I554" t="s">
        <v>28</v>
      </c>
      <c r="J554">
        <v>0.92749923000000001</v>
      </c>
      <c r="K554">
        <v>0.85470000000000002</v>
      </c>
      <c r="L554" t="s">
        <v>463</v>
      </c>
      <c r="M554" s="1" t="s">
        <v>1023</v>
      </c>
      <c r="N554">
        <v>-1</v>
      </c>
      <c r="O554" t="s">
        <v>465</v>
      </c>
    </row>
    <row r="555" spans="1:15" x14ac:dyDescent="0.3">
      <c r="A555" t="s">
        <v>1572</v>
      </c>
      <c r="B555" t="s">
        <v>175</v>
      </c>
      <c r="C555" t="s">
        <v>369</v>
      </c>
      <c r="D555" t="s">
        <v>39</v>
      </c>
      <c r="E555" t="s">
        <v>175</v>
      </c>
      <c r="F555" t="s">
        <v>175</v>
      </c>
      <c r="G555" t="str">
        <f t="shared" si="21"/>
        <v>eu cbam</v>
      </c>
      <c r="H555" t="str">
        <f t="shared" si="22"/>
        <v>harmonized carbon pricing</v>
      </c>
      <c r="I555" t="s">
        <v>28</v>
      </c>
      <c r="J555">
        <v>0.27566347000000002</v>
      </c>
      <c r="K555">
        <v>1</v>
      </c>
      <c r="L555" t="s">
        <v>1573</v>
      </c>
      <c r="M555" s="1" t="s">
        <v>1586</v>
      </c>
      <c r="N555">
        <v>-1</v>
      </c>
      <c r="O555" t="s">
        <v>1575</v>
      </c>
    </row>
    <row r="556" spans="1:15" x14ac:dyDescent="0.3">
      <c r="A556" t="s">
        <v>1572</v>
      </c>
      <c r="B556" t="s">
        <v>175</v>
      </c>
      <c r="C556" t="s">
        <v>369</v>
      </c>
      <c r="D556" t="s">
        <v>39</v>
      </c>
      <c r="E556" t="s">
        <v>175</v>
      </c>
      <c r="F556" t="s">
        <v>175</v>
      </c>
      <c r="G556" t="str">
        <f t="shared" si="21"/>
        <v>eu cbam</v>
      </c>
      <c r="H556" t="str">
        <f t="shared" si="22"/>
        <v>harmonized carbon pricing</v>
      </c>
      <c r="I556" t="s">
        <v>2</v>
      </c>
      <c r="J556">
        <v>0.44671515000000001</v>
      </c>
      <c r="K556">
        <v>1</v>
      </c>
      <c r="L556" t="s">
        <v>1573</v>
      </c>
      <c r="M556" s="1" t="s">
        <v>1587</v>
      </c>
      <c r="N556">
        <v>0.5</v>
      </c>
      <c r="O556" t="s">
        <v>1575</v>
      </c>
    </row>
    <row r="557" spans="1:15" x14ac:dyDescent="0.3">
      <c r="A557" t="s">
        <v>1784</v>
      </c>
      <c r="B557" t="s">
        <v>175</v>
      </c>
      <c r="C557" t="s">
        <v>427</v>
      </c>
      <c r="D557" t="s">
        <v>39</v>
      </c>
      <c r="E557" t="s">
        <v>175</v>
      </c>
      <c r="F557" t="s">
        <v>175</v>
      </c>
      <c r="G557" t="str">
        <f t="shared" si="21"/>
        <v>eu cbam</v>
      </c>
      <c r="H557" t="str">
        <f t="shared" si="22"/>
        <v>harmonized carbon pricing</v>
      </c>
      <c r="I557" t="s">
        <v>17</v>
      </c>
      <c r="J557">
        <v>0.98878279999999996</v>
      </c>
      <c r="K557">
        <v>0.78549999999999998</v>
      </c>
      <c r="L557" t="s">
        <v>1785</v>
      </c>
      <c r="M557">
        <v>0.76161843538284302</v>
      </c>
      <c r="N557">
        <v>1</v>
      </c>
      <c r="O557" t="s">
        <v>1786</v>
      </c>
    </row>
    <row r="558" spans="1:15" x14ac:dyDescent="0.3">
      <c r="A558" t="s">
        <v>524</v>
      </c>
      <c r="B558" t="s">
        <v>525</v>
      </c>
      <c r="C558" t="s">
        <v>453</v>
      </c>
      <c r="D558" t="s">
        <v>39</v>
      </c>
      <c r="E558" t="s">
        <v>525</v>
      </c>
      <c r="F558" t="s">
        <v>525</v>
      </c>
      <c r="G558" t="str">
        <f t="shared" si="21"/>
        <v>eu cbam</v>
      </c>
      <c r="H558" t="str">
        <f t="shared" si="22"/>
        <v>hydrogen adoption</v>
      </c>
      <c r="I558" t="s">
        <v>2</v>
      </c>
      <c r="J558">
        <v>0.27079429999999999</v>
      </c>
      <c r="K558">
        <v>0.69199999999999995</v>
      </c>
      <c r="L558" t="s">
        <v>526</v>
      </c>
      <c r="M558" s="1" t="s">
        <v>527</v>
      </c>
      <c r="N558">
        <v>0.5</v>
      </c>
      <c r="O558" t="s">
        <v>528</v>
      </c>
    </row>
    <row r="559" spans="1:15" x14ac:dyDescent="0.3">
      <c r="A559" t="s">
        <v>342</v>
      </c>
      <c r="B559" t="s">
        <v>373</v>
      </c>
      <c r="C559" t="s">
        <v>369</v>
      </c>
      <c r="D559" t="s">
        <v>39</v>
      </c>
      <c r="E559" t="s">
        <v>1613</v>
      </c>
      <c r="F559" t="s">
        <v>1613</v>
      </c>
      <c r="G559" t="str">
        <f t="shared" si="21"/>
        <v>eu cbam</v>
      </c>
      <c r="H559" t="str">
        <f t="shared" si="22"/>
        <v>industrial decarbonization</v>
      </c>
      <c r="I559" t="s">
        <v>28</v>
      </c>
      <c r="J559">
        <v>0.61095876000000005</v>
      </c>
      <c r="K559">
        <v>0.6079</v>
      </c>
      <c r="L559" t="s">
        <v>1652</v>
      </c>
      <c r="M559" s="1" t="s">
        <v>3030</v>
      </c>
      <c r="N559">
        <v>-1</v>
      </c>
      <c r="O559" t="s">
        <v>346</v>
      </c>
    </row>
    <row r="560" spans="1:15" x14ac:dyDescent="0.3">
      <c r="A560" t="s">
        <v>342</v>
      </c>
      <c r="B560" t="s">
        <v>373</v>
      </c>
      <c r="C560" t="s">
        <v>369</v>
      </c>
      <c r="D560" t="s">
        <v>39</v>
      </c>
      <c r="E560" t="s">
        <v>1613</v>
      </c>
      <c r="F560" t="s">
        <v>1613</v>
      </c>
      <c r="G560" t="str">
        <f t="shared" si="21"/>
        <v>eu cbam</v>
      </c>
      <c r="H560" t="str">
        <f t="shared" si="22"/>
        <v>industrial decarbonization</v>
      </c>
      <c r="I560" t="s">
        <v>2</v>
      </c>
      <c r="J560">
        <v>0.91263459999999996</v>
      </c>
      <c r="K560">
        <v>0.6079</v>
      </c>
      <c r="L560" t="s">
        <v>1652</v>
      </c>
      <c r="M560" s="1" t="s">
        <v>3031</v>
      </c>
      <c r="N560">
        <v>0.5</v>
      </c>
      <c r="O560" t="s">
        <v>346</v>
      </c>
    </row>
    <row r="561" spans="1:15" x14ac:dyDescent="0.3">
      <c r="A561" t="s">
        <v>342</v>
      </c>
      <c r="B561" t="s">
        <v>1613</v>
      </c>
      <c r="C561" t="s">
        <v>369</v>
      </c>
      <c r="D561" t="s">
        <v>39</v>
      </c>
      <c r="E561" t="s">
        <v>1613</v>
      </c>
      <c r="F561" t="s">
        <v>1613</v>
      </c>
      <c r="G561" t="str">
        <f t="shared" si="21"/>
        <v>eu cbam</v>
      </c>
      <c r="H561" t="str">
        <f t="shared" si="22"/>
        <v>industrial decarbonization</v>
      </c>
      <c r="I561" t="s">
        <v>28</v>
      </c>
      <c r="J561">
        <v>0.6838786</v>
      </c>
      <c r="K561">
        <v>0.6079</v>
      </c>
      <c r="L561" t="s">
        <v>1652</v>
      </c>
      <c r="M561" s="1" t="s">
        <v>3032</v>
      </c>
      <c r="N561">
        <v>-1</v>
      </c>
      <c r="O561" t="s">
        <v>346</v>
      </c>
    </row>
    <row r="562" spans="1:15" x14ac:dyDescent="0.3">
      <c r="A562" t="s">
        <v>342</v>
      </c>
      <c r="B562" t="s">
        <v>1613</v>
      </c>
      <c r="C562" t="s">
        <v>369</v>
      </c>
      <c r="D562" t="s">
        <v>39</v>
      </c>
      <c r="E562" t="s">
        <v>1613</v>
      </c>
      <c r="F562" t="s">
        <v>1613</v>
      </c>
      <c r="G562" t="str">
        <f t="shared" si="21"/>
        <v>eu cbam</v>
      </c>
      <c r="H562" t="str">
        <f t="shared" si="22"/>
        <v>industrial decarbonization</v>
      </c>
      <c r="I562" t="s">
        <v>2</v>
      </c>
      <c r="J562">
        <v>0.92390262999999995</v>
      </c>
      <c r="K562">
        <v>0.6079</v>
      </c>
      <c r="L562" t="s">
        <v>1652</v>
      </c>
      <c r="M562" s="1" t="s">
        <v>3033</v>
      </c>
      <c r="N562">
        <v>0.5</v>
      </c>
      <c r="O562" t="s">
        <v>346</v>
      </c>
    </row>
    <row r="563" spans="1:15" x14ac:dyDescent="0.3">
      <c r="A563" t="s">
        <v>3069</v>
      </c>
      <c r="B563" t="s">
        <v>1613</v>
      </c>
      <c r="C563" t="s">
        <v>427</v>
      </c>
      <c r="D563" t="s">
        <v>39</v>
      </c>
      <c r="E563" t="s">
        <v>1613</v>
      </c>
      <c r="F563" t="s">
        <v>1613</v>
      </c>
      <c r="G563" t="str">
        <f t="shared" si="21"/>
        <v>eu cbam</v>
      </c>
      <c r="H563" t="str">
        <f t="shared" si="22"/>
        <v>industrial decarbonization</v>
      </c>
      <c r="I563" t="s">
        <v>17</v>
      </c>
      <c r="J563">
        <v>0.39246449999999999</v>
      </c>
      <c r="K563">
        <v>0.62009999999999998</v>
      </c>
      <c r="L563" t="s">
        <v>3070</v>
      </c>
      <c r="M563" s="1" t="s">
        <v>3071</v>
      </c>
      <c r="N563">
        <v>1</v>
      </c>
      <c r="O563" t="s">
        <v>3072</v>
      </c>
    </row>
    <row r="564" spans="1:15" x14ac:dyDescent="0.3">
      <c r="A564" t="s">
        <v>462</v>
      </c>
      <c r="B564" t="s">
        <v>421</v>
      </c>
      <c r="C564" t="s">
        <v>189</v>
      </c>
      <c r="D564" t="s">
        <v>39</v>
      </c>
      <c r="E564" t="s">
        <v>421</v>
      </c>
      <c r="F564" t="s">
        <v>421</v>
      </c>
      <c r="G564" t="str">
        <f t="shared" si="21"/>
        <v>eu cbam</v>
      </c>
      <c r="H564" t="str">
        <f t="shared" si="22"/>
        <v>international climate cooperation</v>
      </c>
      <c r="I564" t="s">
        <v>28</v>
      </c>
      <c r="J564">
        <v>0.20282805000000001</v>
      </c>
      <c r="K564">
        <v>0.85470000000000002</v>
      </c>
      <c r="L564" t="s">
        <v>463</v>
      </c>
      <c r="M564" s="1" t="s">
        <v>464</v>
      </c>
      <c r="N564">
        <v>-1</v>
      </c>
      <c r="O564" t="s">
        <v>465</v>
      </c>
    </row>
    <row r="565" spans="1:15" x14ac:dyDescent="0.3">
      <c r="A565" t="s">
        <v>404</v>
      </c>
      <c r="B565" t="s">
        <v>421</v>
      </c>
      <c r="C565" t="s">
        <v>39</v>
      </c>
      <c r="D565" t="s">
        <v>39</v>
      </c>
      <c r="E565" t="s">
        <v>421</v>
      </c>
      <c r="F565" t="s">
        <v>421</v>
      </c>
      <c r="G565" t="str">
        <f t="shared" si="21"/>
        <v>eu cbam</v>
      </c>
      <c r="H565" t="str">
        <f t="shared" si="22"/>
        <v>international climate cooperation</v>
      </c>
      <c r="I565" t="s">
        <v>17</v>
      </c>
      <c r="J565">
        <v>0.22540711999999999</v>
      </c>
      <c r="K565">
        <v>0.93379999999999996</v>
      </c>
      <c r="L565" t="s">
        <v>1024</v>
      </c>
      <c r="M565" s="1" t="s">
        <v>1025</v>
      </c>
      <c r="N565">
        <v>1</v>
      </c>
      <c r="O565" t="s">
        <v>1026</v>
      </c>
    </row>
    <row r="566" spans="1:15" x14ac:dyDescent="0.3">
      <c r="A566" t="s">
        <v>416</v>
      </c>
      <c r="B566" t="s">
        <v>54</v>
      </c>
      <c r="C566" t="s">
        <v>189</v>
      </c>
      <c r="D566" t="s">
        <v>39</v>
      </c>
      <c r="E566" t="s">
        <v>54</v>
      </c>
      <c r="F566" t="s">
        <v>54</v>
      </c>
      <c r="G566" t="str">
        <f t="shared" si="21"/>
        <v>eu cbam</v>
      </c>
      <c r="H566" t="str">
        <f t="shared" si="22"/>
        <v>international trade</v>
      </c>
      <c r="I566" t="s">
        <v>28</v>
      </c>
      <c r="J566">
        <v>0.35248536000000003</v>
      </c>
      <c r="K566">
        <v>0.67259999999999998</v>
      </c>
      <c r="L566" t="s">
        <v>417</v>
      </c>
      <c r="M566" s="1" t="s">
        <v>2801</v>
      </c>
      <c r="N566">
        <v>-1</v>
      </c>
      <c r="O566" t="s">
        <v>419</v>
      </c>
    </row>
    <row r="567" spans="1:15" x14ac:dyDescent="0.3">
      <c r="A567" t="s">
        <v>1744</v>
      </c>
      <c r="B567" t="s">
        <v>54</v>
      </c>
      <c r="C567" t="s">
        <v>427</v>
      </c>
      <c r="D567" t="s">
        <v>39</v>
      </c>
      <c r="E567" t="s">
        <v>54</v>
      </c>
      <c r="F567" t="s">
        <v>54</v>
      </c>
      <c r="G567" t="str">
        <f t="shared" si="21"/>
        <v>eu cbam</v>
      </c>
      <c r="H567" t="str">
        <f t="shared" si="22"/>
        <v>international trade</v>
      </c>
      <c r="I567" t="s">
        <v>17</v>
      </c>
      <c r="J567">
        <v>0.45129167999999997</v>
      </c>
      <c r="K567">
        <v>1</v>
      </c>
      <c r="L567" t="s">
        <v>1745</v>
      </c>
      <c r="M567" s="1" t="s">
        <v>1746</v>
      </c>
      <c r="N567">
        <v>1</v>
      </c>
      <c r="O567" t="s">
        <v>1747</v>
      </c>
    </row>
    <row r="568" spans="1:15" x14ac:dyDescent="0.3">
      <c r="A568" t="s">
        <v>404</v>
      </c>
      <c r="B568" t="s">
        <v>54</v>
      </c>
      <c r="C568" t="s">
        <v>427</v>
      </c>
      <c r="D568" t="s">
        <v>39</v>
      </c>
      <c r="E568" t="s">
        <v>54</v>
      </c>
      <c r="F568" t="s">
        <v>54</v>
      </c>
      <c r="G568" t="str">
        <f t="shared" si="21"/>
        <v>eu cbam</v>
      </c>
      <c r="H568" t="str">
        <f t="shared" si="22"/>
        <v>international trade</v>
      </c>
      <c r="I568" t="s">
        <v>17</v>
      </c>
      <c r="J568">
        <v>0.96308243000000004</v>
      </c>
      <c r="K568">
        <v>0.93569999999999998</v>
      </c>
      <c r="L568" t="s">
        <v>994</v>
      </c>
      <c r="M568">
        <v>0.68911451101303101</v>
      </c>
      <c r="N568">
        <v>1</v>
      </c>
      <c r="O568" t="s">
        <v>1027</v>
      </c>
    </row>
    <row r="569" spans="1:15" x14ac:dyDescent="0.3">
      <c r="A569" t="s">
        <v>404</v>
      </c>
      <c r="B569" t="s">
        <v>54</v>
      </c>
      <c r="C569" t="s">
        <v>427</v>
      </c>
      <c r="D569" t="s">
        <v>39</v>
      </c>
      <c r="E569" t="s">
        <v>54</v>
      </c>
      <c r="F569" t="s">
        <v>54</v>
      </c>
      <c r="G569" t="str">
        <f t="shared" si="21"/>
        <v>eu cbam</v>
      </c>
      <c r="H569" t="str">
        <f t="shared" si="22"/>
        <v>international trade</v>
      </c>
      <c r="I569" t="s">
        <v>17</v>
      </c>
      <c r="J569">
        <v>0.96308243000000004</v>
      </c>
      <c r="K569">
        <v>0.93569999999999998</v>
      </c>
      <c r="L569" t="s">
        <v>994</v>
      </c>
      <c r="M569" s="1" t="s">
        <v>3073</v>
      </c>
      <c r="N569">
        <v>1</v>
      </c>
      <c r="O569" t="s">
        <v>1027</v>
      </c>
    </row>
    <row r="570" spans="1:15" x14ac:dyDescent="0.3">
      <c r="A570" t="s">
        <v>243</v>
      </c>
      <c r="B570" t="s">
        <v>54</v>
      </c>
      <c r="C570" t="s">
        <v>427</v>
      </c>
      <c r="D570" t="s">
        <v>39</v>
      </c>
      <c r="E570" t="s">
        <v>54</v>
      </c>
      <c r="F570" t="s">
        <v>54</v>
      </c>
      <c r="G570" t="str">
        <f t="shared" ref="G570:G633" si="23">LOWER(TRIM(D570))</f>
        <v>eu cbam</v>
      </c>
      <c r="H570" t="str">
        <f t="shared" si="22"/>
        <v>international trade</v>
      </c>
      <c r="I570" t="s">
        <v>28</v>
      </c>
      <c r="J570">
        <v>0.13925763999999999</v>
      </c>
      <c r="K570">
        <v>1</v>
      </c>
      <c r="L570" t="s">
        <v>244</v>
      </c>
      <c r="M570" s="1" t="s">
        <v>245</v>
      </c>
      <c r="N570">
        <v>-1</v>
      </c>
      <c r="O570" t="s">
        <v>246</v>
      </c>
    </row>
    <row r="571" spans="1:15" x14ac:dyDescent="0.3">
      <c r="A571" t="s">
        <v>2820</v>
      </c>
      <c r="B571" t="s">
        <v>2753</v>
      </c>
      <c r="C571" t="s">
        <v>453</v>
      </c>
      <c r="D571" t="s">
        <v>39</v>
      </c>
      <c r="E571" t="s">
        <v>2753</v>
      </c>
      <c r="F571" t="s">
        <v>2753</v>
      </c>
      <c r="G571" t="str">
        <f t="shared" si="23"/>
        <v>eu cbam</v>
      </c>
      <c r="H571" t="str">
        <f t="shared" si="22"/>
        <v>low carbon cement</v>
      </c>
      <c r="I571" t="s">
        <v>2</v>
      </c>
      <c r="J571">
        <v>0.61631130000000001</v>
      </c>
      <c r="K571">
        <v>0.57350000000000001</v>
      </c>
      <c r="L571" t="s">
        <v>2821</v>
      </c>
      <c r="M571" s="1" t="s">
        <v>2822</v>
      </c>
      <c r="N571">
        <v>0.5</v>
      </c>
      <c r="O571" t="s">
        <v>528</v>
      </c>
    </row>
    <row r="572" spans="1:15" x14ac:dyDescent="0.3">
      <c r="A572" t="s">
        <v>466</v>
      </c>
      <c r="B572" t="s">
        <v>433</v>
      </c>
      <c r="C572" t="s">
        <v>189</v>
      </c>
      <c r="D572" t="s">
        <v>39</v>
      </c>
      <c r="E572" t="s">
        <v>433</v>
      </c>
      <c r="F572" t="s">
        <v>433</v>
      </c>
      <c r="G572" t="str">
        <f t="shared" si="23"/>
        <v>eu cbam</v>
      </c>
      <c r="H572" t="str">
        <f t="shared" si="22"/>
        <v>phase-out of free allowances</v>
      </c>
      <c r="I572" t="s">
        <v>28</v>
      </c>
      <c r="J572">
        <v>0.15100773000000001</v>
      </c>
      <c r="K572">
        <v>0.93110000000000004</v>
      </c>
      <c r="L572" t="s">
        <v>467</v>
      </c>
      <c r="M572" s="1" t="s">
        <v>468</v>
      </c>
      <c r="N572">
        <v>-1</v>
      </c>
      <c r="O572" t="s">
        <v>469</v>
      </c>
    </row>
    <row r="573" spans="1:15" x14ac:dyDescent="0.3">
      <c r="A573" t="s">
        <v>466</v>
      </c>
      <c r="B573" t="s">
        <v>433</v>
      </c>
      <c r="C573" t="s">
        <v>189</v>
      </c>
      <c r="D573" t="s">
        <v>39</v>
      </c>
      <c r="E573" t="s">
        <v>433</v>
      </c>
      <c r="F573" t="s">
        <v>433</v>
      </c>
      <c r="G573" t="str">
        <f t="shared" si="23"/>
        <v>eu cbam</v>
      </c>
      <c r="H573" t="str">
        <f t="shared" si="22"/>
        <v>phase-out of free allowances</v>
      </c>
      <c r="I573" t="s">
        <v>28</v>
      </c>
      <c r="J573">
        <v>0.15100773000000001</v>
      </c>
      <c r="K573">
        <v>0.93110000000000004</v>
      </c>
      <c r="L573" t="s">
        <v>467</v>
      </c>
      <c r="M573" s="1" t="s">
        <v>468</v>
      </c>
      <c r="N573">
        <v>-1</v>
      </c>
      <c r="O573" t="s">
        <v>469</v>
      </c>
    </row>
    <row r="574" spans="1:15" x14ac:dyDescent="0.3">
      <c r="A574" t="s">
        <v>466</v>
      </c>
      <c r="B574" t="s">
        <v>433</v>
      </c>
      <c r="C574" t="s">
        <v>189</v>
      </c>
      <c r="D574" t="s">
        <v>39</v>
      </c>
      <c r="E574" t="s">
        <v>433</v>
      </c>
      <c r="F574" t="s">
        <v>433</v>
      </c>
      <c r="G574" t="str">
        <f t="shared" si="23"/>
        <v>eu cbam</v>
      </c>
      <c r="H574" t="str">
        <f t="shared" si="22"/>
        <v>phase-out of free allowances</v>
      </c>
      <c r="I574" t="s">
        <v>28</v>
      </c>
      <c r="J574">
        <v>0.11851710999999999</v>
      </c>
      <c r="K574">
        <v>0.93110000000000004</v>
      </c>
      <c r="L574" t="s">
        <v>467</v>
      </c>
      <c r="M574" s="1" t="s">
        <v>470</v>
      </c>
      <c r="N574">
        <v>-1</v>
      </c>
      <c r="O574" t="s">
        <v>469</v>
      </c>
    </row>
    <row r="575" spans="1:15" x14ac:dyDescent="0.3">
      <c r="A575" t="s">
        <v>466</v>
      </c>
      <c r="B575" t="s">
        <v>433</v>
      </c>
      <c r="C575" t="s">
        <v>189</v>
      </c>
      <c r="D575" t="s">
        <v>39</v>
      </c>
      <c r="E575" t="s">
        <v>433</v>
      </c>
      <c r="F575" t="s">
        <v>433</v>
      </c>
      <c r="G575" t="str">
        <f t="shared" si="23"/>
        <v>eu cbam</v>
      </c>
      <c r="H575" t="str">
        <f t="shared" si="22"/>
        <v>phase-out of free allowances</v>
      </c>
      <c r="I575" t="s">
        <v>28</v>
      </c>
      <c r="J575">
        <v>0.11851710999999999</v>
      </c>
      <c r="K575">
        <v>0.93110000000000004</v>
      </c>
      <c r="L575" t="s">
        <v>467</v>
      </c>
      <c r="M575" s="1" t="s">
        <v>470</v>
      </c>
      <c r="N575">
        <v>-1</v>
      </c>
      <c r="O575" t="s">
        <v>469</v>
      </c>
    </row>
    <row r="576" spans="1:15" x14ac:dyDescent="0.3">
      <c r="A576" t="s">
        <v>471</v>
      </c>
      <c r="B576" t="s">
        <v>433</v>
      </c>
      <c r="C576" t="s">
        <v>189</v>
      </c>
      <c r="D576" t="s">
        <v>39</v>
      </c>
      <c r="E576" t="s">
        <v>433</v>
      </c>
      <c r="F576" t="s">
        <v>433</v>
      </c>
      <c r="G576" t="str">
        <f t="shared" si="23"/>
        <v>eu cbam</v>
      </c>
      <c r="H576" t="str">
        <f t="shared" si="22"/>
        <v>phase-out of free allowances</v>
      </c>
      <c r="I576" t="s">
        <v>2</v>
      </c>
      <c r="J576">
        <v>0.13634283999999999</v>
      </c>
      <c r="K576">
        <v>0.9022</v>
      </c>
      <c r="L576" t="s">
        <v>472</v>
      </c>
      <c r="M576" s="1" t="s">
        <v>473</v>
      </c>
      <c r="N576">
        <v>0.5</v>
      </c>
      <c r="O576" t="s">
        <v>469</v>
      </c>
    </row>
    <row r="577" spans="1:15" x14ac:dyDescent="0.3">
      <c r="A577" t="s">
        <v>529</v>
      </c>
      <c r="B577" t="s">
        <v>433</v>
      </c>
      <c r="C577" t="s">
        <v>453</v>
      </c>
      <c r="D577" t="s">
        <v>39</v>
      </c>
      <c r="E577" t="s">
        <v>433</v>
      </c>
      <c r="F577" t="s">
        <v>433</v>
      </c>
      <c r="G577" t="str">
        <f t="shared" si="23"/>
        <v>eu cbam</v>
      </c>
      <c r="H577" t="str">
        <f t="shared" si="22"/>
        <v>phase-out of free allowances</v>
      </c>
      <c r="I577" t="s">
        <v>2</v>
      </c>
      <c r="J577">
        <v>0.46020739999999999</v>
      </c>
      <c r="K577">
        <v>0.76380000000000003</v>
      </c>
      <c r="L577" t="s">
        <v>530</v>
      </c>
      <c r="M577" s="1" t="s">
        <v>531</v>
      </c>
      <c r="N577">
        <v>0.5</v>
      </c>
      <c r="O577" t="s">
        <v>532</v>
      </c>
    </row>
    <row r="578" spans="1:15" x14ac:dyDescent="0.3">
      <c r="A578" t="s">
        <v>529</v>
      </c>
      <c r="B578" t="s">
        <v>433</v>
      </c>
      <c r="C578" t="s">
        <v>453</v>
      </c>
      <c r="D578" t="s">
        <v>39</v>
      </c>
      <c r="E578" t="s">
        <v>433</v>
      </c>
      <c r="F578" t="s">
        <v>433</v>
      </c>
      <c r="G578" t="str">
        <f t="shared" si="23"/>
        <v>eu cbam</v>
      </c>
      <c r="H578" t="str">
        <f t="shared" si="22"/>
        <v>phase-out of free allowances</v>
      </c>
      <c r="I578" t="s">
        <v>2</v>
      </c>
      <c r="J578">
        <v>0.46020739999999999</v>
      </c>
      <c r="K578">
        <v>0.76380000000000003</v>
      </c>
      <c r="L578" t="s">
        <v>530</v>
      </c>
      <c r="M578" s="1" t="s">
        <v>531</v>
      </c>
      <c r="N578">
        <v>0.5</v>
      </c>
      <c r="O578" t="s">
        <v>532</v>
      </c>
    </row>
    <row r="579" spans="1:15" x14ac:dyDescent="0.3">
      <c r="A579" t="s">
        <v>404</v>
      </c>
      <c r="B579" t="s">
        <v>865</v>
      </c>
      <c r="C579" t="s">
        <v>39</v>
      </c>
      <c r="D579" t="s">
        <v>39</v>
      </c>
      <c r="E579" t="s">
        <v>865</v>
      </c>
      <c r="F579" t="s">
        <v>865</v>
      </c>
      <c r="G579" t="str">
        <f t="shared" si="23"/>
        <v>eu cbam</v>
      </c>
      <c r="H579" t="str">
        <f t="shared" si="22"/>
        <v>policy-induced inflation</v>
      </c>
      <c r="I579" t="s">
        <v>17</v>
      </c>
      <c r="J579">
        <v>0.19246574999999999</v>
      </c>
      <c r="K579">
        <v>0.93569999999999998</v>
      </c>
      <c r="L579" t="s">
        <v>994</v>
      </c>
      <c r="M579">
        <v>0.67382466793060303</v>
      </c>
      <c r="N579">
        <v>1</v>
      </c>
      <c r="O579" t="s">
        <v>1027</v>
      </c>
    </row>
    <row r="580" spans="1:15" x14ac:dyDescent="0.3">
      <c r="A580" t="s">
        <v>462</v>
      </c>
      <c r="B580" t="s">
        <v>386</v>
      </c>
      <c r="C580" t="s">
        <v>189</v>
      </c>
      <c r="D580" t="s">
        <v>39</v>
      </c>
      <c r="E580" t="s">
        <v>386</v>
      </c>
      <c r="F580" t="s">
        <v>386</v>
      </c>
      <c r="G580" t="str">
        <f t="shared" si="23"/>
        <v>eu cbam</v>
      </c>
      <c r="H580" t="str">
        <f t="shared" si="22"/>
        <v>product carbon footprint</v>
      </c>
      <c r="I580" t="s">
        <v>28</v>
      </c>
      <c r="J580">
        <v>1</v>
      </c>
      <c r="K580">
        <v>0.85470000000000002</v>
      </c>
      <c r="L580" t="s">
        <v>463</v>
      </c>
      <c r="M580">
        <v>0.71407204866409302</v>
      </c>
      <c r="N580">
        <v>-1</v>
      </c>
      <c r="O580" t="s">
        <v>465</v>
      </c>
    </row>
    <row r="581" spans="1:15" x14ac:dyDescent="0.3">
      <c r="A581" t="s">
        <v>2385</v>
      </c>
      <c r="B581" t="s">
        <v>2802</v>
      </c>
      <c r="C581" t="s">
        <v>189</v>
      </c>
      <c r="D581" t="s">
        <v>39</v>
      </c>
      <c r="E581" t="s">
        <v>2048</v>
      </c>
      <c r="F581" t="s">
        <v>2048</v>
      </c>
      <c r="G581" t="str">
        <f t="shared" si="23"/>
        <v>eu cbam</v>
      </c>
      <c r="H581" t="str">
        <f t="shared" si="22"/>
        <v>protection from carbon leakage</v>
      </c>
      <c r="I581" t="s">
        <v>28</v>
      </c>
      <c r="J581">
        <v>0.62866880000000003</v>
      </c>
      <c r="K581">
        <v>0.92769999999999997</v>
      </c>
      <c r="L581" t="s">
        <v>2803</v>
      </c>
      <c r="M581" s="1" t="s">
        <v>2804</v>
      </c>
      <c r="N581">
        <v>-1</v>
      </c>
      <c r="O581" t="s">
        <v>2805</v>
      </c>
    </row>
    <row r="582" spans="1:15" x14ac:dyDescent="0.3">
      <c r="A582" t="s">
        <v>404</v>
      </c>
      <c r="B582" t="s">
        <v>2802</v>
      </c>
      <c r="C582" t="s">
        <v>39</v>
      </c>
      <c r="D582" t="s">
        <v>39</v>
      </c>
      <c r="E582" t="s">
        <v>2048</v>
      </c>
      <c r="F582" t="s">
        <v>2048</v>
      </c>
      <c r="G582" t="str">
        <f t="shared" si="23"/>
        <v>eu cbam</v>
      </c>
      <c r="H582" t="str">
        <f t="shared" ref="H582:H645" si="24">LOWER(TRIM(F582))</f>
        <v>protection from carbon leakage</v>
      </c>
      <c r="I582" t="s">
        <v>17</v>
      </c>
      <c r="J582">
        <v>0.2668026</v>
      </c>
      <c r="K582">
        <v>0.93379999999999996</v>
      </c>
      <c r="L582" t="s">
        <v>1024</v>
      </c>
      <c r="M582" s="1" t="s">
        <v>2912</v>
      </c>
      <c r="N582">
        <v>1</v>
      </c>
      <c r="O582" t="s">
        <v>2913</v>
      </c>
    </row>
    <row r="583" spans="1:15" x14ac:dyDescent="0.3">
      <c r="A583" t="s">
        <v>235</v>
      </c>
      <c r="B583" t="s">
        <v>2802</v>
      </c>
      <c r="C583" t="s">
        <v>39</v>
      </c>
      <c r="D583" t="s">
        <v>39</v>
      </c>
      <c r="E583" t="s">
        <v>2048</v>
      </c>
      <c r="F583" t="s">
        <v>2048</v>
      </c>
      <c r="G583" t="str">
        <f t="shared" si="23"/>
        <v>eu cbam</v>
      </c>
      <c r="H583" t="str">
        <f t="shared" si="24"/>
        <v>protection from carbon leakage</v>
      </c>
      <c r="I583" t="s">
        <v>2</v>
      </c>
      <c r="J583">
        <v>0.28935880000000003</v>
      </c>
      <c r="K583">
        <v>0.67600000000000005</v>
      </c>
      <c r="L583" t="s">
        <v>2914</v>
      </c>
      <c r="M583" s="1" t="s">
        <v>2915</v>
      </c>
      <c r="N583">
        <v>0.5</v>
      </c>
      <c r="O583" t="s">
        <v>2916</v>
      </c>
    </row>
    <row r="584" spans="1:15" x14ac:dyDescent="0.3">
      <c r="A584" t="s">
        <v>474</v>
      </c>
      <c r="B584" t="s">
        <v>25</v>
      </c>
      <c r="C584" t="s">
        <v>189</v>
      </c>
      <c r="D584" t="s">
        <v>39</v>
      </c>
      <c r="E584" t="s">
        <v>25</v>
      </c>
      <c r="F584" t="s">
        <v>25</v>
      </c>
      <c r="G584" t="str">
        <f t="shared" si="23"/>
        <v>eu cbam</v>
      </c>
      <c r="H584" t="str">
        <f t="shared" si="24"/>
        <v>raw material costs</v>
      </c>
      <c r="I584" t="s">
        <v>2</v>
      </c>
      <c r="J584">
        <v>0.5</v>
      </c>
      <c r="K584">
        <v>0.64490000000000003</v>
      </c>
      <c r="L584" t="s">
        <v>475</v>
      </c>
      <c r="M584" s="1" t="s">
        <v>476</v>
      </c>
      <c r="N584">
        <v>0.5</v>
      </c>
      <c r="O584" t="s">
        <v>477</v>
      </c>
    </row>
    <row r="585" spans="1:15" x14ac:dyDescent="0.3">
      <c r="A585" t="s">
        <v>474</v>
      </c>
      <c r="B585" t="s">
        <v>25</v>
      </c>
      <c r="C585" t="s">
        <v>189</v>
      </c>
      <c r="D585" t="s">
        <v>39</v>
      </c>
      <c r="E585" t="s">
        <v>25</v>
      </c>
      <c r="F585" t="s">
        <v>25</v>
      </c>
      <c r="G585" t="str">
        <f t="shared" si="23"/>
        <v>eu cbam</v>
      </c>
      <c r="H585" t="str">
        <f t="shared" si="24"/>
        <v>raw material costs</v>
      </c>
      <c r="I585" t="s">
        <v>2</v>
      </c>
      <c r="J585">
        <v>0.5</v>
      </c>
      <c r="K585">
        <v>0.64490000000000003</v>
      </c>
      <c r="L585" t="s">
        <v>475</v>
      </c>
      <c r="M585" s="1" t="s">
        <v>476</v>
      </c>
      <c r="N585">
        <v>0.5</v>
      </c>
      <c r="O585" t="s">
        <v>477</v>
      </c>
    </row>
    <row r="586" spans="1:15" x14ac:dyDescent="0.3">
      <c r="A586" t="s">
        <v>533</v>
      </c>
      <c r="B586" t="s">
        <v>70</v>
      </c>
      <c r="C586" t="s">
        <v>453</v>
      </c>
      <c r="D586" t="s">
        <v>39</v>
      </c>
      <c r="E586" t="s">
        <v>70</v>
      </c>
      <c r="F586" t="s">
        <v>70</v>
      </c>
      <c r="G586" t="str">
        <f t="shared" si="23"/>
        <v>eu cbam</v>
      </c>
      <c r="H586" t="str">
        <f t="shared" si="24"/>
        <v>regulatory certainty</v>
      </c>
      <c r="I586" t="s">
        <v>17</v>
      </c>
      <c r="J586">
        <v>0.38754129999999998</v>
      </c>
      <c r="K586">
        <v>0.84509999999999996</v>
      </c>
      <c r="L586" t="s">
        <v>534</v>
      </c>
      <c r="M586" s="1" t="s">
        <v>535</v>
      </c>
      <c r="N586">
        <v>1</v>
      </c>
      <c r="O586" t="s">
        <v>536</v>
      </c>
    </row>
    <row r="587" spans="1:15" x14ac:dyDescent="0.3">
      <c r="A587" t="s">
        <v>404</v>
      </c>
      <c r="B587" t="s">
        <v>179</v>
      </c>
      <c r="C587" t="s">
        <v>39</v>
      </c>
      <c r="D587" t="s">
        <v>39</v>
      </c>
      <c r="E587" t="s">
        <v>179</v>
      </c>
      <c r="F587" t="s">
        <v>179</v>
      </c>
      <c r="G587" t="str">
        <f t="shared" si="23"/>
        <v>eu cbam</v>
      </c>
      <c r="H587" t="str">
        <f t="shared" si="24"/>
        <v>regulatory harmonization</v>
      </c>
      <c r="I587" t="s">
        <v>17</v>
      </c>
      <c r="J587">
        <v>0.24757940000000001</v>
      </c>
      <c r="K587">
        <v>0.93569999999999998</v>
      </c>
      <c r="L587" t="s">
        <v>994</v>
      </c>
      <c r="M587">
        <v>0.70169359445571899</v>
      </c>
      <c r="N587">
        <v>1</v>
      </c>
      <c r="O587" t="s">
        <v>1027</v>
      </c>
    </row>
    <row r="588" spans="1:15" x14ac:dyDescent="0.3">
      <c r="A588" t="s">
        <v>1028</v>
      </c>
      <c r="B588" t="s">
        <v>200</v>
      </c>
      <c r="C588" t="s">
        <v>39</v>
      </c>
      <c r="D588" t="s">
        <v>39</v>
      </c>
      <c r="E588" t="s">
        <v>200</v>
      </c>
      <c r="F588" t="s">
        <v>200</v>
      </c>
      <c r="G588" t="str">
        <f t="shared" si="23"/>
        <v>eu cbam</v>
      </c>
      <c r="H588" t="str">
        <f t="shared" si="24"/>
        <v>removal of existing carbon protection</v>
      </c>
      <c r="I588" t="s">
        <v>17</v>
      </c>
      <c r="J588">
        <v>0.18062619999999999</v>
      </c>
      <c r="K588">
        <v>0.64600000000000002</v>
      </c>
      <c r="L588" t="s">
        <v>1029</v>
      </c>
      <c r="M588">
        <v>0.75922691822052002</v>
      </c>
      <c r="N588">
        <v>1</v>
      </c>
      <c r="O588" t="s">
        <v>1030</v>
      </c>
    </row>
    <row r="589" spans="1:15" x14ac:dyDescent="0.3">
      <c r="A589" t="s">
        <v>444</v>
      </c>
      <c r="B589" t="s">
        <v>391</v>
      </c>
      <c r="C589" t="s">
        <v>441</v>
      </c>
      <c r="D589" t="s">
        <v>39</v>
      </c>
      <c r="E589" t="s">
        <v>391</v>
      </c>
      <c r="F589" t="s">
        <v>391</v>
      </c>
      <c r="G589" t="str">
        <f t="shared" si="23"/>
        <v>eu cbam</v>
      </c>
      <c r="H589" t="str">
        <f t="shared" si="24"/>
        <v>resource shuffling</v>
      </c>
      <c r="I589" t="s">
        <v>17</v>
      </c>
      <c r="J589">
        <v>0.52709806000000003</v>
      </c>
      <c r="K589">
        <v>0.84409999999999996</v>
      </c>
      <c r="L589" t="s">
        <v>445</v>
      </c>
      <c r="M589" s="1" t="s">
        <v>2614</v>
      </c>
      <c r="N589">
        <v>1</v>
      </c>
      <c r="O589" t="s">
        <v>2615</v>
      </c>
    </row>
    <row r="590" spans="1:15" x14ac:dyDescent="0.3">
      <c r="A590" t="s">
        <v>537</v>
      </c>
      <c r="B590" t="s">
        <v>85</v>
      </c>
      <c r="C590" t="s">
        <v>453</v>
      </c>
      <c r="D590" t="s">
        <v>39</v>
      </c>
      <c r="E590" t="s">
        <v>85</v>
      </c>
      <c r="F590" t="s">
        <v>85</v>
      </c>
      <c r="G590" t="str">
        <f t="shared" si="23"/>
        <v>eu cbam</v>
      </c>
      <c r="H590" t="str">
        <f t="shared" si="24"/>
        <v>streamlined european sustainability reporting standards</v>
      </c>
      <c r="I590" t="s">
        <v>2</v>
      </c>
      <c r="J590">
        <v>0.35328683</v>
      </c>
      <c r="K590">
        <v>0.82830000000000004</v>
      </c>
      <c r="L590" t="s">
        <v>538</v>
      </c>
      <c r="M590" s="1" t="s">
        <v>539</v>
      </c>
      <c r="N590">
        <v>0.5</v>
      </c>
      <c r="O590" t="s">
        <v>540</v>
      </c>
    </row>
    <row r="591" spans="1:15" x14ac:dyDescent="0.3">
      <c r="A591" t="s">
        <v>2823</v>
      </c>
      <c r="B591" t="s">
        <v>2824</v>
      </c>
      <c r="C591" t="s">
        <v>453</v>
      </c>
      <c r="D591" t="s">
        <v>39</v>
      </c>
      <c r="E591" t="s">
        <v>2824</v>
      </c>
      <c r="F591" t="s">
        <v>2824</v>
      </c>
      <c r="G591" t="str">
        <f t="shared" si="23"/>
        <v>eu cbam</v>
      </c>
      <c r="H591" t="str">
        <f t="shared" si="24"/>
        <v>sustainability reporting</v>
      </c>
      <c r="I591" t="s">
        <v>2</v>
      </c>
      <c r="J591">
        <v>0.18014763</v>
      </c>
      <c r="K591">
        <v>0.69350000000000001</v>
      </c>
      <c r="L591" t="s">
        <v>2825</v>
      </c>
      <c r="M591" s="1" t="s">
        <v>2826</v>
      </c>
      <c r="N591">
        <v>0.5</v>
      </c>
      <c r="O591" t="s">
        <v>2827</v>
      </c>
    </row>
    <row r="592" spans="1:15" x14ac:dyDescent="0.3">
      <c r="A592" t="s">
        <v>404</v>
      </c>
      <c r="B592" t="s">
        <v>2824</v>
      </c>
      <c r="C592" t="s">
        <v>453</v>
      </c>
      <c r="D592" t="s">
        <v>39</v>
      </c>
      <c r="E592" t="s">
        <v>2824</v>
      </c>
      <c r="F592" t="s">
        <v>2824</v>
      </c>
      <c r="G592" t="str">
        <f t="shared" si="23"/>
        <v>eu cbam</v>
      </c>
      <c r="H592" t="str">
        <f t="shared" si="24"/>
        <v>sustainability reporting</v>
      </c>
      <c r="I592" t="s">
        <v>28</v>
      </c>
      <c r="J592">
        <v>0.15494889000000001</v>
      </c>
      <c r="K592">
        <v>0.88260000000000005</v>
      </c>
      <c r="L592" t="s">
        <v>3285</v>
      </c>
      <c r="M592" s="1" t="s">
        <v>3286</v>
      </c>
      <c r="N592">
        <v>-1</v>
      </c>
      <c r="O592" t="s">
        <v>540</v>
      </c>
    </row>
    <row r="593" spans="1:15" x14ac:dyDescent="0.3">
      <c r="A593" t="s">
        <v>3287</v>
      </c>
      <c r="B593" t="s">
        <v>2824</v>
      </c>
      <c r="C593" t="s">
        <v>453</v>
      </c>
      <c r="D593" t="s">
        <v>39</v>
      </c>
      <c r="E593" t="s">
        <v>2824</v>
      </c>
      <c r="F593" t="s">
        <v>2824</v>
      </c>
      <c r="G593" t="str">
        <f t="shared" si="23"/>
        <v>eu cbam</v>
      </c>
      <c r="H593" t="str">
        <f t="shared" si="24"/>
        <v>sustainability reporting</v>
      </c>
      <c r="I593" t="s">
        <v>28</v>
      </c>
      <c r="J593">
        <v>0.65019064999999998</v>
      </c>
      <c r="K593">
        <v>0.56840000000000002</v>
      </c>
      <c r="L593" t="s">
        <v>3288</v>
      </c>
      <c r="M593" s="1" t="s">
        <v>3286</v>
      </c>
      <c r="N593">
        <v>-1</v>
      </c>
      <c r="O593" t="s">
        <v>540</v>
      </c>
    </row>
    <row r="594" spans="1:15" x14ac:dyDescent="0.3">
      <c r="A594" t="s">
        <v>37</v>
      </c>
      <c r="B594" t="s">
        <v>2824</v>
      </c>
      <c r="C594" t="s">
        <v>427</v>
      </c>
      <c r="D594" t="s">
        <v>39</v>
      </c>
      <c r="E594" t="s">
        <v>2824</v>
      </c>
      <c r="F594" t="s">
        <v>2824</v>
      </c>
      <c r="G594" t="str">
        <f t="shared" si="23"/>
        <v>eu cbam</v>
      </c>
      <c r="H594" t="str">
        <f t="shared" si="24"/>
        <v>sustainability reporting</v>
      </c>
      <c r="I594" t="s">
        <v>2</v>
      </c>
      <c r="J594">
        <v>0.31593232999999998</v>
      </c>
      <c r="K594">
        <v>0.88819999999999999</v>
      </c>
      <c r="L594" t="s">
        <v>2910</v>
      </c>
      <c r="M594">
        <v>0.70930892199999995</v>
      </c>
      <c r="N594">
        <v>0.5</v>
      </c>
      <c r="O594" t="s">
        <v>42</v>
      </c>
    </row>
    <row r="595" spans="1:15" x14ac:dyDescent="0.3">
      <c r="A595" t="s">
        <v>2917</v>
      </c>
      <c r="B595" t="s">
        <v>185</v>
      </c>
      <c r="C595" t="s">
        <v>903</v>
      </c>
      <c r="D595" t="s">
        <v>903</v>
      </c>
      <c r="E595" t="s">
        <v>185</v>
      </c>
      <c r="F595" t="s">
        <v>185</v>
      </c>
      <c r="G595" t="str">
        <f t="shared" si="23"/>
        <v>eu climate ambition</v>
      </c>
      <c r="H595" t="str">
        <f t="shared" si="24"/>
        <v>carbon accounting</v>
      </c>
      <c r="I595" t="s">
        <v>17</v>
      </c>
      <c r="J595">
        <v>0.37735932999999999</v>
      </c>
      <c r="K595">
        <v>0.7671</v>
      </c>
      <c r="L595" t="s">
        <v>2918</v>
      </c>
      <c r="M595" s="1" t="s">
        <v>2919</v>
      </c>
      <c r="N595">
        <v>1</v>
      </c>
      <c r="O595" t="s">
        <v>1049</v>
      </c>
    </row>
    <row r="596" spans="1:15" x14ac:dyDescent="0.3">
      <c r="A596" t="s">
        <v>1031</v>
      </c>
      <c r="B596" t="s">
        <v>210</v>
      </c>
      <c r="C596" t="s">
        <v>903</v>
      </c>
      <c r="D596" t="s">
        <v>903</v>
      </c>
      <c r="E596" t="s">
        <v>210</v>
      </c>
      <c r="F596" t="s">
        <v>210</v>
      </c>
      <c r="G596" t="str">
        <f t="shared" si="23"/>
        <v>eu climate ambition</v>
      </c>
      <c r="H596" t="str">
        <f t="shared" si="24"/>
        <v>carbon leakage</v>
      </c>
      <c r="I596" t="s">
        <v>17</v>
      </c>
      <c r="J596">
        <v>0.49918776999999998</v>
      </c>
      <c r="K596">
        <v>0.90910000000000002</v>
      </c>
      <c r="L596" t="s">
        <v>1032</v>
      </c>
      <c r="M596" s="1" t="s">
        <v>1033</v>
      </c>
      <c r="N596">
        <v>1</v>
      </c>
      <c r="O596" t="s">
        <v>1034</v>
      </c>
    </row>
    <row r="597" spans="1:15" x14ac:dyDescent="0.3">
      <c r="A597" t="s">
        <v>1031</v>
      </c>
      <c r="B597" t="s">
        <v>210</v>
      </c>
      <c r="C597" t="s">
        <v>903</v>
      </c>
      <c r="D597" t="s">
        <v>903</v>
      </c>
      <c r="E597" t="s">
        <v>210</v>
      </c>
      <c r="F597" t="s">
        <v>210</v>
      </c>
      <c r="G597" t="str">
        <f t="shared" si="23"/>
        <v>eu climate ambition</v>
      </c>
      <c r="H597" t="str">
        <f t="shared" si="24"/>
        <v>carbon leakage</v>
      </c>
      <c r="I597" t="s">
        <v>17</v>
      </c>
      <c r="J597">
        <v>0.49918776999999998</v>
      </c>
      <c r="K597">
        <v>0.90910000000000002</v>
      </c>
      <c r="L597" t="s">
        <v>1032</v>
      </c>
      <c r="M597" s="1" t="s">
        <v>1033</v>
      </c>
      <c r="N597">
        <v>1</v>
      </c>
      <c r="O597" t="s">
        <v>1034</v>
      </c>
    </row>
    <row r="598" spans="1:15" x14ac:dyDescent="0.3">
      <c r="A598" t="s">
        <v>1031</v>
      </c>
      <c r="B598" t="s">
        <v>22</v>
      </c>
      <c r="C598" t="s">
        <v>903</v>
      </c>
      <c r="D598" t="s">
        <v>903</v>
      </c>
      <c r="E598" t="s">
        <v>22</v>
      </c>
      <c r="F598" t="s">
        <v>289</v>
      </c>
      <c r="G598" t="str">
        <f t="shared" si="23"/>
        <v>eu climate ambition</v>
      </c>
      <c r="H598" t="str">
        <f t="shared" si="24"/>
        <v>carbon price</v>
      </c>
      <c r="I598" t="s">
        <v>17</v>
      </c>
      <c r="J598">
        <v>0.34928310000000001</v>
      </c>
      <c r="K598">
        <v>0.90910000000000002</v>
      </c>
      <c r="L598" t="s">
        <v>1032</v>
      </c>
      <c r="M598" s="1" t="s">
        <v>1054</v>
      </c>
      <c r="N598">
        <v>1</v>
      </c>
      <c r="O598" t="s">
        <v>1034</v>
      </c>
    </row>
    <row r="599" spans="1:15" x14ac:dyDescent="0.3">
      <c r="A599" t="s">
        <v>1031</v>
      </c>
      <c r="B599" t="s">
        <v>22</v>
      </c>
      <c r="C599" t="s">
        <v>903</v>
      </c>
      <c r="D599" t="s">
        <v>903</v>
      </c>
      <c r="E599" t="s">
        <v>22</v>
      </c>
      <c r="F599" t="s">
        <v>289</v>
      </c>
      <c r="G599" t="str">
        <f t="shared" si="23"/>
        <v>eu climate ambition</v>
      </c>
      <c r="H599" t="str">
        <f t="shared" si="24"/>
        <v>carbon price</v>
      </c>
      <c r="I599" t="s">
        <v>17</v>
      </c>
      <c r="J599">
        <v>0.34928310000000001</v>
      </c>
      <c r="K599">
        <v>0.90910000000000002</v>
      </c>
      <c r="L599" t="s">
        <v>1032</v>
      </c>
      <c r="M599" s="1" t="s">
        <v>1054</v>
      </c>
      <c r="N599">
        <v>1</v>
      </c>
      <c r="O599" t="s">
        <v>1034</v>
      </c>
    </row>
    <row r="600" spans="1:15" x14ac:dyDescent="0.3">
      <c r="A600" t="s">
        <v>2920</v>
      </c>
      <c r="B600" t="s">
        <v>1622</v>
      </c>
      <c r="C600" t="s">
        <v>903</v>
      </c>
      <c r="D600" t="s">
        <v>903</v>
      </c>
      <c r="E600" t="s">
        <v>1622</v>
      </c>
      <c r="F600" t="s">
        <v>1622</v>
      </c>
      <c r="G600" t="str">
        <f t="shared" si="23"/>
        <v>eu climate ambition</v>
      </c>
      <c r="H600" t="str">
        <f t="shared" si="24"/>
        <v>decarbonization</v>
      </c>
      <c r="I600" t="s">
        <v>28</v>
      </c>
      <c r="J600">
        <v>0.32023256999999999</v>
      </c>
      <c r="K600">
        <v>0.8498</v>
      </c>
      <c r="L600" t="s">
        <v>2921</v>
      </c>
      <c r="M600">
        <v>0.70559400299999997</v>
      </c>
      <c r="N600">
        <v>-1</v>
      </c>
      <c r="O600" t="s">
        <v>2922</v>
      </c>
    </row>
    <row r="601" spans="1:15" x14ac:dyDescent="0.3">
      <c r="A601" t="s">
        <v>2917</v>
      </c>
      <c r="B601" t="s">
        <v>1622</v>
      </c>
      <c r="C601" t="s">
        <v>903</v>
      </c>
      <c r="D601" t="s">
        <v>903</v>
      </c>
      <c r="E601" t="s">
        <v>1622</v>
      </c>
      <c r="F601" t="s">
        <v>1622</v>
      </c>
      <c r="G601" t="str">
        <f t="shared" si="23"/>
        <v>eu climate ambition</v>
      </c>
      <c r="H601" t="str">
        <f t="shared" si="24"/>
        <v>decarbonization</v>
      </c>
      <c r="I601" t="s">
        <v>17</v>
      </c>
      <c r="J601">
        <v>0.13371235000000001</v>
      </c>
      <c r="K601">
        <v>0.7671</v>
      </c>
      <c r="L601" t="s">
        <v>2918</v>
      </c>
      <c r="M601" s="1" t="s">
        <v>2923</v>
      </c>
      <c r="N601">
        <v>1</v>
      </c>
      <c r="O601" t="s">
        <v>1049</v>
      </c>
    </row>
    <row r="602" spans="1:15" x14ac:dyDescent="0.3">
      <c r="A602" t="s">
        <v>1035</v>
      </c>
      <c r="B602" t="s">
        <v>297</v>
      </c>
      <c r="C602" t="s">
        <v>903</v>
      </c>
      <c r="D602" t="s">
        <v>903</v>
      </c>
      <c r="E602" t="s">
        <v>297</v>
      </c>
      <c r="F602" t="s">
        <v>39</v>
      </c>
      <c r="G602" t="str">
        <f t="shared" si="23"/>
        <v>eu climate ambition</v>
      </c>
      <c r="H602" t="str">
        <f t="shared" si="24"/>
        <v>eu cbam</v>
      </c>
      <c r="I602" t="s">
        <v>2</v>
      </c>
      <c r="J602">
        <v>0.29488180000000003</v>
      </c>
      <c r="K602">
        <v>0.79820000000000002</v>
      </c>
      <c r="L602" t="s">
        <v>1036</v>
      </c>
      <c r="M602" s="1" t="s">
        <v>1037</v>
      </c>
      <c r="N602">
        <v>0.5</v>
      </c>
      <c r="O602" t="s">
        <v>1038</v>
      </c>
    </row>
    <row r="603" spans="1:15" x14ac:dyDescent="0.3">
      <c r="A603" t="s">
        <v>1039</v>
      </c>
      <c r="B603" t="s">
        <v>39</v>
      </c>
      <c r="C603" t="s">
        <v>903</v>
      </c>
      <c r="D603" t="s">
        <v>903</v>
      </c>
      <c r="E603" t="s">
        <v>39</v>
      </c>
      <c r="F603" t="s">
        <v>39</v>
      </c>
      <c r="G603" t="str">
        <f t="shared" si="23"/>
        <v>eu climate ambition</v>
      </c>
      <c r="H603" t="str">
        <f t="shared" si="24"/>
        <v>eu cbam</v>
      </c>
      <c r="I603" t="s">
        <v>17</v>
      </c>
      <c r="J603">
        <v>0.43157825</v>
      </c>
      <c r="K603">
        <v>0.8952</v>
      </c>
      <c r="L603" t="s">
        <v>1040</v>
      </c>
      <c r="M603" s="1" t="s">
        <v>1041</v>
      </c>
      <c r="N603">
        <v>1</v>
      </c>
      <c r="O603" t="s">
        <v>1034</v>
      </c>
    </row>
    <row r="604" spans="1:15" x14ac:dyDescent="0.3">
      <c r="A604" t="s">
        <v>1039</v>
      </c>
      <c r="B604" t="s">
        <v>39</v>
      </c>
      <c r="C604" t="s">
        <v>903</v>
      </c>
      <c r="D604" t="s">
        <v>903</v>
      </c>
      <c r="E604" t="s">
        <v>39</v>
      </c>
      <c r="F604" t="s">
        <v>39</v>
      </c>
      <c r="G604" t="str">
        <f t="shared" si="23"/>
        <v>eu climate ambition</v>
      </c>
      <c r="H604" t="str">
        <f t="shared" si="24"/>
        <v>eu cbam</v>
      </c>
      <c r="I604" t="s">
        <v>17</v>
      </c>
      <c r="J604">
        <v>0.43157825</v>
      </c>
      <c r="K604">
        <v>0.8952</v>
      </c>
      <c r="L604" t="s">
        <v>1040</v>
      </c>
      <c r="M604" s="1" t="s">
        <v>1041</v>
      </c>
      <c r="N604">
        <v>1</v>
      </c>
      <c r="O604" t="s">
        <v>1034</v>
      </c>
    </row>
    <row r="605" spans="1:15" x14ac:dyDescent="0.3">
      <c r="A605" t="s">
        <v>1042</v>
      </c>
      <c r="B605" t="s">
        <v>39</v>
      </c>
      <c r="C605" t="s">
        <v>903</v>
      </c>
      <c r="D605" t="s">
        <v>903</v>
      </c>
      <c r="E605" t="s">
        <v>39</v>
      </c>
      <c r="F605" t="s">
        <v>39</v>
      </c>
      <c r="G605" t="str">
        <f t="shared" si="23"/>
        <v>eu climate ambition</v>
      </c>
      <c r="H605" t="str">
        <f t="shared" si="24"/>
        <v>eu cbam</v>
      </c>
      <c r="I605" t="s">
        <v>17</v>
      </c>
      <c r="J605">
        <v>0.87782510000000002</v>
      </c>
      <c r="K605">
        <v>0.89739999999999998</v>
      </c>
      <c r="L605" t="s">
        <v>1043</v>
      </c>
      <c r="M605" s="1" t="s">
        <v>1044</v>
      </c>
      <c r="N605">
        <v>1</v>
      </c>
      <c r="O605" t="s">
        <v>1045</v>
      </c>
    </row>
    <row r="606" spans="1:15" x14ac:dyDescent="0.3">
      <c r="A606" t="s">
        <v>1046</v>
      </c>
      <c r="B606" t="s">
        <v>963</v>
      </c>
      <c r="C606" t="s">
        <v>903</v>
      </c>
      <c r="D606" t="s">
        <v>903</v>
      </c>
      <c r="E606" t="s">
        <v>963</v>
      </c>
      <c r="F606" t="s">
        <v>963</v>
      </c>
      <c r="G606" t="str">
        <f t="shared" si="23"/>
        <v>eu climate ambition</v>
      </c>
      <c r="H606" t="str">
        <f t="shared" si="24"/>
        <v>global climate ambition</v>
      </c>
      <c r="I606" t="s">
        <v>17</v>
      </c>
      <c r="J606">
        <v>0.40977733999999999</v>
      </c>
      <c r="K606">
        <v>0.7208</v>
      </c>
      <c r="L606" t="s">
        <v>1047</v>
      </c>
      <c r="M606" s="1" t="s">
        <v>1048</v>
      </c>
      <c r="N606">
        <v>1</v>
      </c>
      <c r="O606" t="s">
        <v>1049</v>
      </c>
    </row>
    <row r="607" spans="1:15" x14ac:dyDescent="0.3">
      <c r="A607" t="s">
        <v>1050</v>
      </c>
      <c r="B607" t="s">
        <v>175</v>
      </c>
      <c r="C607" t="s">
        <v>903</v>
      </c>
      <c r="D607" t="s">
        <v>903</v>
      </c>
      <c r="E607" t="s">
        <v>175</v>
      </c>
      <c r="F607" t="s">
        <v>175</v>
      </c>
      <c r="G607" t="str">
        <f t="shared" si="23"/>
        <v>eu climate ambition</v>
      </c>
      <c r="H607" t="str">
        <f t="shared" si="24"/>
        <v>harmonized carbon pricing</v>
      </c>
      <c r="I607" t="s">
        <v>28</v>
      </c>
      <c r="J607">
        <v>0.99006079999999996</v>
      </c>
      <c r="K607">
        <v>0.64470000000000005</v>
      </c>
      <c r="L607" t="s">
        <v>1051</v>
      </c>
      <c r="M607" s="1" t="s">
        <v>1052</v>
      </c>
      <c r="N607">
        <v>-1</v>
      </c>
      <c r="O607" t="s">
        <v>1053</v>
      </c>
    </row>
    <row r="608" spans="1:15" x14ac:dyDescent="0.3">
      <c r="A608" t="s">
        <v>1055</v>
      </c>
      <c r="B608" t="s">
        <v>54</v>
      </c>
      <c r="C608" t="s">
        <v>903</v>
      </c>
      <c r="D608" t="s">
        <v>903</v>
      </c>
      <c r="E608" t="s">
        <v>54</v>
      </c>
      <c r="F608" t="s">
        <v>54</v>
      </c>
      <c r="G608" t="str">
        <f t="shared" si="23"/>
        <v>eu climate ambition</v>
      </c>
      <c r="H608" t="str">
        <f t="shared" si="24"/>
        <v>international trade</v>
      </c>
      <c r="I608" t="s">
        <v>2</v>
      </c>
      <c r="J608">
        <v>0.5243776</v>
      </c>
      <c r="K608">
        <v>0.65800000000000003</v>
      </c>
      <c r="L608" t="s">
        <v>1056</v>
      </c>
      <c r="M608">
        <v>0.67880940437316895</v>
      </c>
      <c r="N608">
        <v>0.5</v>
      </c>
      <c r="O608" t="s">
        <v>1057</v>
      </c>
    </row>
    <row r="609" spans="1:15" x14ac:dyDescent="0.3">
      <c r="A609" t="s">
        <v>1055</v>
      </c>
      <c r="B609" t="s">
        <v>54</v>
      </c>
      <c r="C609" t="s">
        <v>903</v>
      </c>
      <c r="D609" t="s">
        <v>903</v>
      </c>
      <c r="E609" t="s">
        <v>54</v>
      </c>
      <c r="F609" t="s">
        <v>54</v>
      </c>
      <c r="G609" t="str">
        <f t="shared" si="23"/>
        <v>eu climate ambition</v>
      </c>
      <c r="H609" t="str">
        <f t="shared" si="24"/>
        <v>international trade</v>
      </c>
      <c r="I609" t="s">
        <v>2</v>
      </c>
      <c r="J609">
        <v>0.5243776</v>
      </c>
      <c r="K609">
        <v>0.65800000000000003</v>
      </c>
      <c r="L609" t="s">
        <v>1056</v>
      </c>
      <c r="M609">
        <v>0.67880940400000001</v>
      </c>
      <c r="N609">
        <v>0.5</v>
      </c>
      <c r="O609" t="s">
        <v>1057</v>
      </c>
    </row>
    <row r="610" spans="1:15" x14ac:dyDescent="0.3">
      <c r="A610" t="s">
        <v>2924</v>
      </c>
      <c r="B610" t="s">
        <v>2756</v>
      </c>
      <c r="C610" t="s">
        <v>903</v>
      </c>
      <c r="D610" t="s">
        <v>903</v>
      </c>
      <c r="E610" t="s">
        <v>2756</v>
      </c>
      <c r="F610" t="s">
        <v>2756</v>
      </c>
      <c r="G610" t="str">
        <f t="shared" si="23"/>
        <v>eu climate ambition</v>
      </c>
      <c r="H610" t="str">
        <f t="shared" si="24"/>
        <v>low carbon infrastructure</v>
      </c>
      <c r="I610" t="s">
        <v>17</v>
      </c>
      <c r="J610">
        <v>0.77973550000000003</v>
      </c>
      <c r="K610">
        <v>0.95299999999999996</v>
      </c>
      <c r="L610" t="s">
        <v>2925</v>
      </c>
      <c r="M610" s="1" t="s">
        <v>2926</v>
      </c>
      <c r="N610">
        <v>1</v>
      </c>
      <c r="O610" t="s">
        <v>2927</v>
      </c>
    </row>
    <row r="611" spans="1:15" x14ac:dyDescent="0.3">
      <c r="A611" t="s">
        <v>1031</v>
      </c>
      <c r="B611" t="s">
        <v>2802</v>
      </c>
      <c r="C611" t="s">
        <v>903</v>
      </c>
      <c r="D611" t="s">
        <v>903</v>
      </c>
      <c r="E611" t="s">
        <v>2048</v>
      </c>
      <c r="F611" t="s">
        <v>2048</v>
      </c>
      <c r="G611" t="str">
        <f t="shared" si="23"/>
        <v>eu climate ambition</v>
      </c>
      <c r="H611" t="str">
        <f t="shared" si="24"/>
        <v>protection from carbon leakage</v>
      </c>
      <c r="I611" t="s">
        <v>17</v>
      </c>
      <c r="J611">
        <v>0.44613924999999999</v>
      </c>
      <c r="K611">
        <v>0.90910000000000002</v>
      </c>
      <c r="L611" t="s">
        <v>1032</v>
      </c>
      <c r="M611">
        <v>0.81996989300000001</v>
      </c>
      <c r="N611">
        <v>1</v>
      </c>
      <c r="O611" t="s">
        <v>1034</v>
      </c>
    </row>
    <row r="612" spans="1:15" x14ac:dyDescent="0.3">
      <c r="A612" t="s">
        <v>1058</v>
      </c>
      <c r="B612" t="s">
        <v>1059</v>
      </c>
      <c r="C612" t="s">
        <v>903</v>
      </c>
      <c r="D612" t="s">
        <v>903</v>
      </c>
      <c r="E612" t="s">
        <v>1059</v>
      </c>
      <c r="F612" t="s">
        <v>1059</v>
      </c>
      <c r="G612" t="str">
        <f t="shared" si="23"/>
        <v>eu climate ambition</v>
      </c>
      <c r="H612" t="str">
        <f t="shared" si="24"/>
        <v>reduced economic activity</v>
      </c>
      <c r="I612" t="s">
        <v>28</v>
      </c>
      <c r="J612">
        <v>0.95631664999999999</v>
      </c>
      <c r="K612">
        <v>0.85599999999999998</v>
      </c>
      <c r="L612" t="s">
        <v>1060</v>
      </c>
      <c r="M612" s="1" t="s">
        <v>1061</v>
      </c>
      <c r="N612">
        <v>-1</v>
      </c>
      <c r="O612" t="s">
        <v>1062</v>
      </c>
    </row>
    <row r="613" spans="1:15" x14ac:dyDescent="0.3">
      <c r="A613" t="s">
        <v>1063</v>
      </c>
      <c r="B613" t="s">
        <v>78</v>
      </c>
      <c r="C613" t="s">
        <v>903</v>
      </c>
      <c r="D613" t="s">
        <v>903</v>
      </c>
      <c r="E613" t="s">
        <v>78</v>
      </c>
      <c r="F613" t="s">
        <v>78</v>
      </c>
      <c r="G613" t="str">
        <f t="shared" si="23"/>
        <v>eu climate ambition</v>
      </c>
      <c r="H613" t="str">
        <f t="shared" si="24"/>
        <v>regulatory simplification</v>
      </c>
      <c r="I613" t="s">
        <v>17</v>
      </c>
      <c r="J613">
        <v>0.47282663000000003</v>
      </c>
      <c r="K613">
        <v>0.66910000000000003</v>
      </c>
      <c r="L613" t="s">
        <v>1064</v>
      </c>
      <c r="M613" s="1" t="s">
        <v>1065</v>
      </c>
      <c r="N613">
        <v>1</v>
      </c>
      <c r="O613" t="s">
        <v>1066</v>
      </c>
    </row>
    <row r="614" spans="1:15" x14ac:dyDescent="0.3">
      <c r="A614" t="s">
        <v>1063</v>
      </c>
      <c r="B614" t="s">
        <v>78</v>
      </c>
      <c r="C614" t="s">
        <v>903</v>
      </c>
      <c r="D614" t="s">
        <v>903</v>
      </c>
      <c r="E614" t="s">
        <v>78</v>
      </c>
      <c r="F614" t="s">
        <v>78</v>
      </c>
      <c r="G614" t="str">
        <f t="shared" si="23"/>
        <v>eu climate ambition</v>
      </c>
      <c r="H614" t="str">
        <f t="shared" si="24"/>
        <v>regulatory simplification</v>
      </c>
      <c r="I614" t="s">
        <v>28</v>
      </c>
      <c r="J614">
        <v>0.56091259999999998</v>
      </c>
      <c r="K614">
        <v>0.66910000000000003</v>
      </c>
      <c r="L614" t="s">
        <v>1064</v>
      </c>
      <c r="M614" s="1" t="s">
        <v>1067</v>
      </c>
      <c r="N614">
        <v>-1</v>
      </c>
      <c r="O614" t="s">
        <v>1066</v>
      </c>
    </row>
    <row r="615" spans="1:15" x14ac:dyDescent="0.3">
      <c r="A615" t="s">
        <v>1063</v>
      </c>
      <c r="B615" t="s">
        <v>78</v>
      </c>
      <c r="C615" t="s">
        <v>903</v>
      </c>
      <c r="D615" t="s">
        <v>903</v>
      </c>
      <c r="E615" t="s">
        <v>78</v>
      </c>
      <c r="F615" t="s">
        <v>78</v>
      </c>
      <c r="G615" t="str">
        <f t="shared" si="23"/>
        <v>eu climate ambition</v>
      </c>
      <c r="H615" t="str">
        <f t="shared" si="24"/>
        <v>regulatory simplification</v>
      </c>
      <c r="I615" t="s">
        <v>28</v>
      </c>
      <c r="J615">
        <v>0.18108837</v>
      </c>
      <c r="K615">
        <v>0.66910000000000003</v>
      </c>
      <c r="L615" t="s">
        <v>1064</v>
      </c>
      <c r="M615" s="1" t="s">
        <v>1067</v>
      </c>
      <c r="N615">
        <v>-1</v>
      </c>
      <c r="O615" t="s">
        <v>1066</v>
      </c>
    </row>
    <row r="616" spans="1:15" x14ac:dyDescent="0.3">
      <c r="A616" t="s">
        <v>1063</v>
      </c>
      <c r="B616" t="s">
        <v>78</v>
      </c>
      <c r="C616" t="s">
        <v>903</v>
      </c>
      <c r="D616" t="s">
        <v>903</v>
      </c>
      <c r="E616" t="s">
        <v>78</v>
      </c>
      <c r="F616" t="s">
        <v>78</v>
      </c>
      <c r="G616" t="str">
        <f t="shared" si="23"/>
        <v>eu climate ambition</v>
      </c>
      <c r="H616" t="str">
        <f t="shared" si="24"/>
        <v>regulatory simplification</v>
      </c>
      <c r="I616" t="s">
        <v>2</v>
      </c>
      <c r="J616">
        <v>0.72609029999999997</v>
      </c>
      <c r="K616">
        <v>0.80110000000000003</v>
      </c>
      <c r="L616" t="s">
        <v>1068</v>
      </c>
      <c r="M616" s="1" t="s">
        <v>1069</v>
      </c>
      <c r="N616">
        <v>0.5</v>
      </c>
      <c r="O616" t="s">
        <v>1066</v>
      </c>
    </row>
    <row r="617" spans="1:15" x14ac:dyDescent="0.3">
      <c r="A617" t="s">
        <v>1063</v>
      </c>
      <c r="B617" t="s">
        <v>78</v>
      </c>
      <c r="C617" t="s">
        <v>903</v>
      </c>
      <c r="D617" t="s">
        <v>903</v>
      </c>
      <c r="E617" t="s">
        <v>78</v>
      </c>
      <c r="F617" t="s">
        <v>78</v>
      </c>
      <c r="G617" t="str">
        <f t="shared" si="23"/>
        <v>eu climate ambition</v>
      </c>
      <c r="H617" t="str">
        <f t="shared" si="24"/>
        <v>regulatory simplification</v>
      </c>
      <c r="I617" t="s">
        <v>2</v>
      </c>
      <c r="J617">
        <v>0.13929670999999999</v>
      </c>
      <c r="K617">
        <v>0.80110000000000003</v>
      </c>
      <c r="L617" t="s">
        <v>1068</v>
      </c>
      <c r="M617" s="1" t="s">
        <v>1069</v>
      </c>
      <c r="N617">
        <v>0.5</v>
      </c>
      <c r="O617" t="s">
        <v>1066</v>
      </c>
    </row>
    <row r="618" spans="1:15" x14ac:dyDescent="0.3">
      <c r="A618" t="s">
        <v>1063</v>
      </c>
      <c r="B618" t="s">
        <v>78</v>
      </c>
      <c r="C618" t="s">
        <v>903</v>
      </c>
      <c r="D618" t="s">
        <v>903</v>
      </c>
      <c r="E618" t="s">
        <v>78</v>
      </c>
      <c r="F618" t="s">
        <v>78</v>
      </c>
      <c r="G618" t="str">
        <f t="shared" si="23"/>
        <v>eu climate ambition</v>
      </c>
      <c r="H618" t="str">
        <f t="shared" si="24"/>
        <v>regulatory simplification</v>
      </c>
      <c r="I618" t="s">
        <v>2</v>
      </c>
      <c r="J618">
        <v>0.33568809999999999</v>
      </c>
      <c r="K618">
        <v>0.66910000000000003</v>
      </c>
      <c r="L618" t="s">
        <v>1064</v>
      </c>
      <c r="M618">
        <v>0.79367703199386597</v>
      </c>
      <c r="N618">
        <v>0.5</v>
      </c>
      <c r="O618" t="s">
        <v>1066</v>
      </c>
    </row>
    <row r="619" spans="1:15" x14ac:dyDescent="0.3">
      <c r="A619" t="s">
        <v>1063</v>
      </c>
      <c r="B619" t="s">
        <v>78</v>
      </c>
      <c r="C619" t="s">
        <v>903</v>
      </c>
      <c r="D619" t="s">
        <v>903</v>
      </c>
      <c r="E619" t="s">
        <v>78</v>
      </c>
      <c r="F619" t="s">
        <v>78</v>
      </c>
      <c r="G619" t="str">
        <f t="shared" si="23"/>
        <v>eu climate ambition</v>
      </c>
      <c r="H619" t="str">
        <f t="shared" si="24"/>
        <v>regulatory simplification</v>
      </c>
      <c r="I619" t="s">
        <v>2</v>
      </c>
      <c r="J619">
        <v>0.23478898000000001</v>
      </c>
      <c r="K619">
        <v>0.66910000000000003</v>
      </c>
      <c r="L619" t="s">
        <v>1064</v>
      </c>
      <c r="M619">
        <v>0.79367703199386597</v>
      </c>
      <c r="N619">
        <v>0.5</v>
      </c>
      <c r="O619" t="s">
        <v>1066</v>
      </c>
    </row>
    <row r="620" spans="1:15" x14ac:dyDescent="0.3">
      <c r="A620" t="s">
        <v>1070</v>
      </c>
      <c r="B620" t="s">
        <v>200</v>
      </c>
      <c r="C620" t="s">
        <v>903</v>
      </c>
      <c r="D620" t="s">
        <v>903</v>
      </c>
      <c r="E620" t="s">
        <v>200</v>
      </c>
      <c r="F620" t="s">
        <v>200</v>
      </c>
      <c r="G620" t="str">
        <f t="shared" si="23"/>
        <v>eu climate ambition</v>
      </c>
      <c r="H620" t="str">
        <f t="shared" si="24"/>
        <v>removal of existing carbon protection</v>
      </c>
      <c r="I620" t="s">
        <v>17</v>
      </c>
      <c r="J620">
        <v>0.5</v>
      </c>
      <c r="K620">
        <v>0.59050000000000002</v>
      </c>
      <c r="L620" t="s">
        <v>1071</v>
      </c>
      <c r="M620">
        <v>0.78297305107116699</v>
      </c>
      <c r="N620">
        <v>1</v>
      </c>
      <c r="O620" t="s">
        <v>1072</v>
      </c>
    </row>
    <row r="621" spans="1:15" x14ac:dyDescent="0.3">
      <c r="A621" t="s">
        <v>2928</v>
      </c>
      <c r="B621" t="s">
        <v>2929</v>
      </c>
      <c r="C621" t="s">
        <v>44</v>
      </c>
      <c r="D621" t="s">
        <v>44</v>
      </c>
      <c r="E621" t="s">
        <v>2929</v>
      </c>
      <c r="F621" t="s">
        <v>2929</v>
      </c>
      <c r="G621" t="str">
        <f t="shared" si="23"/>
        <v>eu climate policy</v>
      </c>
      <c r="H621" t="str">
        <f t="shared" si="24"/>
        <v>carbon borders</v>
      </c>
      <c r="I621" t="s">
        <v>17</v>
      </c>
      <c r="J621">
        <v>0.99514294000000003</v>
      </c>
      <c r="K621">
        <v>0.85350000000000004</v>
      </c>
      <c r="L621" t="s">
        <v>2930</v>
      </c>
      <c r="M621" s="1" t="s">
        <v>2931</v>
      </c>
      <c r="N621">
        <v>1</v>
      </c>
      <c r="O621" t="s">
        <v>2932</v>
      </c>
    </row>
    <row r="622" spans="1:15" x14ac:dyDescent="0.3">
      <c r="A622" t="s">
        <v>1073</v>
      </c>
      <c r="B622" t="s">
        <v>323</v>
      </c>
      <c r="C622" t="s">
        <v>44</v>
      </c>
      <c r="D622" t="s">
        <v>44</v>
      </c>
      <c r="E622" t="s">
        <v>323</v>
      </c>
      <c r="F622" t="s">
        <v>323</v>
      </c>
      <c r="G622" t="str">
        <f t="shared" si="23"/>
        <v>eu climate policy</v>
      </c>
      <c r="H622" t="str">
        <f t="shared" si="24"/>
        <v>carbon-intensive industry</v>
      </c>
      <c r="I622" t="s">
        <v>17</v>
      </c>
      <c r="J622">
        <v>0.46055087</v>
      </c>
      <c r="K622">
        <v>0.96579999999999999</v>
      </c>
      <c r="L622" t="s">
        <v>1074</v>
      </c>
      <c r="M622" s="1" t="s">
        <v>1075</v>
      </c>
      <c r="N622">
        <v>1</v>
      </c>
      <c r="O622" t="s">
        <v>225</v>
      </c>
    </row>
    <row r="623" spans="1:15" x14ac:dyDescent="0.3">
      <c r="A623" t="s">
        <v>1073</v>
      </c>
      <c r="B623" t="s">
        <v>323</v>
      </c>
      <c r="C623" t="s">
        <v>44</v>
      </c>
      <c r="D623" t="s">
        <v>44</v>
      </c>
      <c r="E623" t="s">
        <v>323</v>
      </c>
      <c r="F623" t="s">
        <v>323</v>
      </c>
      <c r="G623" t="str">
        <f t="shared" si="23"/>
        <v>eu climate policy</v>
      </c>
      <c r="H623" t="str">
        <f t="shared" si="24"/>
        <v>carbon-intensive industry</v>
      </c>
      <c r="I623" t="s">
        <v>17</v>
      </c>
      <c r="J623">
        <v>0.46055087</v>
      </c>
      <c r="K623">
        <v>0.96579999999999999</v>
      </c>
      <c r="L623" t="s">
        <v>1074</v>
      </c>
      <c r="M623" s="1" t="s">
        <v>1075</v>
      </c>
      <c r="N623">
        <v>1</v>
      </c>
      <c r="O623" t="s">
        <v>225</v>
      </c>
    </row>
    <row r="624" spans="1:15" x14ac:dyDescent="0.3">
      <c r="A624" t="s">
        <v>1073</v>
      </c>
      <c r="B624" t="s">
        <v>323</v>
      </c>
      <c r="C624" t="s">
        <v>44</v>
      </c>
      <c r="D624" t="s">
        <v>44</v>
      </c>
      <c r="E624" t="s">
        <v>323</v>
      </c>
      <c r="F624" t="s">
        <v>323</v>
      </c>
      <c r="G624" t="str">
        <f t="shared" si="23"/>
        <v>eu climate policy</v>
      </c>
      <c r="H624" t="str">
        <f t="shared" si="24"/>
        <v>carbon-intensive industry</v>
      </c>
      <c r="I624" t="s">
        <v>28</v>
      </c>
      <c r="J624">
        <v>0.48439056000000003</v>
      </c>
      <c r="K624">
        <v>0.96579999999999999</v>
      </c>
      <c r="L624" t="s">
        <v>1074</v>
      </c>
      <c r="M624">
        <v>0.79588621854782104</v>
      </c>
      <c r="N624">
        <v>-1</v>
      </c>
      <c r="O624" t="s">
        <v>225</v>
      </c>
    </row>
    <row r="625" spans="1:15" x14ac:dyDescent="0.3">
      <c r="A625" t="s">
        <v>1073</v>
      </c>
      <c r="B625" t="s">
        <v>323</v>
      </c>
      <c r="C625" t="s">
        <v>44</v>
      </c>
      <c r="D625" t="s">
        <v>44</v>
      </c>
      <c r="E625" t="s">
        <v>323</v>
      </c>
      <c r="F625" t="s">
        <v>323</v>
      </c>
      <c r="G625" t="str">
        <f t="shared" si="23"/>
        <v>eu climate policy</v>
      </c>
      <c r="H625" t="str">
        <f t="shared" si="24"/>
        <v>carbon-intensive industry</v>
      </c>
      <c r="I625" t="s">
        <v>28</v>
      </c>
      <c r="J625">
        <v>0.48439056000000003</v>
      </c>
      <c r="K625">
        <v>0.96579999999999999</v>
      </c>
      <c r="L625" t="s">
        <v>1074</v>
      </c>
      <c r="M625">
        <v>0.79588621854782104</v>
      </c>
      <c r="N625">
        <v>-1</v>
      </c>
      <c r="O625" t="s">
        <v>225</v>
      </c>
    </row>
    <row r="626" spans="1:15" x14ac:dyDescent="0.3">
      <c r="A626" t="s">
        <v>1076</v>
      </c>
      <c r="B626" t="s">
        <v>619</v>
      </c>
      <c r="C626" t="s">
        <v>44</v>
      </c>
      <c r="D626" t="s">
        <v>44</v>
      </c>
      <c r="E626" t="s">
        <v>619</v>
      </c>
      <c r="F626" t="s">
        <v>619</v>
      </c>
      <c r="G626" t="str">
        <f t="shared" si="23"/>
        <v>eu climate policy</v>
      </c>
      <c r="H626" t="str">
        <f t="shared" si="24"/>
        <v>climate research</v>
      </c>
      <c r="I626" t="s">
        <v>17</v>
      </c>
      <c r="J626">
        <v>1</v>
      </c>
      <c r="K626">
        <v>0.74809999999999999</v>
      </c>
      <c r="L626" t="s">
        <v>1077</v>
      </c>
      <c r="M626" s="1" t="s">
        <v>1078</v>
      </c>
      <c r="N626">
        <v>1</v>
      </c>
      <c r="O626" t="s">
        <v>622</v>
      </c>
    </row>
    <row r="627" spans="1:15" x14ac:dyDescent="0.3">
      <c r="A627" t="s">
        <v>1079</v>
      </c>
      <c r="B627" t="s">
        <v>343</v>
      </c>
      <c r="C627" t="s">
        <v>44</v>
      </c>
      <c r="D627" t="s">
        <v>44</v>
      </c>
      <c r="E627" t="s">
        <v>343</v>
      </c>
      <c r="F627" t="s">
        <v>343</v>
      </c>
      <c r="G627" t="str">
        <f t="shared" si="23"/>
        <v>eu climate policy</v>
      </c>
      <c r="H627" t="str">
        <f t="shared" si="24"/>
        <v>emissions shifting</v>
      </c>
      <c r="I627" t="s">
        <v>2</v>
      </c>
      <c r="J627">
        <v>0.28023114999999998</v>
      </c>
      <c r="K627">
        <v>0.95740000000000003</v>
      </c>
      <c r="L627" t="s">
        <v>1080</v>
      </c>
      <c r="M627" s="1" t="s">
        <v>1081</v>
      </c>
      <c r="N627">
        <v>0.5</v>
      </c>
      <c r="O627" t="s">
        <v>1082</v>
      </c>
    </row>
    <row r="628" spans="1:15" x14ac:dyDescent="0.3">
      <c r="A628" t="s">
        <v>1083</v>
      </c>
      <c r="B628" t="s">
        <v>525</v>
      </c>
      <c r="C628" t="s">
        <v>44</v>
      </c>
      <c r="D628" t="s">
        <v>44</v>
      </c>
      <c r="E628" t="s">
        <v>525</v>
      </c>
      <c r="F628" t="s">
        <v>525</v>
      </c>
      <c r="G628" t="str">
        <f t="shared" si="23"/>
        <v>eu climate policy</v>
      </c>
      <c r="H628" t="str">
        <f t="shared" si="24"/>
        <v>hydrogen adoption</v>
      </c>
      <c r="I628" t="s">
        <v>2</v>
      </c>
      <c r="J628">
        <v>1</v>
      </c>
      <c r="K628">
        <v>0.64690000000000003</v>
      </c>
      <c r="L628" t="s">
        <v>1084</v>
      </c>
      <c r="M628" s="1" t="s">
        <v>1085</v>
      </c>
      <c r="N628">
        <v>0.5</v>
      </c>
      <c r="O628" t="s">
        <v>1086</v>
      </c>
    </row>
    <row r="629" spans="1:15" x14ac:dyDescent="0.3">
      <c r="A629" t="s">
        <v>1087</v>
      </c>
      <c r="B629" t="s">
        <v>808</v>
      </c>
      <c r="C629" t="s">
        <v>44</v>
      </c>
      <c r="D629" t="s">
        <v>44</v>
      </c>
      <c r="E629" t="s">
        <v>808</v>
      </c>
      <c r="F629" t="s">
        <v>808</v>
      </c>
      <c r="G629" t="str">
        <f t="shared" si="23"/>
        <v>eu climate policy</v>
      </c>
      <c r="H629" t="str">
        <f t="shared" si="24"/>
        <v>low sustainability-driven demand</v>
      </c>
      <c r="I629" t="s">
        <v>17</v>
      </c>
      <c r="J629">
        <v>0.88708719999999996</v>
      </c>
      <c r="K629">
        <v>0.81679999999999997</v>
      </c>
      <c r="L629" t="s">
        <v>1088</v>
      </c>
      <c r="M629" s="1" t="s">
        <v>1089</v>
      </c>
      <c r="N629">
        <v>1</v>
      </c>
      <c r="O629" t="s">
        <v>1090</v>
      </c>
    </row>
    <row r="630" spans="1:15" x14ac:dyDescent="0.3">
      <c r="A630" t="s">
        <v>1087</v>
      </c>
      <c r="B630" t="s">
        <v>808</v>
      </c>
      <c r="C630" t="s">
        <v>44</v>
      </c>
      <c r="D630" t="s">
        <v>44</v>
      </c>
      <c r="E630" t="s">
        <v>808</v>
      </c>
      <c r="F630" t="s">
        <v>808</v>
      </c>
      <c r="G630" t="str">
        <f t="shared" si="23"/>
        <v>eu climate policy</v>
      </c>
      <c r="H630" t="str">
        <f t="shared" si="24"/>
        <v>low sustainability-driven demand</v>
      </c>
      <c r="I630" t="s">
        <v>17</v>
      </c>
      <c r="J630">
        <v>0.5</v>
      </c>
      <c r="K630">
        <v>0.81679999999999997</v>
      </c>
      <c r="L630" t="s">
        <v>1088</v>
      </c>
      <c r="M630">
        <v>0.75805610418319702</v>
      </c>
      <c r="N630">
        <v>1</v>
      </c>
      <c r="O630" t="s">
        <v>1090</v>
      </c>
    </row>
    <row r="631" spans="1:15" x14ac:dyDescent="0.3">
      <c r="A631" t="s">
        <v>1087</v>
      </c>
      <c r="B631" t="s">
        <v>808</v>
      </c>
      <c r="C631" t="s">
        <v>44</v>
      </c>
      <c r="D631" t="s">
        <v>44</v>
      </c>
      <c r="E631" t="s">
        <v>808</v>
      </c>
      <c r="F631" t="s">
        <v>808</v>
      </c>
      <c r="G631" t="str">
        <f t="shared" si="23"/>
        <v>eu climate policy</v>
      </c>
      <c r="H631" t="str">
        <f t="shared" si="24"/>
        <v>low sustainability-driven demand</v>
      </c>
      <c r="I631" t="s">
        <v>17</v>
      </c>
      <c r="J631">
        <v>0.5</v>
      </c>
      <c r="K631">
        <v>0.81679999999999997</v>
      </c>
      <c r="L631" t="s">
        <v>1088</v>
      </c>
      <c r="M631">
        <v>0.75805610418319702</v>
      </c>
      <c r="N631">
        <v>1</v>
      </c>
      <c r="O631" t="s">
        <v>1090</v>
      </c>
    </row>
    <row r="632" spans="1:15" x14ac:dyDescent="0.3">
      <c r="A632" t="s">
        <v>1091</v>
      </c>
      <c r="B632" t="s">
        <v>614</v>
      </c>
      <c r="C632" t="s">
        <v>44</v>
      </c>
      <c r="D632" t="s">
        <v>44</v>
      </c>
      <c r="E632" t="s">
        <v>614</v>
      </c>
      <c r="F632" t="s">
        <v>614</v>
      </c>
      <c r="G632" t="str">
        <f t="shared" si="23"/>
        <v>eu climate policy</v>
      </c>
      <c r="H632" t="str">
        <f t="shared" si="24"/>
        <v>macroeconomic conditions</v>
      </c>
      <c r="I632" t="s">
        <v>2</v>
      </c>
      <c r="J632">
        <v>0.33805737000000002</v>
      </c>
      <c r="K632">
        <v>0.7006</v>
      </c>
      <c r="L632" t="s">
        <v>1092</v>
      </c>
      <c r="M632" s="1" t="s">
        <v>1093</v>
      </c>
      <c r="N632">
        <v>0.5</v>
      </c>
      <c r="O632" t="s">
        <v>1094</v>
      </c>
    </row>
    <row r="633" spans="1:15" x14ac:dyDescent="0.3">
      <c r="A633" t="s">
        <v>1091</v>
      </c>
      <c r="B633" t="s">
        <v>614</v>
      </c>
      <c r="C633" t="s">
        <v>44</v>
      </c>
      <c r="D633" t="s">
        <v>44</v>
      </c>
      <c r="E633" t="s">
        <v>614</v>
      </c>
      <c r="F633" t="s">
        <v>614</v>
      </c>
      <c r="G633" t="str">
        <f t="shared" si="23"/>
        <v>eu climate policy</v>
      </c>
      <c r="H633" t="str">
        <f t="shared" si="24"/>
        <v>macroeconomic conditions</v>
      </c>
      <c r="I633" t="s">
        <v>2</v>
      </c>
      <c r="J633">
        <v>0.33805737000000002</v>
      </c>
      <c r="K633">
        <v>0.7006</v>
      </c>
      <c r="L633" t="s">
        <v>1092</v>
      </c>
      <c r="M633" s="1" t="s">
        <v>1093</v>
      </c>
      <c r="N633">
        <v>0.5</v>
      </c>
      <c r="O633" t="s">
        <v>1094</v>
      </c>
    </row>
    <row r="634" spans="1:15" x14ac:dyDescent="0.3">
      <c r="A634" t="s">
        <v>1095</v>
      </c>
      <c r="B634" t="s">
        <v>1096</v>
      </c>
      <c r="C634" t="s">
        <v>44</v>
      </c>
      <c r="D634" t="s">
        <v>44</v>
      </c>
      <c r="E634" t="s">
        <v>1096</v>
      </c>
      <c r="F634" t="s">
        <v>1096</v>
      </c>
      <c r="G634" t="str">
        <f t="shared" ref="G634:G697" si="25">LOWER(TRIM(D634))</f>
        <v>eu climate policy</v>
      </c>
      <c r="H634" t="str">
        <f t="shared" si="24"/>
        <v>regulatory uncertainty</v>
      </c>
      <c r="I634" t="s">
        <v>17</v>
      </c>
      <c r="J634">
        <v>0.88382260000000001</v>
      </c>
      <c r="K634">
        <v>0.80120000000000002</v>
      </c>
      <c r="L634" t="s">
        <v>1097</v>
      </c>
      <c r="M634">
        <v>0.79589658975601196</v>
      </c>
      <c r="N634">
        <v>1</v>
      </c>
      <c r="O634" t="s">
        <v>1098</v>
      </c>
    </row>
    <row r="635" spans="1:15" x14ac:dyDescent="0.3">
      <c r="A635" t="s">
        <v>1070</v>
      </c>
      <c r="B635" t="s">
        <v>200</v>
      </c>
      <c r="C635" t="s">
        <v>44</v>
      </c>
      <c r="D635" t="s">
        <v>44</v>
      </c>
      <c r="E635" t="s">
        <v>200</v>
      </c>
      <c r="F635" t="s">
        <v>200</v>
      </c>
      <c r="G635" t="str">
        <f t="shared" si="25"/>
        <v>eu climate policy</v>
      </c>
      <c r="H635" t="str">
        <f t="shared" si="24"/>
        <v>removal of existing carbon protection</v>
      </c>
      <c r="I635" t="s">
        <v>17</v>
      </c>
      <c r="J635">
        <v>0.5</v>
      </c>
      <c r="K635">
        <v>0.59050000000000002</v>
      </c>
      <c r="L635" t="s">
        <v>1071</v>
      </c>
      <c r="M635">
        <v>0.78297305107116699</v>
      </c>
      <c r="N635">
        <v>1</v>
      </c>
      <c r="O635" t="s">
        <v>1072</v>
      </c>
    </row>
    <row r="636" spans="1:15" x14ac:dyDescent="0.3">
      <c r="A636" t="s">
        <v>1083</v>
      </c>
      <c r="B636" t="s">
        <v>937</v>
      </c>
      <c r="C636" t="s">
        <v>44</v>
      </c>
      <c r="D636" t="s">
        <v>44</v>
      </c>
      <c r="E636" t="s">
        <v>937</v>
      </c>
      <c r="F636" t="s">
        <v>937</v>
      </c>
      <c r="G636" t="str">
        <f t="shared" si="25"/>
        <v>eu climate policy</v>
      </c>
      <c r="H636" t="str">
        <f t="shared" si="24"/>
        <v>renewable energy adoption</v>
      </c>
      <c r="I636" t="s">
        <v>2</v>
      </c>
      <c r="J636">
        <v>0.10576768</v>
      </c>
      <c r="K636">
        <v>0.64690000000000003</v>
      </c>
      <c r="L636" t="s">
        <v>1084</v>
      </c>
      <c r="M636">
        <v>0.75000399351119995</v>
      </c>
      <c r="N636">
        <v>0.5</v>
      </c>
      <c r="O636" t="s">
        <v>1099</v>
      </c>
    </row>
    <row r="637" spans="1:15" x14ac:dyDescent="0.3">
      <c r="A637" t="s">
        <v>1100</v>
      </c>
      <c r="B637" t="s">
        <v>391</v>
      </c>
      <c r="C637" t="s">
        <v>44</v>
      </c>
      <c r="D637" t="s">
        <v>44</v>
      </c>
      <c r="E637" t="s">
        <v>391</v>
      </c>
      <c r="F637" t="s">
        <v>391</v>
      </c>
      <c r="G637" t="str">
        <f t="shared" si="25"/>
        <v>eu climate policy</v>
      </c>
      <c r="H637" t="str">
        <f t="shared" si="24"/>
        <v>resource shuffling</v>
      </c>
      <c r="I637" t="s">
        <v>2</v>
      </c>
      <c r="J637">
        <v>0.18966707999999999</v>
      </c>
      <c r="K637">
        <v>0.68689999999999996</v>
      </c>
      <c r="L637" t="s">
        <v>1101</v>
      </c>
      <c r="M637" s="1" t="s">
        <v>1102</v>
      </c>
      <c r="N637">
        <v>0.5</v>
      </c>
      <c r="O637" t="s">
        <v>1103</v>
      </c>
    </row>
    <row r="638" spans="1:15" x14ac:dyDescent="0.3">
      <c r="A638" t="s">
        <v>2933</v>
      </c>
      <c r="B638" t="s">
        <v>2929</v>
      </c>
      <c r="C638" t="s">
        <v>515</v>
      </c>
      <c r="D638" t="s">
        <v>515</v>
      </c>
      <c r="E638" t="s">
        <v>2929</v>
      </c>
      <c r="F638" t="s">
        <v>2929</v>
      </c>
      <c r="G638" t="str">
        <f t="shared" si="25"/>
        <v>eu ets reforms</v>
      </c>
      <c r="H638" t="str">
        <f t="shared" si="24"/>
        <v>carbon borders</v>
      </c>
      <c r="I638" t="s">
        <v>2</v>
      </c>
      <c r="J638">
        <v>0.19351783</v>
      </c>
      <c r="K638">
        <v>0.94030000000000002</v>
      </c>
      <c r="L638" t="s">
        <v>2934</v>
      </c>
      <c r="M638" s="1" t="s">
        <v>2935</v>
      </c>
      <c r="N638">
        <v>0.5</v>
      </c>
      <c r="O638" t="s">
        <v>2936</v>
      </c>
    </row>
    <row r="639" spans="1:15" x14ac:dyDescent="0.3">
      <c r="A639" t="s">
        <v>301</v>
      </c>
      <c r="B639" t="s">
        <v>2772</v>
      </c>
      <c r="C639" t="s">
        <v>515</v>
      </c>
      <c r="D639" t="s">
        <v>515</v>
      </c>
      <c r="E639" t="s">
        <v>2772</v>
      </c>
      <c r="F639" t="s">
        <v>289</v>
      </c>
      <c r="G639" t="str">
        <f t="shared" si="25"/>
        <v>eu ets reforms</v>
      </c>
      <c r="H639" t="str">
        <f t="shared" si="24"/>
        <v>carbon price</v>
      </c>
      <c r="I639" t="s">
        <v>17</v>
      </c>
      <c r="J639">
        <v>0.26439747000000002</v>
      </c>
      <c r="K639">
        <v>0.96460000000000001</v>
      </c>
      <c r="L639" t="s">
        <v>303</v>
      </c>
      <c r="M639" s="1" t="s">
        <v>2937</v>
      </c>
      <c r="N639">
        <v>1</v>
      </c>
      <c r="O639" t="s">
        <v>304</v>
      </c>
    </row>
    <row r="640" spans="1:15" x14ac:dyDescent="0.3">
      <c r="A640" t="s">
        <v>447</v>
      </c>
      <c r="B640" t="s">
        <v>22</v>
      </c>
      <c r="C640" t="s">
        <v>515</v>
      </c>
      <c r="D640" t="s">
        <v>515</v>
      </c>
      <c r="E640" t="s">
        <v>22</v>
      </c>
      <c r="F640" t="s">
        <v>289</v>
      </c>
      <c r="G640" t="str">
        <f t="shared" si="25"/>
        <v>eu ets reforms</v>
      </c>
      <c r="H640" t="str">
        <f t="shared" si="24"/>
        <v>carbon price</v>
      </c>
      <c r="I640" t="s">
        <v>28</v>
      </c>
      <c r="J640">
        <v>0.98630523999999997</v>
      </c>
      <c r="K640">
        <v>0.83299999999999996</v>
      </c>
      <c r="L640" t="s">
        <v>449</v>
      </c>
      <c r="M640" s="1" t="s">
        <v>1108</v>
      </c>
      <c r="N640">
        <v>-1</v>
      </c>
      <c r="O640" t="s">
        <v>451</v>
      </c>
    </row>
    <row r="641" spans="1:15" x14ac:dyDescent="0.3">
      <c r="A641" t="s">
        <v>301</v>
      </c>
      <c r="B641" t="s">
        <v>114</v>
      </c>
      <c r="C641" t="s">
        <v>515</v>
      </c>
      <c r="D641" t="s">
        <v>515</v>
      </c>
      <c r="E641" t="s">
        <v>114</v>
      </c>
      <c r="F641" t="s">
        <v>114</v>
      </c>
      <c r="G641" t="str">
        <f t="shared" si="25"/>
        <v>eu ets reforms</v>
      </c>
      <c r="H641" t="str">
        <f t="shared" si="24"/>
        <v>circular economy legislation</v>
      </c>
      <c r="I641" t="s">
        <v>17</v>
      </c>
      <c r="J641">
        <v>0.22527585999999999</v>
      </c>
      <c r="K641">
        <v>0.96460000000000001</v>
      </c>
      <c r="L641" t="s">
        <v>303</v>
      </c>
      <c r="M641" s="1" t="s">
        <v>1107</v>
      </c>
      <c r="N641">
        <v>1</v>
      </c>
      <c r="O641" t="s">
        <v>304</v>
      </c>
    </row>
    <row r="642" spans="1:15" x14ac:dyDescent="0.3">
      <c r="A642" t="s">
        <v>891</v>
      </c>
      <c r="B642" t="s">
        <v>297</v>
      </c>
      <c r="C642" t="s">
        <v>515</v>
      </c>
      <c r="D642" t="s">
        <v>515</v>
      </c>
      <c r="E642" t="s">
        <v>297</v>
      </c>
      <c r="F642" t="s">
        <v>39</v>
      </c>
      <c r="G642" t="str">
        <f t="shared" si="25"/>
        <v>eu ets reforms</v>
      </c>
      <c r="H642" t="str">
        <f t="shared" si="24"/>
        <v>eu cbam</v>
      </c>
      <c r="I642" t="s">
        <v>17</v>
      </c>
      <c r="J642">
        <v>0.77172554000000004</v>
      </c>
      <c r="K642">
        <v>0.7238</v>
      </c>
      <c r="L642" t="s">
        <v>1104</v>
      </c>
      <c r="M642" s="1" t="s">
        <v>1105</v>
      </c>
      <c r="N642">
        <v>1</v>
      </c>
      <c r="O642" t="s">
        <v>1106</v>
      </c>
    </row>
    <row r="643" spans="1:15" x14ac:dyDescent="0.3">
      <c r="A643" t="s">
        <v>409</v>
      </c>
      <c r="B643" t="s">
        <v>2756</v>
      </c>
      <c r="C643" t="s">
        <v>515</v>
      </c>
      <c r="D643" t="s">
        <v>515</v>
      </c>
      <c r="E643" t="s">
        <v>2756</v>
      </c>
      <c r="F643" t="s">
        <v>2756</v>
      </c>
      <c r="G643" t="str">
        <f t="shared" si="25"/>
        <v>eu ets reforms</v>
      </c>
      <c r="H643" t="str">
        <f t="shared" si="24"/>
        <v>low carbon infrastructure</v>
      </c>
      <c r="I643" t="s">
        <v>28</v>
      </c>
      <c r="J643">
        <v>0.26728266000000001</v>
      </c>
      <c r="K643">
        <v>0.94130000000000003</v>
      </c>
      <c r="L643" t="s">
        <v>434</v>
      </c>
      <c r="M643" s="1" t="s">
        <v>2938</v>
      </c>
      <c r="N643">
        <v>-1</v>
      </c>
      <c r="O643" t="s">
        <v>2939</v>
      </c>
    </row>
    <row r="644" spans="1:15" x14ac:dyDescent="0.3">
      <c r="A644" t="s">
        <v>1127</v>
      </c>
      <c r="B644" t="s">
        <v>22</v>
      </c>
      <c r="C644" t="s">
        <v>32</v>
      </c>
      <c r="D644" t="s">
        <v>32</v>
      </c>
      <c r="E644" t="s">
        <v>22</v>
      </c>
      <c r="F644" t="s">
        <v>289</v>
      </c>
      <c r="G644" t="str">
        <f t="shared" si="25"/>
        <v>eu industrial competitiveness</v>
      </c>
      <c r="H644" t="str">
        <f t="shared" si="24"/>
        <v>carbon price</v>
      </c>
      <c r="I644" t="s">
        <v>2</v>
      </c>
      <c r="J644">
        <v>0.49192314999999998</v>
      </c>
      <c r="K644">
        <v>0.85460000000000003</v>
      </c>
      <c r="L644" t="s">
        <v>1128</v>
      </c>
      <c r="M644" s="1" t="s">
        <v>1137</v>
      </c>
      <c r="N644">
        <v>0.5</v>
      </c>
      <c r="O644" t="s">
        <v>1116</v>
      </c>
    </row>
    <row r="645" spans="1:15" x14ac:dyDescent="0.3">
      <c r="A645" t="s">
        <v>1127</v>
      </c>
      <c r="B645" t="s">
        <v>22</v>
      </c>
      <c r="C645" t="s">
        <v>32</v>
      </c>
      <c r="D645" t="s">
        <v>32</v>
      </c>
      <c r="E645" t="s">
        <v>22</v>
      </c>
      <c r="F645" t="s">
        <v>289</v>
      </c>
      <c r="G645" t="str">
        <f t="shared" si="25"/>
        <v>eu industrial competitiveness</v>
      </c>
      <c r="H645" t="str">
        <f t="shared" si="24"/>
        <v>carbon price</v>
      </c>
      <c r="I645" t="s">
        <v>2</v>
      </c>
      <c r="J645">
        <v>0.49192314999999998</v>
      </c>
      <c r="K645">
        <v>0.85460000000000003</v>
      </c>
      <c r="L645" t="s">
        <v>1128</v>
      </c>
      <c r="M645" s="1" t="s">
        <v>1137</v>
      </c>
      <c r="N645">
        <v>0.5</v>
      </c>
      <c r="O645" t="s">
        <v>1116</v>
      </c>
    </row>
    <row r="646" spans="1:15" x14ac:dyDescent="0.3">
      <c r="A646" t="s">
        <v>1138</v>
      </c>
      <c r="B646" t="s">
        <v>448</v>
      </c>
      <c r="C646" t="s">
        <v>32</v>
      </c>
      <c r="D646" t="s">
        <v>32</v>
      </c>
      <c r="E646" t="s">
        <v>448</v>
      </c>
      <c r="F646" t="s">
        <v>289</v>
      </c>
      <c r="G646" t="str">
        <f t="shared" si="25"/>
        <v>eu industrial competitiveness</v>
      </c>
      <c r="H646" t="str">
        <f t="shared" ref="H646:H709" si="26">LOWER(TRIM(F646))</f>
        <v>carbon price</v>
      </c>
      <c r="I646" t="s">
        <v>28</v>
      </c>
      <c r="J646">
        <v>0.61601159999999999</v>
      </c>
      <c r="K646">
        <v>1</v>
      </c>
      <c r="L646" t="s">
        <v>1139</v>
      </c>
      <c r="M646" s="1" t="s">
        <v>1188</v>
      </c>
      <c r="N646">
        <v>-1</v>
      </c>
      <c r="O646" t="s">
        <v>1141</v>
      </c>
    </row>
    <row r="647" spans="1:15" x14ac:dyDescent="0.3">
      <c r="A647" t="s">
        <v>1109</v>
      </c>
      <c r="B647" t="s">
        <v>220</v>
      </c>
      <c r="C647" t="s">
        <v>32</v>
      </c>
      <c r="D647" t="s">
        <v>32</v>
      </c>
      <c r="E647" t="s">
        <v>220</v>
      </c>
      <c r="F647" t="s">
        <v>220</v>
      </c>
      <c r="G647" t="str">
        <f t="shared" si="25"/>
        <v>eu industrial competitiveness</v>
      </c>
      <c r="H647" t="str">
        <f t="shared" si="26"/>
        <v>carbon-intensive product competitiveness</v>
      </c>
      <c r="I647" t="s">
        <v>28</v>
      </c>
      <c r="J647">
        <v>0.49802390000000002</v>
      </c>
      <c r="K647">
        <v>0.9516</v>
      </c>
      <c r="L647" t="s">
        <v>1110</v>
      </c>
      <c r="M647" s="1" t="s">
        <v>1111</v>
      </c>
      <c r="N647">
        <v>-1</v>
      </c>
      <c r="O647" t="s">
        <v>1112</v>
      </c>
    </row>
    <row r="648" spans="1:15" x14ac:dyDescent="0.3">
      <c r="A648" t="s">
        <v>1109</v>
      </c>
      <c r="B648" t="s">
        <v>220</v>
      </c>
      <c r="C648" t="s">
        <v>32</v>
      </c>
      <c r="D648" t="s">
        <v>32</v>
      </c>
      <c r="E648" t="s">
        <v>220</v>
      </c>
      <c r="F648" t="s">
        <v>220</v>
      </c>
      <c r="G648" t="str">
        <f t="shared" si="25"/>
        <v>eu industrial competitiveness</v>
      </c>
      <c r="H648" t="str">
        <f t="shared" si="26"/>
        <v>carbon-intensive product competitiveness</v>
      </c>
      <c r="I648" t="s">
        <v>28</v>
      </c>
      <c r="J648">
        <v>0.49802390000000002</v>
      </c>
      <c r="K648">
        <v>0.9516</v>
      </c>
      <c r="L648" t="s">
        <v>1110</v>
      </c>
      <c r="M648" s="1" t="s">
        <v>1111</v>
      </c>
      <c r="N648">
        <v>-1</v>
      </c>
      <c r="O648" t="s">
        <v>1112</v>
      </c>
    </row>
    <row r="649" spans="1:15" x14ac:dyDescent="0.3">
      <c r="A649" t="s">
        <v>1113</v>
      </c>
      <c r="B649" t="s">
        <v>220</v>
      </c>
      <c r="C649" t="s">
        <v>32</v>
      </c>
      <c r="D649" t="s">
        <v>32</v>
      </c>
      <c r="E649" t="s">
        <v>220</v>
      </c>
      <c r="F649" t="s">
        <v>220</v>
      </c>
      <c r="G649" t="str">
        <f t="shared" si="25"/>
        <v>eu industrial competitiveness</v>
      </c>
      <c r="H649" t="str">
        <f t="shared" si="26"/>
        <v>carbon-intensive product competitiveness</v>
      </c>
      <c r="I649" t="s">
        <v>2</v>
      </c>
      <c r="J649">
        <v>0.43717279999999997</v>
      </c>
      <c r="K649">
        <v>0.95609999999999995</v>
      </c>
      <c r="L649" t="s">
        <v>1114</v>
      </c>
      <c r="M649" s="1" t="s">
        <v>1115</v>
      </c>
      <c r="N649">
        <v>0.5</v>
      </c>
      <c r="O649" t="s">
        <v>1116</v>
      </c>
    </row>
    <row r="650" spans="1:15" x14ac:dyDescent="0.3">
      <c r="A650" t="s">
        <v>1121</v>
      </c>
      <c r="B650" t="s">
        <v>548</v>
      </c>
      <c r="C650" t="s">
        <v>32</v>
      </c>
      <c r="D650" t="s">
        <v>32</v>
      </c>
      <c r="E650" t="s">
        <v>548</v>
      </c>
      <c r="F650" t="s">
        <v>277</v>
      </c>
      <c r="G650" t="str">
        <f t="shared" si="25"/>
        <v>eu industrial competitiveness</v>
      </c>
      <c r="H650" t="str">
        <f t="shared" si="26"/>
        <v>cbam implementation challenges</v>
      </c>
      <c r="I650" t="s">
        <v>17</v>
      </c>
      <c r="J650">
        <v>0.5533901</v>
      </c>
      <c r="K650">
        <v>0.91830000000000001</v>
      </c>
      <c r="L650" t="s">
        <v>1122</v>
      </c>
      <c r="M650" s="1" t="s">
        <v>1123</v>
      </c>
      <c r="N650">
        <v>1</v>
      </c>
      <c r="O650" t="s">
        <v>1124</v>
      </c>
    </row>
    <row r="651" spans="1:15" x14ac:dyDescent="0.3">
      <c r="A651" t="s">
        <v>1121</v>
      </c>
      <c r="B651" t="s">
        <v>548</v>
      </c>
      <c r="C651" t="s">
        <v>32</v>
      </c>
      <c r="D651" t="s">
        <v>32</v>
      </c>
      <c r="E651" t="s">
        <v>548</v>
      </c>
      <c r="F651" t="s">
        <v>277</v>
      </c>
      <c r="G651" t="str">
        <f t="shared" si="25"/>
        <v>eu industrial competitiveness</v>
      </c>
      <c r="H651" t="str">
        <f t="shared" si="26"/>
        <v>cbam implementation challenges</v>
      </c>
      <c r="I651" t="s">
        <v>17</v>
      </c>
      <c r="J651">
        <v>0.36757708</v>
      </c>
      <c r="K651">
        <v>0.91830000000000001</v>
      </c>
      <c r="L651" t="s">
        <v>1122</v>
      </c>
      <c r="M651" s="1" t="s">
        <v>1125</v>
      </c>
      <c r="N651">
        <v>1</v>
      </c>
      <c r="O651" t="s">
        <v>1126</v>
      </c>
    </row>
    <row r="652" spans="1:15" x14ac:dyDescent="0.3">
      <c r="A652" t="s">
        <v>1127</v>
      </c>
      <c r="B652" t="s">
        <v>16</v>
      </c>
      <c r="C652" t="s">
        <v>32</v>
      </c>
      <c r="D652" t="s">
        <v>32</v>
      </c>
      <c r="E652" t="s">
        <v>16</v>
      </c>
      <c r="F652" t="s">
        <v>16</v>
      </c>
      <c r="G652" t="str">
        <f t="shared" si="25"/>
        <v>eu industrial competitiveness</v>
      </c>
      <c r="H652" t="str">
        <f t="shared" si="26"/>
        <v>electrification of industry</v>
      </c>
      <c r="I652" t="s">
        <v>2</v>
      </c>
      <c r="J652">
        <v>0.43389112000000002</v>
      </c>
      <c r="K652">
        <v>0.85460000000000003</v>
      </c>
      <c r="L652" t="s">
        <v>1128</v>
      </c>
      <c r="M652" s="1" t="s">
        <v>1129</v>
      </c>
      <c r="N652">
        <v>0.5</v>
      </c>
      <c r="O652" t="s">
        <v>1116</v>
      </c>
    </row>
    <row r="653" spans="1:15" x14ac:dyDescent="0.3">
      <c r="A653" t="s">
        <v>1127</v>
      </c>
      <c r="B653" t="s">
        <v>16</v>
      </c>
      <c r="C653" t="s">
        <v>32</v>
      </c>
      <c r="D653" t="s">
        <v>32</v>
      </c>
      <c r="E653" t="s">
        <v>16</v>
      </c>
      <c r="F653" t="s">
        <v>16</v>
      </c>
      <c r="G653" t="str">
        <f t="shared" si="25"/>
        <v>eu industrial competitiveness</v>
      </c>
      <c r="H653" t="str">
        <f t="shared" si="26"/>
        <v>electrification of industry</v>
      </c>
      <c r="I653" t="s">
        <v>2</v>
      </c>
      <c r="J653">
        <v>0.10442694</v>
      </c>
      <c r="K653">
        <v>0.85460000000000003</v>
      </c>
      <c r="L653" t="s">
        <v>1128</v>
      </c>
      <c r="M653" s="1" t="s">
        <v>1129</v>
      </c>
      <c r="N653">
        <v>0.5</v>
      </c>
      <c r="O653" t="s">
        <v>1116</v>
      </c>
    </row>
    <row r="654" spans="1:15" x14ac:dyDescent="0.3">
      <c r="A654" t="s">
        <v>1117</v>
      </c>
      <c r="B654" t="s">
        <v>189</v>
      </c>
      <c r="C654" t="s">
        <v>32</v>
      </c>
      <c r="D654" t="s">
        <v>32</v>
      </c>
      <c r="E654" t="s">
        <v>189</v>
      </c>
      <c r="F654" t="s">
        <v>39</v>
      </c>
      <c r="G654" t="str">
        <f t="shared" si="25"/>
        <v>eu industrial competitiveness</v>
      </c>
      <c r="H654" t="str">
        <f t="shared" si="26"/>
        <v>eu cbam</v>
      </c>
      <c r="I654" t="s">
        <v>2</v>
      </c>
      <c r="J654">
        <v>0.15659791000000001</v>
      </c>
      <c r="K654">
        <v>0.88980000000000004</v>
      </c>
      <c r="L654" t="s">
        <v>1118</v>
      </c>
      <c r="M654" s="1" t="s">
        <v>1119</v>
      </c>
      <c r="N654">
        <v>0.5</v>
      </c>
      <c r="O654" t="s">
        <v>1120</v>
      </c>
    </row>
    <row r="655" spans="1:15" x14ac:dyDescent="0.3">
      <c r="A655" t="s">
        <v>1130</v>
      </c>
      <c r="B655" t="s">
        <v>903</v>
      </c>
      <c r="C655" t="s">
        <v>32</v>
      </c>
      <c r="D655" t="s">
        <v>32</v>
      </c>
      <c r="E655" t="s">
        <v>903</v>
      </c>
      <c r="F655" t="s">
        <v>903</v>
      </c>
      <c r="G655" t="str">
        <f t="shared" si="25"/>
        <v>eu industrial competitiveness</v>
      </c>
      <c r="H655" t="str">
        <f t="shared" si="26"/>
        <v>eu climate ambition</v>
      </c>
      <c r="I655" t="s">
        <v>2</v>
      </c>
      <c r="J655">
        <v>0.93769329999999995</v>
      </c>
      <c r="K655">
        <v>0.82389999999999997</v>
      </c>
      <c r="L655" t="s">
        <v>1131</v>
      </c>
      <c r="M655">
        <v>0.78336262702941895</v>
      </c>
      <c r="N655">
        <v>0.5</v>
      </c>
      <c r="O655" t="s">
        <v>1132</v>
      </c>
    </row>
    <row r="656" spans="1:15" x14ac:dyDescent="0.3">
      <c r="A656" t="s">
        <v>1133</v>
      </c>
      <c r="B656" t="s">
        <v>44</v>
      </c>
      <c r="C656" t="s">
        <v>32</v>
      </c>
      <c r="D656" t="s">
        <v>32</v>
      </c>
      <c r="E656" t="s">
        <v>44</v>
      </c>
      <c r="F656" t="s">
        <v>44</v>
      </c>
      <c r="G656" t="str">
        <f t="shared" si="25"/>
        <v>eu industrial competitiveness</v>
      </c>
      <c r="H656" t="str">
        <f t="shared" si="26"/>
        <v>eu climate policy</v>
      </c>
      <c r="I656" t="s">
        <v>17</v>
      </c>
      <c r="J656">
        <v>0.20815676</v>
      </c>
      <c r="K656">
        <v>0.8044</v>
      </c>
      <c r="L656" t="s">
        <v>1134</v>
      </c>
      <c r="M656" s="1" t="s">
        <v>1135</v>
      </c>
      <c r="N656">
        <v>1</v>
      </c>
      <c r="O656" t="s">
        <v>1136</v>
      </c>
    </row>
    <row r="657" spans="1:15" x14ac:dyDescent="0.3">
      <c r="A657" t="s">
        <v>2940</v>
      </c>
      <c r="B657" t="s">
        <v>1423</v>
      </c>
      <c r="C657" t="s">
        <v>32</v>
      </c>
      <c r="D657" t="s">
        <v>32</v>
      </c>
      <c r="E657" t="s">
        <v>1423</v>
      </c>
      <c r="F657" t="s">
        <v>1423</v>
      </c>
      <c r="G657" t="str">
        <f t="shared" si="25"/>
        <v>eu industrial competitiveness</v>
      </c>
      <c r="H657" t="str">
        <f t="shared" si="26"/>
        <v>green steel</v>
      </c>
      <c r="I657" t="s">
        <v>2</v>
      </c>
      <c r="J657">
        <v>0.17648804000000001</v>
      </c>
      <c r="K657">
        <v>0.77380000000000004</v>
      </c>
      <c r="L657" t="s">
        <v>2941</v>
      </c>
      <c r="M657" s="1" t="s">
        <v>2942</v>
      </c>
      <c r="N657">
        <v>0.5</v>
      </c>
      <c r="O657" t="s">
        <v>2943</v>
      </c>
    </row>
    <row r="658" spans="1:15" x14ac:dyDescent="0.3">
      <c r="A658" t="s">
        <v>2944</v>
      </c>
      <c r="B658" t="s">
        <v>1442</v>
      </c>
      <c r="C658" t="s">
        <v>32</v>
      </c>
      <c r="D658" t="s">
        <v>32</v>
      </c>
      <c r="E658" t="s">
        <v>1442</v>
      </c>
      <c r="F658" t="s">
        <v>1442</v>
      </c>
      <c r="G658" t="str">
        <f t="shared" si="25"/>
        <v>eu industrial competitiveness</v>
      </c>
      <c r="H658" t="str">
        <f t="shared" si="26"/>
        <v>green transition</v>
      </c>
      <c r="I658" t="s">
        <v>28</v>
      </c>
      <c r="J658">
        <v>0.18382725</v>
      </c>
      <c r="K658">
        <v>0.76719999999999999</v>
      </c>
      <c r="L658" t="s">
        <v>2945</v>
      </c>
      <c r="M658" s="1" t="s">
        <v>2946</v>
      </c>
      <c r="N658">
        <v>-1</v>
      </c>
      <c r="O658" t="s">
        <v>2947</v>
      </c>
    </row>
    <row r="659" spans="1:15" x14ac:dyDescent="0.3">
      <c r="A659" t="s">
        <v>372</v>
      </c>
      <c r="B659" t="s">
        <v>373</v>
      </c>
      <c r="C659" t="s">
        <v>32</v>
      </c>
      <c r="D659" t="s">
        <v>32</v>
      </c>
      <c r="E659" t="s">
        <v>1613</v>
      </c>
      <c r="F659" t="s">
        <v>1613</v>
      </c>
      <c r="G659" t="str">
        <f t="shared" si="25"/>
        <v>eu industrial competitiveness</v>
      </c>
      <c r="H659" t="str">
        <f t="shared" si="26"/>
        <v>industrial decarbonization</v>
      </c>
      <c r="I659" t="s">
        <v>28</v>
      </c>
      <c r="J659">
        <v>0.21405293</v>
      </c>
      <c r="K659">
        <v>0.72640000000000005</v>
      </c>
      <c r="L659" t="s">
        <v>374</v>
      </c>
      <c r="M659" s="1" t="s">
        <v>2948</v>
      </c>
      <c r="N659">
        <v>-1</v>
      </c>
      <c r="O659" t="s">
        <v>376</v>
      </c>
    </row>
    <row r="660" spans="1:15" x14ac:dyDescent="0.3">
      <c r="A660" t="s">
        <v>1138</v>
      </c>
      <c r="B660" t="s">
        <v>380</v>
      </c>
      <c r="C660" t="s">
        <v>32</v>
      </c>
      <c r="D660" t="s">
        <v>32</v>
      </c>
      <c r="E660" t="s">
        <v>1634</v>
      </c>
      <c r="F660" t="s">
        <v>1634</v>
      </c>
      <c r="G660" t="str">
        <f t="shared" si="25"/>
        <v>eu industrial competitiveness</v>
      </c>
      <c r="H660" t="str">
        <f t="shared" si="26"/>
        <v>industrial delocalization</v>
      </c>
      <c r="I660" t="s">
        <v>28</v>
      </c>
      <c r="J660">
        <v>0.76791257000000002</v>
      </c>
      <c r="K660">
        <v>1</v>
      </c>
      <c r="L660" t="s">
        <v>1139</v>
      </c>
      <c r="M660" s="1" t="s">
        <v>1140</v>
      </c>
      <c r="N660">
        <v>-1</v>
      </c>
      <c r="O660" t="s">
        <v>1141</v>
      </c>
    </row>
    <row r="661" spans="1:15" x14ac:dyDescent="0.3">
      <c r="A661" t="s">
        <v>1142</v>
      </c>
      <c r="B661" t="s">
        <v>380</v>
      </c>
      <c r="C661" t="s">
        <v>32</v>
      </c>
      <c r="D661" t="s">
        <v>32</v>
      </c>
      <c r="E661" t="s">
        <v>1634</v>
      </c>
      <c r="F661" t="s">
        <v>1634</v>
      </c>
      <c r="G661" t="str">
        <f t="shared" si="25"/>
        <v>eu industrial competitiveness</v>
      </c>
      <c r="H661" t="str">
        <f t="shared" si="26"/>
        <v>industrial delocalization</v>
      </c>
      <c r="I661" t="s">
        <v>2</v>
      </c>
      <c r="J661">
        <v>0.18219371000000001</v>
      </c>
      <c r="K661">
        <v>0.75860000000000005</v>
      </c>
      <c r="L661" t="s">
        <v>1143</v>
      </c>
      <c r="M661" s="1" t="s">
        <v>1144</v>
      </c>
      <c r="N661">
        <v>0.5</v>
      </c>
      <c r="O661" t="s">
        <v>1145</v>
      </c>
    </row>
    <row r="662" spans="1:15" x14ac:dyDescent="0.3">
      <c r="A662" t="s">
        <v>1146</v>
      </c>
      <c r="B662" t="s">
        <v>380</v>
      </c>
      <c r="C662" t="s">
        <v>32</v>
      </c>
      <c r="D662" t="s">
        <v>32</v>
      </c>
      <c r="E662" t="s">
        <v>1634</v>
      </c>
      <c r="F662" t="s">
        <v>1634</v>
      </c>
      <c r="G662" t="str">
        <f t="shared" si="25"/>
        <v>eu industrial competitiveness</v>
      </c>
      <c r="H662" t="str">
        <f t="shared" si="26"/>
        <v>industrial delocalization</v>
      </c>
      <c r="I662" t="s">
        <v>2</v>
      </c>
      <c r="J662">
        <v>0.18219371000000001</v>
      </c>
      <c r="K662">
        <v>0.91359999999999997</v>
      </c>
      <c r="L662" t="s">
        <v>1147</v>
      </c>
      <c r="M662" s="1" t="s">
        <v>1148</v>
      </c>
      <c r="N662">
        <v>0.5</v>
      </c>
      <c r="O662" t="s">
        <v>1141</v>
      </c>
    </row>
    <row r="663" spans="1:15" x14ac:dyDescent="0.3">
      <c r="A663" t="s">
        <v>1149</v>
      </c>
      <c r="B663" t="s">
        <v>655</v>
      </c>
      <c r="C663" t="s">
        <v>32</v>
      </c>
      <c r="D663" t="s">
        <v>32</v>
      </c>
      <c r="E663" t="s">
        <v>655</v>
      </c>
      <c r="F663" t="s">
        <v>655</v>
      </c>
      <c r="G663" t="str">
        <f t="shared" si="25"/>
        <v>eu industrial competitiveness</v>
      </c>
      <c r="H663" t="str">
        <f t="shared" si="26"/>
        <v>industrial slowdown</v>
      </c>
      <c r="I663" t="s">
        <v>17</v>
      </c>
      <c r="J663">
        <v>0.42798012000000002</v>
      </c>
      <c r="K663">
        <v>1</v>
      </c>
      <c r="L663" t="s">
        <v>1150</v>
      </c>
      <c r="M663" s="1" t="s">
        <v>1151</v>
      </c>
      <c r="N663">
        <v>1</v>
      </c>
      <c r="O663" t="s">
        <v>837</v>
      </c>
    </row>
    <row r="664" spans="1:15" x14ac:dyDescent="0.3">
      <c r="A664" t="s">
        <v>1152</v>
      </c>
      <c r="B664" t="s">
        <v>655</v>
      </c>
      <c r="C664" t="s">
        <v>32</v>
      </c>
      <c r="D664" t="s">
        <v>32</v>
      </c>
      <c r="E664" t="s">
        <v>655</v>
      </c>
      <c r="F664" t="s">
        <v>655</v>
      </c>
      <c r="G664" t="str">
        <f t="shared" si="25"/>
        <v>eu industrial competitiveness</v>
      </c>
      <c r="H664" t="str">
        <f t="shared" si="26"/>
        <v>industrial slowdown</v>
      </c>
      <c r="I664" t="s">
        <v>2</v>
      </c>
      <c r="J664">
        <v>0.94059170000000003</v>
      </c>
      <c r="K664">
        <v>0.84899999999999998</v>
      </c>
      <c r="L664" t="s">
        <v>1153</v>
      </c>
      <c r="M664" s="1" t="s">
        <v>1154</v>
      </c>
      <c r="N664">
        <v>0.5</v>
      </c>
      <c r="O664" t="s">
        <v>837</v>
      </c>
    </row>
    <row r="665" spans="1:15" x14ac:dyDescent="0.3">
      <c r="A665" t="s">
        <v>542</v>
      </c>
      <c r="B665" t="s">
        <v>852</v>
      </c>
      <c r="C665" t="s">
        <v>32</v>
      </c>
      <c r="D665" t="s">
        <v>32</v>
      </c>
      <c r="E665" t="s">
        <v>852</v>
      </c>
      <c r="F665" t="s">
        <v>852</v>
      </c>
      <c r="G665" t="str">
        <f t="shared" si="25"/>
        <v>eu industrial competitiveness</v>
      </c>
      <c r="H665" t="str">
        <f t="shared" si="26"/>
        <v>insufficient decarbonization investments</v>
      </c>
      <c r="I665" t="s">
        <v>2</v>
      </c>
      <c r="J665">
        <v>0.47363182999999998</v>
      </c>
      <c r="K665">
        <v>0.74360000000000004</v>
      </c>
      <c r="L665" t="s">
        <v>544</v>
      </c>
      <c r="M665" s="1" t="s">
        <v>1155</v>
      </c>
      <c r="N665">
        <v>0.5</v>
      </c>
      <c r="O665" t="s">
        <v>546</v>
      </c>
    </row>
    <row r="666" spans="1:15" x14ac:dyDescent="0.3">
      <c r="A666" t="s">
        <v>1156</v>
      </c>
      <c r="B666" t="s">
        <v>1157</v>
      </c>
      <c r="C666" t="s">
        <v>32</v>
      </c>
      <c r="D666" t="s">
        <v>32</v>
      </c>
      <c r="E666" t="s">
        <v>1157</v>
      </c>
      <c r="F666" t="s">
        <v>1157</v>
      </c>
      <c r="G666" t="str">
        <f t="shared" si="25"/>
        <v>eu industrial competitiveness</v>
      </c>
      <c r="H666" t="str">
        <f t="shared" si="26"/>
        <v>insufficient trade safeguards</v>
      </c>
      <c r="I666" t="s">
        <v>28</v>
      </c>
      <c r="J666">
        <v>0.45400083000000002</v>
      </c>
      <c r="K666">
        <v>0.58409999999999995</v>
      </c>
      <c r="L666" t="s">
        <v>1158</v>
      </c>
      <c r="M666" s="1" t="s">
        <v>1159</v>
      </c>
      <c r="N666">
        <v>-1</v>
      </c>
      <c r="O666" t="s">
        <v>1112</v>
      </c>
    </row>
    <row r="667" spans="1:15" x14ac:dyDescent="0.3">
      <c r="A667" t="s">
        <v>1160</v>
      </c>
      <c r="B667" t="s">
        <v>421</v>
      </c>
      <c r="C667" t="s">
        <v>32</v>
      </c>
      <c r="D667" t="s">
        <v>32</v>
      </c>
      <c r="E667" t="s">
        <v>421</v>
      </c>
      <c r="F667" t="s">
        <v>421</v>
      </c>
      <c r="G667" t="str">
        <f t="shared" si="25"/>
        <v>eu industrial competitiveness</v>
      </c>
      <c r="H667" t="str">
        <f t="shared" si="26"/>
        <v>international climate cooperation</v>
      </c>
      <c r="I667" t="s">
        <v>28</v>
      </c>
      <c r="J667">
        <v>0.30749068000000002</v>
      </c>
      <c r="K667">
        <v>0.72960000000000003</v>
      </c>
      <c r="L667" t="s">
        <v>1161</v>
      </c>
      <c r="M667">
        <v>0.78173881769180298</v>
      </c>
      <c r="N667">
        <v>-1</v>
      </c>
      <c r="O667" t="s">
        <v>1162</v>
      </c>
    </row>
    <row r="668" spans="1:15" x14ac:dyDescent="0.3">
      <c r="A668" t="s">
        <v>1160</v>
      </c>
      <c r="B668" t="s">
        <v>421</v>
      </c>
      <c r="C668" t="s">
        <v>32</v>
      </c>
      <c r="D668" t="s">
        <v>32</v>
      </c>
      <c r="E668" t="s">
        <v>421</v>
      </c>
      <c r="F668" t="s">
        <v>421</v>
      </c>
      <c r="G668" t="str">
        <f t="shared" si="25"/>
        <v>eu industrial competitiveness</v>
      </c>
      <c r="H668" t="str">
        <f t="shared" si="26"/>
        <v>international climate cooperation</v>
      </c>
      <c r="I668" t="s">
        <v>2</v>
      </c>
      <c r="J668">
        <v>0.2041364</v>
      </c>
      <c r="K668">
        <v>0.72960000000000003</v>
      </c>
      <c r="L668" t="s">
        <v>1161</v>
      </c>
      <c r="M668" s="1" t="s">
        <v>1163</v>
      </c>
      <c r="N668">
        <v>0.5</v>
      </c>
      <c r="O668" t="s">
        <v>1162</v>
      </c>
    </row>
    <row r="669" spans="1:15" x14ac:dyDescent="0.3">
      <c r="A669" t="s">
        <v>1164</v>
      </c>
      <c r="B669" t="s">
        <v>25</v>
      </c>
      <c r="C669" t="s">
        <v>32</v>
      </c>
      <c r="D669" t="s">
        <v>32</v>
      </c>
      <c r="E669" t="s">
        <v>25</v>
      </c>
      <c r="F669" t="s">
        <v>25</v>
      </c>
      <c r="G669" t="str">
        <f t="shared" si="25"/>
        <v>eu industrial competitiveness</v>
      </c>
      <c r="H669" t="str">
        <f t="shared" si="26"/>
        <v>raw material costs</v>
      </c>
      <c r="I669" t="s">
        <v>28</v>
      </c>
      <c r="J669">
        <v>0.81098610000000004</v>
      </c>
      <c r="K669">
        <v>0.69510000000000005</v>
      </c>
      <c r="L669" t="s">
        <v>1165</v>
      </c>
      <c r="M669" s="1" t="s">
        <v>1166</v>
      </c>
      <c r="N669">
        <v>-1</v>
      </c>
      <c r="O669" t="s">
        <v>1167</v>
      </c>
    </row>
    <row r="670" spans="1:15" x14ac:dyDescent="0.3">
      <c r="A670" t="s">
        <v>1168</v>
      </c>
      <c r="B670" t="s">
        <v>657</v>
      </c>
      <c r="C670" t="s">
        <v>32</v>
      </c>
      <c r="D670" t="s">
        <v>32</v>
      </c>
      <c r="E670" t="s">
        <v>657</v>
      </c>
      <c r="F670" t="s">
        <v>657</v>
      </c>
      <c r="G670" t="str">
        <f t="shared" si="25"/>
        <v>eu industrial competitiveness</v>
      </c>
      <c r="H670" t="str">
        <f t="shared" si="26"/>
        <v>regulatory pressure</v>
      </c>
      <c r="I670" t="s">
        <v>2</v>
      </c>
      <c r="J670">
        <v>0.43874555999999998</v>
      </c>
      <c r="K670">
        <v>0.79749999999999999</v>
      </c>
      <c r="L670" t="s">
        <v>1169</v>
      </c>
      <c r="M670" s="1" t="s">
        <v>1170</v>
      </c>
      <c r="N670">
        <v>0.5</v>
      </c>
      <c r="O670" t="s">
        <v>1171</v>
      </c>
    </row>
    <row r="671" spans="1:15" x14ac:dyDescent="0.3">
      <c r="A671" t="s">
        <v>1172</v>
      </c>
      <c r="B671" t="s">
        <v>78</v>
      </c>
      <c r="C671" t="s">
        <v>32</v>
      </c>
      <c r="D671" t="s">
        <v>32</v>
      </c>
      <c r="E671" t="s">
        <v>78</v>
      </c>
      <c r="F671" t="s">
        <v>78</v>
      </c>
      <c r="G671" t="str">
        <f t="shared" si="25"/>
        <v>eu industrial competitiveness</v>
      </c>
      <c r="H671" t="str">
        <f t="shared" si="26"/>
        <v>regulatory simplification</v>
      </c>
      <c r="I671" t="s">
        <v>17</v>
      </c>
      <c r="J671">
        <v>0.97591214999999998</v>
      </c>
      <c r="K671">
        <v>0.60750000000000004</v>
      </c>
      <c r="L671" t="s">
        <v>1173</v>
      </c>
      <c r="M671" s="1" t="s">
        <v>1174</v>
      </c>
      <c r="N671">
        <v>1</v>
      </c>
      <c r="O671" t="s">
        <v>1175</v>
      </c>
    </row>
    <row r="672" spans="1:15" x14ac:dyDescent="0.3">
      <c r="A672" t="s">
        <v>1176</v>
      </c>
      <c r="B672" t="s">
        <v>78</v>
      </c>
      <c r="C672" t="s">
        <v>32</v>
      </c>
      <c r="D672" t="s">
        <v>32</v>
      </c>
      <c r="E672" t="s">
        <v>78</v>
      </c>
      <c r="F672" t="s">
        <v>78</v>
      </c>
      <c r="G672" t="str">
        <f t="shared" si="25"/>
        <v>eu industrial competitiveness</v>
      </c>
      <c r="H672" t="str">
        <f t="shared" si="26"/>
        <v>regulatory simplification</v>
      </c>
      <c r="I672" t="s">
        <v>28</v>
      </c>
      <c r="J672">
        <v>0.88990000000000002</v>
      </c>
      <c r="K672">
        <v>1</v>
      </c>
      <c r="L672" t="s">
        <v>1177</v>
      </c>
      <c r="M672" s="1" t="s">
        <v>1178</v>
      </c>
      <c r="N672">
        <v>-1</v>
      </c>
      <c r="O672" t="s">
        <v>1179</v>
      </c>
    </row>
    <row r="673" spans="1:15" x14ac:dyDescent="0.3">
      <c r="A673" t="s">
        <v>1180</v>
      </c>
      <c r="B673" t="s">
        <v>78</v>
      </c>
      <c r="C673" t="s">
        <v>32</v>
      </c>
      <c r="D673" t="s">
        <v>32</v>
      </c>
      <c r="E673" t="s">
        <v>78</v>
      </c>
      <c r="F673" t="s">
        <v>78</v>
      </c>
      <c r="G673" t="str">
        <f t="shared" si="25"/>
        <v>eu industrial competitiveness</v>
      </c>
      <c r="H673" t="str">
        <f t="shared" si="26"/>
        <v>regulatory simplification</v>
      </c>
      <c r="I673" t="s">
        <v>2</v>
      </c>
      <c r="J673">
        <v>0.13067032000000001</v>
      </c>
      <c r="K673">
        <v>0.71740000000000004</v>
      </c>
      <c r="L673" t="s">
        <v>1181</v>
      </c>
      <c r="M673" s="1" t="s">
        <v>1182</v>
      </c>
      <c r="N673">
        <v>0.5</v>
      </c>
      <c r="O673" t="s">
        <v>1183</v>
      </c>
    </row>
    <row r="674" spans="1:15" x14ac:dyDescent="0.3">
      <c r="A674" t="s">
        <v>1184</v>
      </c>
      <c r="B674" t="s">
        <v>391</v>
      </c>
      <c r="C674" t="s">
        <v>32</v>
      </c>
      <c r="D674" t="s">
        <v>32</v>
      </c>
      <c r="E674" t="s">
        <v>391</v>
      </c>
      <c r="F674" t="s">
        <v>391</v>
      </c>
      <c r="G674" t="str">
        <f t="shared" si="25"/>
        <v>eu industrial competitiveness</v>
      </c>
      <c r="H674" t="str">
        <f t="shared" si="26"/>
        <v>resource shuffling</v>
      </c>
      <c r="I674" t="s">
        <v>2</v>
      </c>
      <c r="J674">
        <v>0.33714487999999998</v>
      </c>
      <c r="K674">
        <v>0.6845</v>
      </c>
      <c r="L674" t="s">
        <v>1185</v>
      </c>
      <c r="M674" s="1" t="s">
        <v>1186</v>
      </c>
      <c r="N674">
        <v>0.5</v>
      </c>
      <c r="O674" t="s">
        <v>1187</v>
      </c>
    </row>
    <row r="675" spans="1:15" x14ac:dyDescent="0.3">
      <c r="A675" t="s">
        <v>1184</v>
      </c>
      <c r="B675" t="s">
        <v>391</v>
      </c>
      <c r="C675" t="s">
        <v>32</v>
      </c>
      <c r="D675" t="s">
        <v>32</v>
      </c>
      <c r="E675" t="s">
        <v>391</v>
      </c>
      <c r="F675" t="s">
        <v>391</v>
      </c>
      <c r="G675" t="str">
        <f t="shared" si="25"/>
        <v>eu industrial competitiveness</v>
      </c>
      <c r="H675" t="str">
        <f t="shared" si="26"/>
        <v>resource shuffling</v>
      </c>
      <c r="I675" t="s">
        <v>2</v>
      </c>
      <c r="J675">
        <v>0.18966707999999999</v>
      </c>
      <c r="K675">
        <v>0.6845</v>
      </c>
      <c r="L675" t="s">
        <v>1185</v>
      </c>
      <c r="M675" s="1" t="s">
        <v>1186</v>
      </c>
      <c r="N675">
        <v>0.5</v>
      </c>
      <c r="O675" t="s">
        <v>1187</v>
      </c>
    </row>
    <row r="676" spans="1:15" x14ac:dyDescent="0.3">
      <c r="A676" t="s">
        <v>2949</v>
      </c>
      <c r="B676" t="s">
        <v>2799</v>
      </c>
      <c r="C676" t="s">
        <v>32</v>
      </c>
      <c r="D676" t="s">
        <v>32</v>
      </c>
      <c r="E676" t="s">
        <v>2799</v>
      </c>
      <c r="F676" t="s">
        <v>2799</v>
      </c>
      <c r="G676" t="str">
        <f t="shared" si="25"/>
        <v>eu industrial competitiveness</v>
      </c>
      <c r="H676" t="str">
        <f t="shared" si="26"/>
        <v>sustainable regulation</v>
      </c>
      <c r="I676" t="s">
        <v>2</v>
      </c>
      <c r="J676">
        <v>0.28952125000000001</v>
      </c>
      <c r="K676">
        <v>0.63119999999999998</v>
      </c>
      <c r="L676" t="s">
        <v>2950</v>
      </c>
      <c r="M676" s="1" t="s">
        <v>2951</v>
      </c>
      <c r="N676">
        <v>0.5</v>
      </c>
      <c r="O676" t="s">
        <v>2952</v>
      </c>
    </row>
    <row r="677" spans="1:15" x14ac:dyDescent="0.3">
      <c r="A677" t="s">
        <v>1189</v>
      </c>
      <c r="B677" t="s">
        <v>323</v>
      </c>
      <c r="C677" t="s">
        <v>1190</v>
      </c>
      <c r="D677" t="s">
        <v>1190</v>
      </c>
      <c r="E677" t="s">
        <v>323</v>
      </c>
      <c r="F677" t="s">
        <v>323</v>
      </c>
      <c r="G677" t="str">
        <f t="shared" si="25"/>
        <v>eu industrial decarbonization</v>
      </c>
      <c r="H677" t="str">
        <f t="shared" si="26"/>
        <v>carbon-intensive industry</v>
      </c>
      <c r="I677" t="s">
        <v>2</v>
      </c>
      <c r="J677">
        <v>0.99383319999999997</v>
      </c>
      <c r="K677">
        <v>0.69359999999999999</v>
      </c>
      <c r="L677" t="s">
        <v>1191</v>
      </c>
      <c r="M677" s="1" t="s">
        <v>1192</v>
      </c>
      <c r="N677">
        <v>0.5</v>
      </c>
      <c r="O677" t="s">
        <v>1193</v>
      </c>
    </row>
    <row r="678" spans="1:15" x14ac:dyDescent="0.3">
      <c r="A678" t="s">
        <v>2953</v>
      </c>
      <c r="B678" t="s">
        <v>2929</v>
      </c>
      <c r="C678" t="s">
        <v>360</v>
      </c>
      <c r="D678" t="s">
        <v>360</v>
      </c>
      <c r="E678" t="s">
        <v>2929</v>
      </c>
      <c r="F678" t="s">
        <v>2929</v>
      </c>
      <c r="G678" t="str">
        <f t="shared" si="25"/>
        <v>eu production standards</v>
      </c>
      <c r="H678" t="str">
        <f t="shared" si="26"/>
        <v>carbon borders</v>
      </c>
      <c r="I678" t="s">
        <v>2</v>
      </c>
      <c r="J678">
        <v>0.12009026</v>
      </c>
      <c r="K678">
        <v>0.91279999999999994</v>
      </c>
      <c r="L678" t="s">
        <v>2954</v>
      </c>
      <c r="M678" s="1" t="s">
        <v>2955</v>
      </c>
      <c r="N678">
        <v>0.5</v>
      </c>
      <c r="O678" t="s">
        <v>2956</v>
      </c>
    </row>
    <row r="679" spans="1:15" x14ac:dyDescent="0.3">
      <c r="A679" t="s">
        <v>2957</v>
      </c>
      <c r="B679" t="s">
        <v>1423</v>
      </c>
      <c r="C679" t="s">
        <v>691</v>
      </c>
      <c r="D679" t="s">
        <v>691</v>
      </c>
      <c r="E679" t="s">
        <v>1423</v>
      </c>
      <c r="F679" t="s">
        <v>1423</v>
      </c>
      <c r="G679" t="str">
        <f t="shared" si="25"/>
        <v>eu steel sector</v>
      </c>
      <c r="H679" t="str">
        <f t="shared" si="26"/>
        <v>green steel</v>
      </c>
      <c r="I679" t="s">
        <v>17</v>
      </c>
      <c r="J679">
        <v>0.91013100000000002</v>
      </c>
      <c r="K679">
        <v>0.53690000000000004</v>
      </c>
      <c r="L679" t="s">
        <v>2958</v>
      </c>
      <c r="M679" s="1" t="s">
        <v>2959</v>
      </c>
      <c r="N679">
        <v>1</v>
      </c>
      <c r="O679" t="s">
        <v>2960</v>
      </c>
    </row>
    <row r="680" spans="1:15" x14ac:dyDescent="0.3">
      <c r="A680" t="s">
        <v>1196</v>
      </c>
      <c r="B680" t="s">
        <v>297</v>
      </c>
      <c r="C680" t="s">
        <v>1197</v>
      </c>
      <c r="D680" t="s">
        <v>1197</v>
      </c>
      <c r="E680" t="s">
        <v>297</v>
      </c>
      <c r="F680" t="s">
        <v>39</v>
      </c>
      <c r="G680" t="str">
        <f t="shared" si="25"/>
        <v>existing eu revenue structure</v>
      </c>
      <c r="H680" t="str">
        <f t="shared" si="26"/>
        <v>eu cbam</v>
      </c>
      <c r="I680" t="s">
        <v>2</v>
      </c>
      <c r="J680">
        <v>0.70511820000000003</v>
      </c>
      <c r="K680">
        <v>0.76100000000000001</v>
      </c>
      <c r="L680" t="s">
        <v>1198</v>
      </c>
      <c r="M680" s="1" t="s">
        <v>1199</v>
      </c>
      <c r="N680">
        <v>0.5</v>
      </c>
      <c r="O680" t="s">
        <v>1200</v>
      </c>
    </row>
    <row r="681" spans="1:15" x14ac:dyDescent="0.3">
      <c r="A681" t="s">
        <v>452</v>
      </c>
      <c r="B681" t="s">
        <v>484</v>
      </c>
      <c r="C681" t="s">
        <v>452</v>
      </c>
      <c r="D681" t="s">
        <v>452</v>
      </c>
      <c r="E681" t="s">
        <v>484</v>
      </c>
      <c r="F681" t="s">
        <v>484</v>
      </c>
      <c r="G681" t="str">
        <f t="shared" si="25"/>
        <v>export value chains</v>
      </c>
      <c r="H681" t="str">
        <f t="shared" si="26"/>
        <v>global cbam adoption</v>
      </c>
      <c r="I681" t="s">
        <v>28</v>
      </c>
      <c r="J681">
        <v>0.71378109999999995</v>
      </c>
      <c r="K681">
        <v>0.87019999999999997</v>
      </c>
      <c r="L681" t="s">
        <v>454</v>
      </c>
      <c r="M681" s="1" t="s">
        <v>1201</v>
      </c>
      <c r="N681">
        <v>-1</v>
      </c>
      <c r="O681" t="s">
        <v>456</v>
      </c>
    </row>
    <row r="682" spans="1:15" x14ac:dyDescent="0.3">
      <c r="A682" t="s">
        <v>452</v>
      </c>
      <c r="B682" t="s">
        <v>484</v>
      </c>
      <c r="C682" t="s">
        <v>452</v>
      </c>
      <c r="D682" t="s">
        <v>452</v>
      </c>
      <c r="E682" t="s">
        <v>484</v>
      </c>
      <c r="F682" t="s">
        <v>484</v>
      </c>
      <c r="G682" t="str">
        <f t="shared" si="25"/>
        <v>export value chains</v>
      </c>
      <c r="H682" t="str">
        <f t="shared" si="26"/>
        <v>global cbam adoption</v>
      </c>
      <c r="I682" t="s">
        <v>2</v>
      </c>
      <c r="J682">
        <v>0.61386644999999995</v>
      </c>
      <c r="K682">
        <v>0.87019999999999997</v>
      </c>
      <c r="L682" t="s">
        <v>454</v>
      </c>
      <c r="M682">
        <v>0.77409720420837402</v>
      </c>
      <c r="N682">
        <v>0.5</v>
      </c>
      <c r="O682" t="s">
        <v>456</v>
      </c>
    </row>
    <row r="683" spans="1:15" x14ac:dyDescent="0.3">
      <c r="A683" t="s">
        <v>1202</v>
      </c>
      <c r="B683" t="s">
        <v>96</v>
      </c>
      <c r="C683" t="s">
        <v>1203</v>
      </c>
      <c r="D683" t="s">
        <v>1203</v>
      </c>
      <c r="E683" t="s">
        <v>96</v>
      </c>
      <c r="F683" t="s">
        <v>96</v>
      </c>
      <c r="G683" t="str">
        <f t="shared" si="25"/>
        <v>extension of the ets</v>
      </c>
      <c r="H683" t="str">
        <f t="shared" si="26"/>
        <v>alternative fuel penetration</v>
      </c>
      <c r="I683" t="s">
        <v>17</v>
      </c>
      <c r="J683">
        <v>0.81092520000000001</v>
      </c>
      <c r="K683">
        <v>0.90949999999999998</v>
      </c>
      <c r="L683" t="s">
        <v>1204</v>
      </c>
      <c r="M683" s="1" t="s">
        <v>1205</v>
      </c>
      <c r="N683">
        <v>1</v>
      </c>
      <c r="O683" t="s">
        <v>1206</v>
      </c>
    </row>
    <row r="684" spans="1:15" x14ac:dyDescent="0.3">
      <c r="A684" t="s">
        <v>1202</v>
      </c>
      <c r="B684" t="s">
        <v>96</v>
      </c>
      <c r="C684" t="s">
        <v>1203</v>
      </c>
      <c r="D684" t="s">
        <v>1203</v>
      </c>
      <c r="E684" t="s">
        <v>96</v>
      </c>
      <c r="F684" t="s">
        <v>96</v>
      </c>
      <c r="G684" t="str">
        <f t="shared" si="25"/>
        <v>extension of the ets</v>
      </c>
      <c r="H684" t="str">
        <f t="shared" si="26"/>
        <v>alternative fuel penetration</v>
      </c>
      <c r="I684" t="s">
        <v>28</v>
      </c>
      <c r="J684">
        <v>0.99641139999999995</v>
      </c>
      <c r="K684">
        <v>0.90949999999999998</v>
      </c>
      <c r="L684" t="s">
        <v>1204</v>
      </c>
      <c r="M684" s="1" t="s">
        <v>1207</v>
      </c>
      <c r="N684">
        <v>-1</v>
      </c>
      <c r="O684" t="s">
        <v>1206</v>
      </c>
    </row>
    <row r="685" spans="1:15" x14ac:dyDescent="0.3">
      <c r="A685" t="s">
        <v>1202</v>
      </c>
      <c r="B685" t="s">
        <v>96</v>
      </c>
      <c r="C685" t="s">
        <v>1203</v>
      </c>
      <c r="D685" t="s">
        <v>1203</v>
      </c>
      <c r="E685" t="s">
        <v>96</v>
      </c>
      <c r="F685" t="s">
        <v>96</v>
      </c>
      <c r="G685" t="str">
        <f t="shared" si="25"/>
        <v>extension of the ets</v>
      </c>
      <c r="H685" t="str">
        <f t="shared" si="26"/>
        <v>alternative fuel penetration</v>
      </c>
      <c r="I685" t="s">
        <v>2</v>
      </c>
      <c r="J685">
        <v>0.97901594999999997</v>
      </c>
      <c r="K685">
        <v>0.90949999999999998</v>
      </c>
      <c r="L685" t="s">
        <v>1204</v>
      </c>
      <c r="M685" s="1" t="s">
        <v>1208</v>
      </c>
      <c r="N685">
        <v>0.5</v>
      </c>
      <c r="O685" t="s">
        <v>1206</v>
      </c>
    </row>
    <row r="686" spans="1:15" x14ac:dyDescent="0.3">
      <c r="A686" t="s">
        <v>891</v>
      </c>
      <c r="B686" t="s">
        <v>2781</v>
      </c>
      <c r="C686" t="s">
        <v>302</v>
      </c>
      <c r="D686" t="s">
        <v>1203</v>
      </c>
      <c r="E686" t="s">
        <v>2781</v>
      </c>
      <c r="F686" t="s">
        <v>2781</v>
      </c>
      <c r="G686" t="str">
        <f t="shared" si="25"/>
        <v>extension of the ets</v>
      </c>
      <c r="H686" t="str">
        <f t="shared" si="26"/>
        <v>emissions trading scheme</v>
      </c>
      <c r="I686" t="s">
        <v>2</v>
      </c>
      <c r="J686">
        <v>0.21904771000000001</v>
      </c>
      <c r="K686">
        <v>0.80679999999999996</v>
      </c>
      <c r="L686" t="s">
        <v>2961</v>
      </c>
      <c r="M686" s="1" t="s">
        <v>2962</v>
      </c>
      <c r="N686">
        <v>0.5</v>
      </c>
      <c r="O686" t="s">
        <v>2963</v>
      </c>
    </row>
    <row r="687" spans="1:15" x14ac:dyDescent="0.3">
      <c r="A687" t="s">
        <v>891</v>
      </c>
      <c r="B687" t="s">
        <v>2781</v>
      </c>
      <c r="C687" t="s">
        <v>302</v>
      </c>
      <c r="D687" t="s">
        <v>1203</v>
      </c>
      <c r="E687" t="s">
        <v>2781</v>
      </c>
      <c r="F687" t="s">
        <v>2781</v>
      </c>
      <c r="G687" t="str">
        <f t="shared" si="25"/>
        <v>extension of the ets</v>
      </c>
      <c r="H687" t="str">
        <f t="shared" si="26"/>
        <v>emissions trading scheme</v>
      </c>
      <c r="I687" t="s">
        <v>17</v>
      </c>
      <c r="J687">
        <v>0.794076</v>
      </c>
      <c r="K687">
        <v>0.80679999999999996</v>
      </c>
      <c r="L687" t="s">
        <v>2961</v>
      </c>
      <c r="M687" s="1" t="s">
        <v>2964</v>
      </c>
      <c r="N687">
        <v>1</v>
      </c>
      <c r="O687" t="s">
        <v>2963</v>
      </c>
    </row>
    <row r="688" spans="1:15" x14ac:dyDescent="0.3">
      <c r="A688" t="s">
        <v>1209</v>
      </c>
      <c r="B688" t="s">
        <v>189</v>
      </c>
      <c r="C688" t="s">
        <v>1203</v>
      </c>
      <c r="D688" t="s">
        <v>1203</v>
      </c>
      <c r="E688" t="s">
        <v>189</v>
      </c>
      <c r="F688" t="s">
        <v>39</v>
      </c>
      <c r="G688" t="str">
        <f t="shared" si="25"/>
        <v>extension of the ets</v>
      </c>
      <c r="H688" t="str">
        <f t="shared" si="26"/>
        <v>eu cbam</v>
      </c>
      <c r="I688" t="s">
        <v>28</v>
      </c>
      <c r="J688">
        <v>0.46097939999999998</v>
      </c>
      <c r="K688">
        <v>0.86129999999999995</v>
      </c>
      <c r="L688" t="s">
        <v>1210</v>
      </c>
      <c r="M688" s="1" t="s">
        <v>1211</v>
      </c>
      <c r="N688">
        <v>-1</v>
      </c>
      <c r="O688" t="s">
        <v>419</v>
      </c>
    </row>
    <row r="689" spans="1:15" x14ac:dyDescent="0.3">
      <c r="A689" t="s">
        <v>1209</v>
      </c>
      <c r="B689" t="s">
        <v>852</v>
      </c>
      <c r="C689" t="s">
        <v>1203</v>
      </c>
      <c r="D689" t="s">
        <v>1203</v>
      </c>
      <c r="E689" t="s">
        <v>852</v>
      </c>
      <c r="F689" t="s">
        <v>852</v>
      </c>
      <c r="G689" t="str">
        <f t="shared" si="25"/>
        <v>extension of the ets</v>
      </c>
      <c r="H689" t="str">
        <f t="shared" si="26"/>
        <v>insufficient decarbonization investments</v>
      </c>
      <c r="I689" t="s">
        <v>28</v>
      </c>
      <c r="J689">
        <v>0.76436020000000005</v>
      </c>
      <c r="K689">
        <v>0.86129999999999995</v>
      </c>
      <c r="L689" t="s">
        <v>1210</v>
      </c>
      <c r="M689" s="1" t="s">
        <v>1212</v>
      </c>
      <c r="N689">
        <v>-1</v>
      </c>
      <c r="O689" t="s">
        <v>419</v>
      </c>
    </row>
    <row r="690" spans="1:15" x14ac:dyDescent="0.3">
      <c r="A690" t="s">
        <v>1213</v>
      </c>
      <c r="B690" t="s">
        <v>808</v>
      </c>
      <c r="C690" t="s">
        <v>1214</v>
      </c>
      <c r="D690" t="s">
        <v>1214</v>
      </c>
      <c r="E690" t="s">
        <v>808</v>
      </c>
      <c r="F690" t="s">
        <v>808</v>
      </c>
      <c r="G690" t="str">
        <f t="shared" si="25"/>
        <v>first mover opportunity</v>
      </c>
      <c r="H690" t="str">
        <f t="shared" si="26"/>
        <v>low sustainability-driven demand</v>
      </c>
      <c r="I690" t="s">
        <v>28</v>
      </c>
      <c r="J690">
        <v>0.33527352999999999</v>
      </c>
      <c r="K690">
        <v>0.97509999999999997</v>
      </c>
      <c r="L690" t="s">
        <v>1215</v>
      </c>
      <c r="M690" s="1" t="s">
        <v>1216</v>
      </c>
      <c r="N690">
        <v>-1</v>
      </c>
      <c r="O690" t="s">
        <v>1217</v>
      </c>
    </row>
    <row r="691" spans="1:15" x14ac:dyDescent="0.3">
      <c r="A691" t="s">
        <v>1213</v>
      </c>
      <c r="B691" t="s">
        <v>808</v>
      </c>
      <c r="C691" t="s">
        <v>1214</v>
      </c>
      <c r="D691" t="s">
        <v>1214</v>
      </c>
      <c r="E691" t="s">
        <v>808</v>
      </c>
      <c r="F691" t="s">
        <v>808</v>
      </c>
      <c r="G691" t="str">
        <f t="shared" si="25"/>
        <v>first mover opportunity</v>
      </c>
      <c r="H691" t="str">
        <f t="shared" si="26"/>
        <v>low sustainability-driven demand</v>
      </c>
      <c r="I691" t="s">
        <v>2</v>
      </c>
      <c r="J691">
        <v>0.42909226</v>
      </c>
      <c r="K691">
        <v>0.97509999999999997</v>
      </c>
      <c r="L691" t="s">
        <v>1215</v>
      </c>
      <c r="M691" s="1" t="s">
        <v>1218</v>
      </c>
      <c r="N691">
        <v>0.5</v>
      </c>
      <c r="O691" t="s">
        <v>1217</v>
      </c>
    </row>
    <row r="692" spans="1:15" x14ac:dyDescent="0.3">
      <c r="A692" t="s">
        <v>2965</v>
      </c>
      <c r="B692" t="s">
        <v>582</v>
      </c>
      <c r="C692" t="s">
        <v>1220</v>
      </c>
      <c r="D692" t="s">
        <v>1220</v>
      </c>
      <c r="E692" t="s">
        <v>582</v>
      </c>
      <c r="F692" t="s">
        <v>582</v>
      </c>
      <c r="G692" t="str">
        <f t="shared" si="25"/>
        <v>fossil fuel phase-out</v>
      </c>
      <c r="H692" t="str">
        <f t="shared" si="26"/>
        <v>circularity</v>
      </c>
      <c r="I692" t="s">
        <v>17</v>
      </c>
      <c r="J692">
        <v>0.33265329999999999</v>
      </c>
      <c r="K692">
        <v>0.64490000000000003</v>
      </c>
      <c r="L692" t="s">
        <v>2966</v>
      </c>
      <c r="M692" s="1" t="s">
        <v>2967</v>
      </c>
      <c r="N692">
        <v>1</v>
      </c>
      <c r="O692" t="s">
        <v>2199</v>
      </c>
    </row>
    <row r="693" spans="1:15" x14ac:dyDescent="0.3">
      <c r="A693" t="s">
        <v>1219</v>
      </c>
      <c r="B693" t="s">
        <v>364</v>
      </c>
      <c r="C693" t="s">
        <v>1220</v>
      </c>
      <c r="D693" t="s">
        <v>1220</v>
      </c>
      <c r="E693" t="s">
        <v>364</v>
      </c>
      <c r="F693" t="s">
        <v>364</v>
      </c>
      <c r="G693" t="str">
        <f t="shared" si="25"/>
        <v>fossil fuel phase-out</v>
      </c>
      <c r="H693" t="str">
        <f t="shared" si="26"/>
        <v>global climate mitigation</v>
      </c>
      <c r="I693" t="s">
        <v>28</v>
      </c>
      <c r="J693">
        <v>0.72065950000000001</v>
      </c>
      <c r="K693">
        <v>0.86529999999999996</v>
      </c>
      <c r="L693" t="s">
        <v>1221</v>
      </c>
      <c r="M693" s="1" t="s">
        <v>1222</v>
      </c>
      <c r="N693">
        <v>-1</v>
      </c>
      <c r="O693" t="s">
        <v>975</v>
      </c>
    </row>
    <row r="694" spans="1:15" x14ac:dyDescent="0.3">
      <c r="A694" t="s">
        <v>1228</v>
      </c>
      <c r="B694" t="s">
        <v>448</v>
      </c>
      <c r="C694" t="s">
        <v>1224</v>
      </c>
      <c r="D694" t="s">
        <v>1224</v>
      </c>
      <c r="E694" t="s">
        <v>448</v>
      </c>
      <c r="F694" t="s">
        <v>289</v>
      </c>
      <c r="G694" t="str">
        <f t="shared" si="25"/>
        <v>fossil fuel price</v>
      </c>
      <c r="H694" t="str">
        <f t="shared" si="26"/>
        <v>carbon price</v>
      </c>
      <c r="I694" t="s">
        <v>17</v>
      </c>
      <c r="J694">
        <v>0.92329039999999996</v>
      </c>
      <c r="K694">
        <v>0.78169999999999995</v>
      </c>
      <c r="L694" t="s">
        <v>1229</v>
      </c>
      <c r="M694" s="1" t="s">
        <v>1234</v>
      </c>
      <c r="N694">
        <v>1</v>
      </c>
      <c r="O694" t="s">
        <v>1227</v>
      </c>
    </row>
    <row r="695" spans="1:15" x14ac:dyDescent="0.3">
      <c r="A695" t="s">
        <v>1223</v>
      </c>
      <c r="B695" t="s">
        <v>168</v>
      </c>
      <c r="C695" t="s">
        <v>1224</v>
      </c>
      <c r="D695" t="s">
        <v>1224</v>
      </c>
      <c r="E695" t="s">
        <v>168</v>
      </c>
      <c r="F695" t="s">
        <v>168</v>
      </c>
      <c r="G695" t="str">
        <f t="shared" si="25"/>
        <v>fossil fuel price</v>
      </c>
      <c r="H695" t="str">
        <f t="shared" si="26"/>
        <v>carbon pricing policy</v>
      </c>
      <c r="I695" t="s">
        <v>2</v>
      </c>
      <c r="J695">
        <v>0.86953570000000002</v>
      </c>
      <c r="K695">
        <v>0.77280000000000004</v>
      </c>
      <c r="L695" t="s">
        <v>1225</v>
      </c>
      <c r="M695" s="1" t="s">
        <v>1226</v>
      </c>
      <c r="N695">
        <v>0.5</v>
      </c>
      <c r="O695" t="s">
        <v>1227</v>
      </c>
    </row>
    <row r="696" spans="1:15" x14ac:dyDescent="0.3">
      <c r="A696" t="s">
        <v>1228</v>
      </c>
      <c r="B696" t="s">
        <v>168</v>
      </c>
      <c r="C696" t="s">
        <v>1224</v>
      </c>
      <c r="D696" t="s">
        <v>1224</v>
      </c>
      <c r="E696" t="s">
        <v>168</v>
      </c>
      <c r="F696" t="s">
        <v>168</v>
      </c>
      <c r="G696" t="str">
        <f t="shared" si="25"/>
        <v>fossil fuel price</v>
      </c>
      <c r="H696" t="str">
        <f t="shared" si="26"/>
        <v>carbon pricing policy</v>
      </c>
      <c r="I696" t="s">
        <v>17</v>
      </c>
      <c r="J696">
        <v>0.92167454999999998</v>
      </c>
      <c r="K696">
        <v>0.78169999999999995</v>
      </c>
      <c r="L696" t="s">
        <v>1229</v>
      </c>
      <c r="M696" s="1" t="s">
        <v>1230</v>
      </c>
      <c r="N696">
        <v>1</v>
      </c>
      <c r="O696" t="s">
        <v>1227</v>
      </c>
    </row>
    <row r="697" spans="1:15" x14ac:dyDescent="0.3">
      <c r="A697" t="s">
        <v>1231</v>
      </c>
      <c r="B697" t="s">
        <v>865</v>
      </c>
      <c r="C697" t="s">
        <v>1224</v>
      </c>
      <c r="D697" t="s">
        <v>1224</v>
      </c>
      <c r="E697" t="s">
        <v>865</v>
      </c>
      <c r="F697" t="s">
        <v>865</v>
      </c>
      <c r="G697" t="str">
        <f t="shared" si="25"/>
        <v>fossil fuel price</v>
      </c>
      <c r="H697" t="str">
        <f t="shared" si="26"/>
        <v>policy-induced inflation</v>
      </c>
      <c r="I697" t="s">
        <v>17</v>
      </c>
      <c r="J697">
        <v>0.99937770000000004</v>
      </c>
      <c r="K697">
        <v>0.89629999999999999</v>
      </c>
      <c r="L697" t="s">
        <v>1232</v>
      </c>
      <c r="M697" s="1" t="s">
        <v>1233</v>
      </c>
      <c r="N697">
        <v>1</v>
      </c>
      <c r="O697" t="s">
        <v>1227</v>
      </c>
    </row>
    <row r="698" spans="1:15" x14ac:dyDescent="0.3">
      <c r="A698" t="s">
        <v>1235</v>
      </c>
      <c r="B698" t="s">
        <v>107</v>
      </c>
      <c r="C698" t="s">
        <v>1236</v>
      </c>
      <c r="D698" t="s">
        <v>1236</v>
      </c>
      <c r="E698" t="s">
        <v>107</v>
      </c>
      <c r="F698" t="s">
        <v>107</v>
      </c>
      <c r="G698" t="str">
        <f t="shared" ref="G698:G761" si="27">LOWER(TRIM(D698))</f>
        <v>gas market price decline</v>
      </c>
      <c r="H698" t="str">
        <f t="shared" si="26"/>
        <v>carbon abatement contracts</v>
      </c>
      <c r="I698" t="s">
        <v>28</v>
      </c>
      <c r="J698">
        <v>0.2</v>
      </c>
      <c r="K698">
        <v>1</v>
      </c>
      <c r="L698" t="s">
        <v>1237</v>
      </c>
      <c r="M698" s="1" t="s">
        <v>1238</v>
      </c>
      <c r="N698">
        <v>-1</v>
      </c>
      <c r="O698" t="s">
        <v>1239</v>
      </c>
    </row>
    <row r="699" spans="1:15" x14ac:dyDescent="0.3">
      <c r="A699" t="s">
        <v>1235</v>
      </c>
      <c r="B699" t="s">
        <v>107</v>
      </c>
      <c r="C699" t="s">
        <v>1236</v>
      </c>
      <c r="D699" t="s">
        <v>1236</v>
      </c>
      <c r="E699" t="s">
        <v>107</v>
      </c>
      <c r="F699" t="s">
        <v>107</v>
      </c>
      <c r="G699" t="str">
        <f t="shared" si="27"/>
        <v>gas market price decline</v>
      </c>
      <c r="H699" t="str">
        <f t="shared" si="26"/>
        <v>carbon abatement contracts</v>
      </c>
      <c r="I699" t="s">
        <v>28</v>
      </c>
      <c r="J699">
        <v>0.2</v>
      </c>
      <c r="K699">
        <v>1</v>
      </c>
      <c r="L699" t="s">
        <v>1237</v>
      </c>
      <c r="M699" s="1" t="s">
        <v>1238</v>
      </c>
      <c r="N699">
        <v>-1</v>
      </c>
      <c r="O699" t="s">
        <v>1239</v>
      </c>
    </row>
    <row r="700" spans="1:15" x14ac:dyDescent="0.3">
      <c r="A700" t="s">
        <v>1235</v>
      </c>
      <c r="B700" t="s">
        <v>107</v>
      </c>
      <c r="C700" t="s">
        <v>1236</v>
      </c>
      <c r="D700" t="s">
        <v>1236</v>
      </c>
      <c r="E700" t="s">
        <v>107</v>
      </c>
      <c r="F700" t="s">
        <v>107</v>
      </c>
      <c r="G700" t="str">
        <f t="shared" si="27"/>
        <v>gas market price decline</v>
      </c>
      <c r="H700" t="str">
        <f t="shared" si="26"/>
        <v>carbon abatement contracts</v>
      </c>
      <c r="I700" t="s">
        <v>28</v>
      </c>
      <c r="J700">
        <v>0.2</v>
      </c>
      <c r="K700">
        <v>1</v>
      </c>
      <c r="L700" t="s">
        <v>1237</v>
      </c>
      <c r="M700" s="1" t="s">
        <v>1238</v>
      </c>
      <c r="N700">
        <v>-1</v>
      </c>
      <c r="O700" t="s">
        <v>1239</v>
      </c>
    </row>
    <row r="701" spans="1:15" x14ac:dyDescent="0.3">
      <c r="A701" t="s">
        <v>1235</v>
      </c>
      <c r="B701" t="s">
        <v>107</v>
      </c>
      <c r="C701" t="s">
        <v>1236</v>
      </c>
      <c r="D701" t="s">
        <v>1236</v>
      </c>
      <c r="E701" t="s">
        <v>107</v>
      </c>
      <c r="F701" t="s">
        <v>107</v>
      </c>
      <c r="G701" t="str">
        <f t="shared" si="27"/>
        <v>gas market price decline</v>
      </c>
      <c r="H701" t="str">
        <f t="shared" si="26"/>
        <v>carbon abatement contracts</v>
      </c>
      <c r="I701" t="s">
        <v>28</v>
      </c>
      <c r="J701">
        <v>0.2</v>
      </c>
      <c r="K701">
        <v>1</v>
      </c>
      <c r="L701" t="s">
        <v>1237</v>
      </c>
      <c r="M701" s="1" t="s">
        <v>1238</v>
      </c>
      <c r="N701">
        <v>-1</v>
      </c>
      <c r="O701" t="s">
        <v>1239</v>
      </c>
    </row>
    <row r="702" spans="1:15" x14ac:dyDescent="0.3">
      <c r="A702" t="s">
        <v>1235</v>
      </c>
      <c r="B702" t="s">
        <v>107</v>
      </c>
      <c r="C702" t="s">
        <v>1236</v>
      </c>
      <c r="D702" t="s">
        <v>1236</v>
      </c>
      <c r="E702" t="s">
        <v>107</v>
      </c>
      <c r="F702" t="s">
        <v>107</v>
      </c>
      <c r="G702" t="str">
        <f t="shared" si="27"/>
        <v>gas market price decline</v>
      </c>
      <c r="H702" t="str">
        <f t="shared" si="26"/>
        <v>carbon abatement contracts</v>
      </c>
      <c r="I702" t="s">
        <v>28</v>
      </c>
      <c r="J702">
        <v>0.2</v>
      </c>
      <c r="K702">
        <v>1</v>
      </c>
      <c r="L702" t="s">
        <v>1237</v>
      </c>
      <c r="M702" s="1" t="s">
        <v>1238</v>
      </c>
      <c r="N702">
        <v>-1</v>
      </c>
      <c r="O702" t="s">
        <v>1239</v>
      </c>
    </row>
    <row r="703" spans="1:15" x14ac:dyDescent="0.3">
      <c r="A703" t="s">
        <v>1235</v>
      </c>
      <c r="B703" t="s">
        <v>49</v>
      </c>
      <c r="C703" t="s">
        <v>1236</v>
      </c>
      <c r="D703" t="s">
        <v>1236</v>
      </c>
      <c r="E703" t="s">
        <v>49</v>
      </c>
      <c r="F703" t="s">
        <v>49</v>
      </c>
      <c r="G703" t="str">
        <f t="shared" si="27"/>
        <v>gas market price decline</v>
      </c>
      <c r="H703" t="str">
        <f t="shared" si="26"/>
        <v>high energy prices</v>
      </c>
      <c r="I703" t="s">
        <v>28</v>
      </c>
      <c r="J703">
        <v>0.57333860000000003</v>
      </c>
      <c r="K703">
        <v>1</v>
      </c>
      <c r="L703" t="s">
        <v>1237</v>
      </c>
      <c r="M703" s="1" t="s">
        <v>1240</v>
      </c>
      <c r="N703">
        <v>-1</v>
      </c>
      <c r="O703" t="s">
        <v>1239</v>
      </c>
    </row>
    <row r="704" spans="1:15" x14ac:dyDescent="0.3">
      <c r="A704" t="s">
        <v>1235</v>
      </c>
      <c r="B704" t="s">
        <v>49</v>
      </c>
      <c r="C704" t="s">
        <v>1236</v>
      </c>
      <c r="D704" t="s">
        <v>1236</v>
      </c>
      <c r="E704" t="s">
        <v>49</v>
      </c>
      <c r="F704" t="s">
        <v>49</v>
      </c>
      <c r="G704" t="str">
        <f t="shared" si="27"/>
        <v>gas market price decline</v>
      </c>
      <c r="H704" t="str">
        <f t="shared" si="26"/>
        <v>high energy prices</v>
      </c>
      <c r="I704" t="s">
        <v>28</v>
      </c>
      <c r="J704">
        <v>0.14082220000000001</v>
      </c>
      <c r="K704">
        <v>1</v>
      </c>
      <c r="L704" t="s">
        <v>1237</v>
      </c>
      <c r="M704" s="1" t="s">
        <v>1240</v>
      </c>
      <c r="N704">
        <v>-1</v>
      </c>
      <c r="O704" t="s">
        <v>1239</v>
      </c>
    </row>
    <row r="705" spans="1:15" x14ac:dyDescent="0.3">
      <c r="A705" t="s">
        <v>1235</v>
      </c>
      <c r="B705" t="s">
        <v>49</v>
      </c>
      <c r="C705" t="s">
        <v>1236</v>
      </c>
      <c r="D705" t="s">
        <v>1236</v>
      </c>
      <c r="E705" t="s">
        <v>49</v>
      </c>
      <c r="F705" t="s">
        <v>49</v>
      </c>
      <c r="G705" t="str">
        <f t="shared" si="27"/>
        <v>gas market price decline</v>
      </c>
      <c r="H705" t="str">
        <f t="shared" si="26"/>
        <v>high energy prices</v>
      </c>
      <c r="I705" t="s">
        <v>28</v>
      </c>
      <c r="J705">
        <v>0.14082220000000001</v>
      </c>
      <c r="K705">
        <v>1</v>
      </c>
      <c r="L705" t="s">
        <v>1237</v>
      </c>
      <c r="M705" s="1" t="s">
        <v>1240</v>
      </c>
      <c r="N705">
        <v>-1</v>
      </c>
      <c r="O705" t="s">
        <v>1239</v>
      </c>
    </row>
    <row r="706" spans="1:15" x14ac:dyDescent="0.3">
      <c r="A706" t="s">
        <v>1241</v>
      </c>
      <c r="B706" t="s">
        <v>206</v>
      </c>
      <c r="C706" t="s">
        <v>1242</v>
      </c>
      <c r="D706" t="s">
        <v>1242</v>
      </c>
      <c r="E706" t="s">
        <v>206</v>
      </c>
      <c r="F706" t="s">
        <v>206</v>
      </c>
      <c r="G706" t="str">
        <f t="shared" si="27"/>
        <v>geopolitical tensions</v>
      </c>
      <c r="H706" t="str">
        <f t="shared" si="26"/>
        <v>adoption of clean technology</v>
      </c>
      <c r="I706" t="s">
        <v>28</v>
      </c>
      <c r="J706">
        <v>0.40817540000000002</v>
      </c>
      <c r="K706">
        <v>0.77700000000000002</v>
      </c>
      <c r="L706" t="s">
        <v>3305</v>
      </c>
      <c r="M706" s="1" t="s">
        <v>1244</v>
      </c>
      <c r="N706">
        <v>-1</v>
      </c>
      <c r="O706" t="s">
        <v>1245</v>
      </c>
    </row>
    <row r="707" spans="1:15" x14ac:dyDescent="0.3">
      <c r="A707" t="s">
        <v>1241</v>
      </c>
      <c r="B707" t="s">
        <v>206</v>
      </c>
      <c r="C707" t="s">
        <v>1242</v>
      </c>
      <c r="D707" t="s">
        <v>1242</v>
      </c>
      <c r="E707" t="s">
        <v>206</v>
      </c>
      <c r="F707" t="s">
        <v>206</v>
      </c>
      <c r="G707" t="str">
        <f t="shared" si="27"/>
        <v>geopolitical tensions</v>
      </c>
      <c r="H707" t="str">
        <f t="shared" si="26"/>
        <v>adoption of clean technology</v>
      </c>
      <c r="I707" t="s">
        <v>28</v>
      </c>
      <c r="J707">
        <v>0.18314543</v>
      </c>
      <c r="K707">
        <v>0.77700000000000002</v>
      </c>
      <c r="L707" t="s">
        <v>1243</v>
      </c>
      <c r="M707" s="1" t="s">
        <v>1244</v>
      </c>
      <c r="N707">
        <v>-1</v>
      </c>
      <c r="O707" t="s">
        <v>1245</v>
      </c>
    </row>
    <row r="708" spans="1:15" x14ac:dyDescent="0.3">
      <c r="A708" t="s">
        <v>1246</v>
      </c>
      <c r="B708" t="s">
        <v>643</v>
      </c>
      <c r="C708" t="s">
        <v>1242</v>
      </c>
      <c r="D708" t="s">
        <v>1242</v>
      </c>
      <c r="E708" t="s">
        <v>643</v>
      </c>
      <c r="F708" t="s">
        <v>643</v>
      </c>
      <c r="G708" t="str">
        <f t="shared" si="27"/>
        <v>geopolitical tensions</v>
      </c>
      <c r="H708" t="str">
        <f t="shared" si="26"/>
        <v>decline in demand for european steel</v>
      </c>
      <c r="I708" t="s">
        <v>2</v>
      </c>
      <c r="J708">
        <v>0.30277335999999999</v>
      </c>
      <c r="K708">
        <v>0.65310000000000001</v>
      </c>
      <c r="L708" t="s">
        <v>1247</v>
      </c>
      <c r="M708" s="1" t="s">
        <v>1248</v>
      </c>
      <c r="N708">
        <v>0.5</v>
      </c>
      <c r="O708" t="s">
        <v>1249</v>
      </c>
    </row>
    <row r="709" spans="1:15" x14ac:dyDescent="0.3">
      <c r="A709" t="s">
        <v>1250</v>
      </c>
      <c r="B709" t="s">
        <v>1251</v>
      </c>
      <c r="C709" t="s">
        <v>1242</v>
      </c>
      <c r="D709" t="s">
        <v>1242</v>
      </c>
      <c r="E709" t="s">
        <v>1251</v>
      </c>
      <c r="F709" t="s">
        <v>1251</v>
      </c>
      <c r="G709" t="str">
        <f t="shared" si="27"/>
        <v>geopolitical tensions</v>
      </c>
      <c r="H709" t="str">
        <f t="shared" si="26"/>
        <v>disruption from the green transition</v>
      </c>
      <c r="I709" t="s">
        <v>28</v>
      </c>
      <c r="J709">
        <v>0.89352113</v>
      </c>
      <c r="K709">
        <v>0.96619999999999995</v>
      </c>
      <c r="L709" t="s">
        <v>1252</v>
      </c>
      <c r="M709" s="1" t="s">
        <v>1253</v>
      </c>
      <c r="N709">
        <v>-1</v>
      </c>
      <c r="O709" t="s">
        <v>1254</v>
      </c>
    </row>
    <row r="710" spans="1:15" x14ac:dyDescent="0.3">
      <c r="A710" t="s">
        <v>1255</v>
      </c>
      <c r="B710" t="s">
        <v>515</v>
      </c>
      <c r="C710" t="s">
        <v>1242</v>
      </c>
      <c r="D710" t="s">
        <v>1242</v>
      </c>
      <c r="E710" t="s">
        <v>515</v>
      </c>
      <c r="F710" t="s">
        <v>515</v>
      </c>
      <c r="G710" t="str">
        <f t="shared" si="27"/>
        <v>geopolitical tensions</v>
      </c>
      <c r="H710" t="str">
        <f t="shared" ref="H710:H756" si="28">LOWER(TRIM(F710))</f>
        <v>eu ets reforms</v>
      </c>
      <c r="I710" t="s">
        <v>2</v>
      </c>
      <c r="J710">
        <v>0.75593619999999995</v>
      </c>
      <c r="K710">
        <v>0.75429999999999997</v>
      </c>
      <c r="L710" t="s">
        <v>1256</v>
      </c>
      <c r="M710" s="1" t="s">
        <v>1257</v>
      </c>
      <c r="N710">
        <v>0.5</v>
      </c>
      <c r="O710" t="s">
        <v>1258</v>
      </c>
    </row>
    <row r="711" spans="1:15" x14ac:dyDescent="0.3">
      <c r="A711" t="s">
        <v>1255</v>
      </c>
      <c r="B711" t="s">
        <v>32</v>
      </c>
      <c r="C711" t="s">
        <v>1242</v>
      </c>
      <c r="D711" t="s">
        <v>1242</v>
      </c>
      <c r="E711" t="s">
        <v>32</v>
      </c>
      <c r="F711" t="s">
        <v>32</v>
      </c>
      <c r="G711" t="str">
        <f t="shared" si="27"/>
        <v>geopolitical tensions</v>
      </c>
      <c r="H711" t="str">
        <f t="shared" si="28"/>
        <v>eu industrial competitiveness</v>
      </c>
      <c r="I711" t="s">
        <v>2</v>
      </c>
      <c r="J711">
        <v>0.23241538</v>
      </c>
      <c r="K711">
        <v>0.75429999999999997</v>
      </c>
      <c r="L711" t="s">
        <v>1256</v>
      </c>
      <c r="M711" s="1" t="s">
        <v>1259</v>
      </c>
      <c r="N711">
        <v>0.5</v>
      </c>
      <c r="O711" t="s">
        <v>1258</v>
      </c>
    </row>
    <row r="712" spans="1:15" x14ac:dyDescent="0.3">
      <c r="A712" t="s">
        <v>1260</v>
      </c>
      <c r="B712" t="s">
        <v>32</v>
      </c>
      <c r="C712" t="s">
        <v>1242</v>
      </c>
      <c r="D712" t="s">
        <v>1242</v>
      </c>
      <c r="E712" t="s">
        <v>32</v>
      </c>
      <c r="F712" t="s">
        <v>32</v>
      </c>
      <c r="G712" t="str">
        <f t="shared" si="27"/>
        <v>geopolitical tensions</v>
      </c>
      <c r="H712" t="str">
        <f t="shared" si="28"/>
        <v>eu industrial competitiveness</v>
      </c>
      <c r="I712" t="s">
        <v>17</v>
      </c>
      <c r="J712">
        <v>0.10818492</v>
      </c>
      <c r="K712">
        <v>0.83960000000000001</v>
      </c>
      <c r="L712" t="s">
        <v>1261</v>
      </c>
      <c r="M712" s="1" t="s">
        <v>1262</v>
      </c>
      <c r="N712">
        <v>1</v>
      </c>
      <c r="O712" t="s">
        <v>1258</v>
      </c>
    </row>
    <row r="713" spans="1:15" x14ac:dyDescent="0.3">
      <c r="A713" t="s">
        <v>1241</v>
      </c>
      <c r="B713" t="s">
        <v>2969</v>
      </c>
      <c r="C713" t="s">
        <v>1242</v>
      </c>
      <c r="D713" t="s">
        <v>1242</v>
      </c>
      <c r="E713" t="s">
        <v>2969</v>
      </c>
      <c r="F713" t="s">
        <v>2969</v>
      </c>
      <c r="G713" t="str">
        <f t="shared" si="27"/>
        <v>geopolitical tensions</v>
      </c>
      <c r="H713" t="str">
        <f t="shared" si="28"/>
        <v>green technology</v>
      </c>
      <c r="I713" t="s">
        <v>28</v>
      </c>
      <c r="J713">
        <v>0.49375429999999998</v>
      </c>
      <c r="K713">
        <v>0.77700000000000002</v>
      </c>
      <c r="L713" t="s">
        <v>1243</v>
      </c>
      <c r="M713" s="1" t="s">
        <v>2970</v>
      </c>
      <c r="N713">
        <v>-1</v>
      </c>
      <c r="O713" t="s">
        <v>1245</v>
      </c>
    </row>
    <row r="714" spans="1:15" x14ac:dyDescent="0.3">
      <c r="A714" t="s">
        <v>1255</v>
      </c>
      <c r="B714" t="s">
        <v>1263</v>
      </c>
      <c r="C714" t="s">
        <v>1242</v>
      </c>
      <c r="D714" t="s">
        <v>1242</v>
      </c>
      <c r="E714" t="s">
        <v>1263</v>
      </c>
      <c r="F714" t="s">
        <v>1263</v>
      </c>
      <c r="G714" t="str">
        <f t="shared" si="27"/>
        <v>geopolitical tensions</v>
      </c>
      <c r="H714" t="str">
        <f t="shared" si="28"/>
        <v>high energy costs</v>
      </c>
      <c r="I714" t="s">
        <v>2</v>
      </c>
      <c r="J714">
        <v>0.30038670000000001</v>
      </c>
      <c r="K714">
        <v>0.76180000000000003</v>
      </c>
      <c r="L714" t="s">
        <v>1264</v>
      </c>
      <c r="M714" s="1" t="s">
        <v>1265</v>
      </c>
      <c r="N714">
        <v>0.5</v>
      </c>
      <c r="O714" t="s">
        <v>1266</v>
      </c>
    </row>
    <row r="715" spans="1:15" x14ac:dyDescent="0.3">
      <c r="A715" t="s">
        <v>1267</v>
      </c>
      <c r="B715" t="s">
        <v>525</v>
      </c>
      <c r="C715" t="s">
        <v>1242</v>
      </c>
      <c r="D715" t="s">
        <v>1242</v>
      </c>
      <c r="E715" t="s">
        <v>525</v>
      </c>
      <c r="F715" t="s">
        <v>525</v>
      </c>
      <c r="G715" t="str">
        <f t="shared" si="27"/>
        <v>geopolitical tensions</v>
      </c>
      <c r="H715" t="str">
        <f t="shared" si="28"/>
        <v>hydrogen adoption</v>
      </c>
      <c r="I715" t="s">
        <v>28</v>
      </c>
      <c r="J715">
        <v>0.47848770000000002</v>
      </c>
      <c r="K715">
        <v>0.82230000000000003</v>
      </c>
      <c r="L715" t="s">
        <v>1268</v>
      </c>
      <c r="M715" s="1" t="s">
        <v>1269</v>
      </c>
      <c r="N715">
        <v>-1</v>
      </c>
      <c r="O715" t="s">
        <v>1245</v>
      </c>
    </row>
    <row r="716" spans="1:15" x14ac:dyDescent="0.3">
      <c r="A716" t="s">
        <v>1241</v>
      </c>
      <c r="B716" t="s">
        <v>525</v>
      </c>
      <c r="C716" t="s">
        <v>1242</v>
      </c>
      <c r="D716" t="s">
        <v>1242</v>
      </c>
      <c r="E716" t="s">
        <v>525</v>
      </c>
      <c r="F716" t="s">
        <v>525</v>
      </c>
      <c r="G716" t="str">
        <f t="shared" si="27"/>
        <v>geopolitical tensions</v>
      </c>
      <c r="H716" t="str">
        <f t="shared" si="28"/>
        <v>hydrogen adoption</v>
      </c>
      <c r="I716" t="s">
        <v>28</v>
      </c>
      <c r="J716">
        <v>0.11024469000000001</v>
      </c>
      <c r="K716">
        <v>0.77700000000000002</v>
      </c>
      <c r="L716" t="s">
        <v>1243</v>
      </c>
      <c r="M716" s="1" t="s">
        <v>1270</v>
      </c>
      <c r="N716">
        <v>-1</v>
      </c>
      <c r="O716" t="s">
        <v>1245</v>
      </c>
    </row>
    <row r="717" spans="1:15" x14ac:dyDescent="0.3">
      <c r="A717" t="s">
        <v>1241</v>
      </c>
      <c r="B717" t="s">
        <v>525</v>
      </c>
      <c r="C717" t="s">
        <v>1242</v>
      </c>
      <c r="D717" t="s">
        <v>1242</v>
      </c>
      <c r="E717" t="s">
        <v>525</v>
      </c>
      <c r="F717" t="s">
        <v>525</v>
      </c>
      <c r="G717" t="str">
        <f t="shared" si="27"/>
        <v>geopolitical tensions</v>
      </c>
      <c r="H717" t="str">
        <f t="shared" si="28"/>
        <v>hydrogen adoption</v>
      </c>
      <c r="I717" t="s">
        <v>28</v>
      </c>
      <c r="J717">
        <v>0.11024469000000001</v>
      </c>
      <c r="K717">
        <v>0.77700000000000002</v>
      </c>
      <c r="L717" t="s">
        <v>1243</v>
      </c>
      <c r="M717" s="1" t="s">
        <v>1270</v>
      </c>
      <c r="N717">
        <v>-1</v>
      </c>
      <c r="O717" t="s">
        <v>1245</v>
      </c>
    </row>
    <row r="718" spans="1:15" x14ac:dyDescent="0.3">
      <c r="A718" t="s">
        <v>1241</v>
      </c>
      <c r="B718" t="s">
        <v>421</v>
      </c>
      <c r="C718" t="s">
        <v>1242</v>
      </c>
      <c r="D718" t="s">
        <v>1242</v>
      </c>
      <c r="E718" t="s">
        <v>421</v>
      </c>
      <c r="F718" t="s">
        <v>421</v>
      </c>
      <c r="G718" t="str">
        <f t="shared" si="27"/>
        <v>geopolitical tensions</v>
      </c>
      <c r="H718" t="str">
        <f t="shared" si="28"/>
        <v>international climate cooperation</v>
      </c>
      <c r="I718" t="s">
        <v>28</v>
      </c>
      <c r="J718">
        <v>0.10436572</v>
      </c>
      <c r="K718">
        <v>0.77700000000000002</v>
      </c>
      <c r="L718" t="s">
        <v>1243</v>
      </c>
      <c r="M718" s="1" t="s">
        <v>1271</v>
      </c>
      <c r="N718">
        <v>-1</v>
      </c>
      <c r="O718" t="s">
        <v>1245</v>
      </c>
    </row>
    <row r="719" spans="1:15" x14ac:dyDescent="0.3">
      <c r="A719" t="s">
        <v>1260</v>
      </c>
      <c r="B719" t="s">
        <v>865</v>
      </c>
      <c r="C719" t="s">
        <v>1242</v>
      </c>
      <c r="D719" t="s">
        <v>1242</v>
      </c>
      <c r="E719" t="s">
        <v>865</v>
      </c>
      <c r="F719" t="s">
        <v>865</v>
      </c>
      <c r="G719" t="str">
        <f t="shared" si="27"/>
        <v>geopolitical tensions</v>
      </c>
      <c r="H719" t="str">
        <f t="shared" si="28"/>
        <v>policy-induced inflation</v>
      </c>
      <c r="I719" t="s">
        <v>28</v>
      </c>
      <c r="J719">
        <v>0.95704789999999995</v>
      </c>
      <c r="K719">
        <v>0.83960000000000001</v>
      </c>
      <c r="L719" t="s">
        <v>1261</v>
      </c>
      <c r="M719" s="1" t="s">
        <v>1272</v>
      </c>
      <c r="N719">
        <v>-1</v>
      </c>
      <c r="O719" t="s">
        <v>1258</v>
      </c>
    </row>
    <row r="720" spans="1:15" x14ac:dyDescent="0.3">
      <c r="A720" t="s">
        <v>1281</v>
      </c>
      <c r="B720" t="s">
        <v>287</v>
      </c>
      <c r="C720" t="s">
        <v>1282</v>
      </c>
      <c r="D720" t="s">
        <v>1242</v>
      </c>
      <c r="E720" t="s">
        <v>287</v>
      </c>
      <c r="F720" t="s">
        <v>287</v>
      </c>
      <c r="G720" t="str">
        <f t="shared" si="27"/>
        <v>geopolitical tensions</v>
      </c>
      <c r="H720" t="str">
        <f t="shared" si="28"/>
        <v>regional climate solutions</v>
      </c>
      <c r="I720" t="s">
        <v>2</v>
      </c>
      <c r="J720">
        <v>0.17529302999999999</v>
      </c>
      <c r="K720">
        <v>0.73950000000000005</v>
      </c>
      <c r="L720" t="s">
        <v>1283</v>
      </c>
      <c r="M720" s="1" t="s">
        <v>1284</v>
      </c>
      <c r="N720">
        <v>0.5</v>
      </c>
      <c r="O720" t="s">
        <v>1285</v>
      </c>
    </row>
    <row r="721" spans="1:15" x14ac:dyDescent="0.3">
      <c r="A721" t="s">
        <v>1255</v>
      </c>
      <c r="B721" t="s">
        <v>657</v>
      </c>
      <c r="C721" t="s">
        <v>1242</v>
      </c>
      <c r="D721" t="s">
        <v>1242</v>
      </c>
      <c r="E721" t="s">
        <v>657</v>
      </c>
      <c r="F721" t="s">
        <v>657</v>
      </c>
      <c r="G721" t="str">
        <f t="shared" si="27"/>
        <v>geopolitical tensions</v>
      </c>
      <c r="H721" t="str">
        <f t="shared" si="28"/>
        <v>regulatory pressure</v>
      </c>
      <c r="I721" t="s">
        <v>2</v>
      </c>
      <c r="J721">
        <v>0.43874555999999998</v>
      </c>
      <c r="K721">
        <v>0.75429999999999997</v>
      </c>
      <c r="L721" t="s">
        <v>1256</v>
      </c>
      <c r="M721" s="1" t="s">
        <v>1273</v>
      </c>
      <c r="N721">
        <v>0.5</v>
      </c>
      <c r="O721" t="s">
        <v>1258</v>
      </c>
    </row>
    <row r="722" spans="1:15" x14ac:dyDescent="0.3">
      <c r="A722" t="s">
        <v>1241</v>
      </c>
      <c r="B722" t="s">
        <v>937</v>
      </c>
      <c r="C722" t="s">
        <v>1242</v>
      </c>
      <c r="D722" t="s">
        <v>1242</v>
      </c>
      <c r="E722" t="s">
        <v>937</v>
      </c>
      <c r="F722" t="s">
        <v>937</v>
      </c>
      <c r="G722" t="str">
        <f t="shared" si="27"/>
        <v>geopolitical tensions</v>
      </c>
      <c r="H722" t="str">
        <f t="shared" si="28"/>
        <v>renewable energy adoption</v>
      </c>
      <c r="I722" t="s">
        <v>28</v>
      </c>
      <c r="J722">
        <v>0.20486383</v>
      </c>
      <c r="K722">
        <v>0.77700000000000002</v>
      </c>
      <c r="L722" t="s">
        <v>1243</v>
      </c>
      <c r="M722" s="1" t="s">
        <v>1274</v>
      </c>
      <c r="N722">
        <v>-1</v>
      </c>
      <c r="O722" t="s">
        <v>1245</v>
      </c>
    </row>
    <row r="723" spans="1:15" x14ac:dyDescent="0.3">
      <c r="A723" t="s">
        <v>1241</v>
      </c>
      <c r="B723" t="s">
        <v>937</v>
      </c>
      <c r="C723" t="s">
        <v>1242</v>
      </c>
      <c r="D723" t="s">
        <v>1242</v>
      </c>
      <c r="E723" t="s">
        <v>937</v>
      </c>
      <c r="F723" t="s">
        <v>937</v>
      </c>
      <c r="G723" t="str">
        <f t="shared" si="27"/>
        <v>geopolitical tensions</v>
      </c>
      <c r="H723" t="str">
        <f t="shared" si="28"/>
        <v>renewable energy adoption</v>
      </c>
      <c r="I723" t="s">
        <v>28</v>
      </c>
      <c r="J723">
        <v>0.17469287</v>
      </c>
      <c r="K723">
        <v>0.77700000000000002</v>
      </c>
      <c r="L723" t="s">
        <v>1243</v>
      </c>
      <c r="M723" s="1" t="s">
        <v>1274</v>
      </c>
      <c r="N723">
        <v>-1</v>
      </c>
      <c r="O723" t="s">
        <v>1245</v>
      </c>
    </row>
    <row r="724" spans="1:15" x14ac:dyDescent="0.3">
      <c r="A724" t="s">
        <v>1255</v>
      </c>
      <c r="B724" t="s">
        <v>709</v>
      </c>
      <c r="C724" t="s">
        <v>1242</v>
      </c>
      <c r="D724" t="s">
        <v>1242</v>
      </c>
      <c r="E724" t="s">
        <v>709</v>
      </c>
      <c r="F724" t="s">
        <v>709</v>
      </c>
      <c r="G724" t="str">
        <f t="shared" si="27"/>
        <v>geopolitical tensions</v>
      </c>
      <c r="H724" t="str">
        <f t="shared" si="28"/>
        <v>renewable energy capacity</v>
      </c>
      <c r="I724" t="s">
        <v>2</v>
      </c>
      <c r="J724">
        <v>0.78572679999999995</v>
      </c>
      <c r="K724">
        <v>0.75429999999999997</v>
      </c>
      <c r="L724" t="s">
        <v>1256</v>
      </c>
      <c r="M724" s="1" t="s">
        <v>1275</v>
      </c>
      <c r="N724">
        <v>0.5</v>
      </c>
      <c r="O724" t="s">
        <v>1258</v>
      </c>
    </row>
    <row r="725" spans="1:15" x14ac:dyDescent="0.3">
      <c r="A725" t="s">
        <v>1276</v>
      </c>
      <c r="B725" t="s">
        <v>182</v>
      </c>
      <c r="C725" t="s">
        <v>1242</v>
      </c>
      <c r="D725" t="s">
        <v>1242</v>
      </c>
      <c r="E725" t="s">
        <v>182</v>
      </c>
      <c r="F725" t="s">
        <v>182</v>
      </c>
      <c r="G725" t="str">
        <f t="shared" si="27"/>
        <v>geopolitical tensions</v>
      </c>
      <c r="H725" t="str">
        <f t="shared" si="28"/>
        <v>structural supply changes</v>
      </c>
      <c r="I725" t="s">
        <v>17</v>
      </c>
      <c r="J725">
        <v>1</v>
      </c>
      <c r="K725">
        <v>1</v>
      </c>
      <c r="L725" t="s">
        <v>1277</v>
      </c>
      <c r="M725">
        <v>0.77660125494003296</v>
      </c>
      <c r="N725">
        <v>1</v>
      </c>
      <c r="O725" t="s">
        <v>1278</v>
      </c>
    </row>
    <row r="726" spans="1:15" x14ac:dyDescent="0.3">
      <c r="A726" t="s">
        <v>1267</v>
      </c>
      <c r="B726" t="s">
        <v>1279</v>
      </c>
      <c r="C726" t="s">
        <v>1242</v>
      </c>
      <c r="D726" t="s">
        <v>1242</v>
      </c>
      <c r="E726" t="s">
        <v>1279</v>
      </c>
      <c r="F726" t="s">
        <v>1279</v>
      </c>
      <c r="G726" t="str">
        <f t="shared" si="27"/>
        <v>geopolitical tensions</v>
      </c>
      <c r="H726" t="str">
        <f t="shared" si="28"/>
        <v>technological issues</v>
      </c>
      <c r="I726" t="s">
        <v>28</v>
      </c>
      <c r="J726">
        <v>0.47871685000000003</v>
      </c>
      <c r="K726">
        <v>0.82230000000000003</v>
      </c>
      <c r="L726" t="s">
        <v>1268</v>
      </c>
      <c r="M726" s="1" t="s">
        <v>1280</v>
      </c>
      <c r="N726">
        <v>-1</v>
      </c>
      <c r="O726" t="s">
        <v>1245</v>
      </c>
    </row>
    <row r="727" spans="1:15" x14ac:dyDescent="0.3">
      <c r="A727" t="s">
        <v>1286</v>
      </c>
      <c r="B727" t="s">
        <v>168</v>
      </c>
      <c r="C727" t="s">
        <v>1287</v>
      </c>
      <c r="D727" t="s">
        <v>1287</v>
      </c>
      <c r="E727" t="s">
        <v>168</v>
      </c>
      <c r="F727" t="s">
        <v>168</v>
      </c>
      <c r="G727" t="str">
        <f t="shared" si="27"/>
        <v>global carbon price</v>
      </c>
      <c r="H727" t="str">
        <f t="shared" si="28"/>
        <v>carbon pricing policy</v>
      </c>
      <c r="I727" t="s">
        <v>17</v>
      </c>
      <c r="J727">
        <v>0.24037791999999999</v>
      </c>
      <c r="K727">
        <v>0.71319999999999995</v>
      </c>
      <c r="L727" t="s">
        <v>1288</v>
      </c>
      <c r="M727" s="1" t="s">
        <v>1289</v>
      </c>
      <c r="N727">
        <v>1</v>
      </c>
      <c r="O727" t="s">
        <v>1290</v>
      </c>
    </row>
    <row r="728" spans="1:15" x14ac:dyDescent="0.3">
      <c r="A728" t="s">
        <v>1291</v>
      </c>
      <c r="B728" t="s">
        <v>903</v>
      </c>
      <c r="C728" t="s">
        <v>1287</v>
      </c>
      <c r="D728" t="s">
        <v>1287</v>
      </c>
      <c r="E728" t="s">
        <v>903</v>
      </c>
      <c r="F728" t="s">
        <v>903</v>
      </c>
      <c r="G728" t="str">
        <f t="shared" si="27"/>
        <v>global carbon price</v>
      </c>
      <c r="H728" t="str">
        <f t="shared" si="28"/>
        <v>eu climate ambition</v>
      </c>
      <c r="I728" t="s">
        <v>17</v>
      </c>
      <c r="J728">
        <v>0.41297588000000002</v>
      </c>
      <c r="K728">
        <v>0.62709999999999999</v>
      </c>
      <c r="L728" t="s">
        <v>1292</v>
      </c>
      <c r="M728" s="1" t="s">
        <v>1293</v>
      </c>
      <c r="N728">
        <v>1</v>
      </c>
      <c r="O728" t="s">
        <v>1294</v>
      </c>
    </row>
    <row r="729" spans="1:15" x14ac:dyDescent="0.3">
      <c r="A729" t="s">
        <v>1291</v>
      </c>
      <c r="B729" t="s">
        <v>903</v>
      </c>
      <c r="C729" t="s">
        <v>1287</v>
      </c>
      <c r="D729" t="s">
        <v>1287</v>
      </c>
      <c r="E729" t="s">
        <v>903</v>
      </c>
      <c r="F729" t="s">
        <v>903</v>
      </c>
      <c r="G729" t="str">
        <f t="shared" si="27"/>
        <v>global carbon price</v>
      </c>
      <c r="H729" t="str">
        <f t="shared" si="28"/>
        <v>eu climate ambition</v>
      </c>
      <c r="I729" t="s">
        <v>17</v>
      </c>
      <c r="J729">
        <v>0.39046355999999999</v>
      </c>
      <c r="K729">
        <v>0.62709999999999999</v>
      </c>
      <c r="L729" t="s">
        <v>1292</v>
      </c>
      <c r="M729" s="1" t="s">
        <v>1293</v>
      </c>
      <c r="N729">
        <v>1</v>
      </c>
      <c r="O729" t="s">
        <v>1294</v>
      </c>
    </row>
    <row r="730" spans="1:15" x14ac:dyDescent="0.3">
      <c r="A730" t="s">
        <v>1295</v>
      </c>
      <c r="B730" t="s">
        <v>343</v>
      </c>
      <c r="C730" t="s">
        <v>484</v>
      </c>
      <c r="D730" t="s">
        <v>484</v>
      </c>
      <c r="E730" t="s">
        <v>343</v>
      </c>
      <c r="F730" t="s">
        <v>343</v>
      </c>
      <c r="G730" t="str">
        <f t="shared" si="27"/>
        <v>global cbam adoption</v>
      </c>
      <c r="H730" t="str">
        <f t="shared" si="28"/>
        <v>emissions shifting</v>
      </c>
      <c r="I730" t="s">
        <v>2</v>
      </c>
      <c r="J730">
        <v>0.11184914999999999</v>
      </c>
      <c r="K730">
        <v>0.76</v>
      </c>
      <c r="L730" t="s">
        <v>1296</v>
      </c>
      <c r="M730" s="1" t="s">
        <v>1297</v>
      </c>
      <c r="N730">
        <v>0.5</v>
      </c>
      <c r="O730" t="s">
        <v>1298</v>
      </c>
    </row>
    <row r="731" spans="1:15" x14ac:dyDescent="0.3">
      <c r="A731" t="s">
        <v>1019</v>
      </c>
      <c r="B731" t="s">
        <v>903</v>
      </c>
      <c r="C731" t="s">
        <v>484</v>
      </c>
      <c r="D731" t="s">
        <v>484</v>
      </c>
      <c r="E731" t="s">
        <v>903</v>
      </c>
      <c r="F731" t="s">
        <v>903</v>
      </c>
      <c r="G731" t="str">
        <f t="shared" si="27"/>
        <v>global cbam adoption</v>
      </c>
      <c r="H731" t="str">
        <f t="shared" si="28"/>
        <v>eu climate ambition</v>
      </c>
      <c r="I731" t="s">
        <v>28</v>
      </c>
      <c r="J731">
        <v>0.15319389</v>
      </c>
      <c r="K731">
        <v>0.64970000000000006</v>
      </c>
      <c r="L731" t="s">
        <v>1299</v>
      </c>
      <c r="M731">
        <v>0.79274213314056396</v>
      </c>
      <c r="N731">
        <v>-1</v>
      </c>
      <c r="O731" t="s">
        <v>1300</v>
      </c>
    </row>
    <row r="732" spans="1:15" x14ac:dyDescent="0.3">
      <c r="A732" t="s">
        <v>310</v>
      </c>
      <c r="B732" t="s">
        <v>44</v>
      </c>
      <c r="C732" t="s">
        <v>484</v>
      </c>
      <c r="D732" t="s">
        <v>484</v>
      </c>
      <c r="E732" t="s">
        <v>44</v>
      </c>
      <c r="F732" t="s">
        <v>44</v>
      </c>
      <c r="G732" t="str">
        <f t="shared" si="27"/>
        <v>global cbam adoption</v>
      </c>
      <c r="H732" t="str">
        <f t="shared" si="28"/>
        <v>eu climate policy</v>
      </c>
      <c r="I732" t="s">
        <v>28</v>
      </c>
      <c r="J732">
        <v>0.15942037000000001</v>
      </c>
      <c r="K732">
        <v>0.57640000000000002</v>
      </c>
      <c r="L732" t="s">
        <v>312</v>
      </c>
      <c r="M732" s="1" t="s">
        <v>1301</v>
      </c>
      <c r="N732">
        <v>-1</v>
      </c>
      <c r="O732" t="s">
        <v>313</v>
      </c>
    </row>
    <row r="733" spans="1:15" x14ac:dyDescent="0.3">
      <c r="A733" t="s">
        <v>310</v>
      </c>
      <c r="B733" t="s">
        <v>44</v>
      </c>
      <c r="C733" t="s">
        <v>484</v>
      </c>
      <c r="D733" t="s">
        <v>484</v>
      </c>
      <c r="E733" t="s">
        <v>44</v>
      </c>
      <c r="F733" t="s">
        <v>44</v>
      </c>
      <c r="G733" t="str">
        <f t="shared" si="27"/>
        <v>global cbam adoption</v>
      </c>
      <c r="H733" t="str">
        <f t="shared" si="28"/>
        <v>eu climate policy</v>
      </c>
      <c r="I733" t="s">
        <v>2</v>
      </c>
      <c r="J733">
        <v>0.96449450000000003</v>
      </c>
      <c r="K733">
        <v>0.57640000000000002</v>
      </c>
      <c r="L733" t="s">
        <v>312</v>
      </c>
      <c r="M733" s="1" t="s">
        <v>1302</v>
      </c>
      <c r="N733">
        <v>0.5</v>
      </c>
      <c r="O733" t="s">
        <v>313</v>
      </c>
    </row>
    <row r="734" spans="1:15" x14ac:dyDescent="0.3">
      <c r="A734" t="s">
        <v>404</v>
      </c>
      <c r="B734" t="s">
        <v>364</v>
      </c>
      <c r="C734" t="s">
        <v>484</v>
      </c>
      <c r="D734" t="s">
        <v>484</v>
      </c>
      <c r="E734" t="s">
        <v>364</v>
      </c>
      <c r="F734" t="s">
        <v>364</v>
      </c>
      <c r="G734" t="str">
        <f t="shared" si="27"/>
        <v>global cbam adoption</v>
      </c>
      <c r="H734" t="str">
        <f t="shared" si="28"/>
        <v>global climate mitigation</v>
      </c>
      <c r="I734" t="s">
        <v>17</v>
      </c>
      <c r="J734">
        <v>1</v>
      </c>
      <c r="K734">
        <v>0.93569999999999998</v>
      </c>
      <c r="L734" t="s">
        <v>994</v>
      </c>
      <c r="M734" s="1" t="s">
        <v>1303</v>
      </c>
      <c r="N734">
        <v>1</v>
      </c>
      <c r="O734" t="s">
        <v>1304</v>
      </c>
    </row>
    <row r="735" spans="1:15" x14ac:dyDescent="0.3">
      <c r="A735" t="s">
        <v>1305</v>
      </c>
      <c r="B735" t="s">
        <v>54</v>
      </c>
      <c r="C735" t="s">
        <v>484</v>
      </c>
      <c r="D735" t="s">
        <v>484</v>
      </c>
      <c r="E735" t="s">
        <v>54</v>
      </c>
      <c r="F735" t="s">
        <v>54</v>
      </c>
      <c r="G735" t="str">
        <f t="shared" si="27"/>
        <v>global cbam adoption</v>
      </c>
      <c r="H735" t="str">
        <f t="shared" si="28"/>
        <v>international trade</v>
      </c>
      <c r="I735" t="s">
        <v>28</v>
      </c>
      <c r="J735">
        <v>0.43311097999999998</v>
      </c>
      <c r="K735">
        <v>0.58030000000000004</v>
      </c>
      <c r="L735" t="s">
        <v>1306</v>
      </c>
      <c r="M735" s="1" t="s">
        <v>1307</v>
      </c>
      <c r="N735">
        <v>-1</v>
      </c>
      <c r="O735" t="s">
        <v>1308</v>
      </c>
    </row>
    <row r="736" spans="1:15" x14ac:dyDescent="0.3">
      <c r="A736" t="s">
        <v>1305</v>
      </c>
      <c r="B736" t="s">
        <v>54</v>
      </c>
      <c r="C736" t="s">
        <v>484</v>
      </c>
      <c r="D736" t="s">
        <v>484</v>
      </c>
      <c r="E736" t="s">
        <v>54</v>
      </c>
      <c r="F736" t="s">
        <v>54</v>
      </c>
      <c r="G736" t="str">
        <f t="shared" si="27"/>
        <v>global cbam adoption</v>
      </c>
      <c r="H736" t="str">
        <f t="shared" si="28"/>
        <v>international trade</v>
      </c>
      <c r="I736" t="s">
        <v>28</v>
      </c>
      <c r="J736">
        <v>0.43311097999999998</v>
      </c>
      <c r="K736">
        <v>0.58030000000000004</v>
      </c>
      <c r="L736" t="s">
        <v>1306</v>
      </c>
      <c r="M736" s="1" t="s">
        <v>2971</v>
      </c>
      <c r="N736">
        <v>-1</v>
      </c>
      <c r="O736" t="s">
        <v>1308</v>
      </c>
    </row>
    <row r="737" spans="1:15" x14ac:dyDescent="0.3">
      <c r="A737" t="s">
        <v>1309</v>
      </c>
      <c r="B737" t="s">
        <v>64</v>
      </c>
      <c r="C737" t="s">
        <v>484</v>
      </c>
      <c r="D737" t="s">
        <v>484</v>
      </c>
      <c r="E737" t="s">
        <v>64</v>
      </c>
      <c r="F737" t="s">
        <v>64</v>
      </c>
      <c r="G737" t="str">
        <f t="shared" si="27"/>
        <v>global cbam adoption</v>
      </c>
      <c r="H737" t="str">
        <f t="shared" si="28"/>
        <v>priortization of sustainable practices</v>
      </c>
      <c r="I737" t="s">
        <v>17</v>
      </c>
      <c r="J737">
        <v>0.15848008</v>
      </c>
      <c r="K737">
        <v>0.85189999999999999</v>
      </c>
      <c r="L737" t="s">
        <v>1310</v>
      </c>
      <c r="M737" s="1" t="s">
        <v>1311</v>
      </c>
      <c r="N737">
        <v>1</v>
      </c>
      <c r="O737" t="s">
        <v>1312</v>
      </c>
    </row>
    <row r="738" spans="1:15" x14ac:dyDescent="0.3">
      <c r="A738" t="s">
        <v>1309</v>
      </c>
      <c r="B738" t="s">
        <v>64</v>
      </c>
      <c r="C738" t="s">
        <v>484</v>
      </c>
      <c r="D738" t="s">
        <v>484</v>
      </c>
      <c r="E738" t="s">
        <v>64</v>
      </c>
      <c r="F738" t="s">
        <v>64</v>
      </c>
      <c r="G738" t="str">
        <f t="shared" si="27"/>
        <v>global cbam adoption</v>
      </c>
      <c r="H738" t="str">
        <f t="shared" si="28"/>
        <v>priortization of sustainable practices</v>
      </c>
      <c r="I738" t="s">
        <v>17</v>
      </c>
      <c r="J738">
        <v>0.12565414999999999</v>
      </c>
      <c r="K738">
        <v>0.85189999999999999</v>
      </c>
      <c r="L738" t="s">
        <v>1310</v>
      </c>
      <c r="M738" s="1" t="s">
        <v>1311</v>
      </c>
      <c r="N738">
        <v>1</v>
      </c>
      <c r="O738" t="s">
        <v>1312</v>
      </c>
    </row>
    <row r="739" spans="1:15" x14ac:dyDescent="0.3">
      <c r="A739" t="s">
        <v>1309</v>
      </c>
      <c r="B739" t="s">
        <v>64</v>
      </c>
      <c r="C739" t="s">
        <v>484</v>
      </c>
      <c r="D739" t="s">
        <v>484</v>
      </c>
      <c r="E739" t="s">
        <v>64</v>
      </c>
      <c r="F739" t="s">
        <v>64</v>
      </c>
      <c r="G739" t="str">
        <f t="shared" si="27"/>
        <v>global cbam adoption</v>
      </c>
      <c r="H739" t="str">
        <f t="shared" si="28"/>
        <v>priortization of sustainable practices</v>
      </c>
      <c r="I739" t="s">
        <v>2</v>
      </c>
      <c r="J739">
        <v>0.30058723999999998</v>
      </c>
      <c r="K739">
        <v>0.85189999999999999</v>
      </c>
      <c r="L739" t="s">
        <v>1310</v>
      </c>
      <c r="M739" s="1" t="s">
        <v>1313</v>
      </c>
      <c r="N739">
        <v>0.5</v>
      </c>
      <c r="O739" t="s">
        <v>1312</v>
      </c>
    </row>
    <row r="740" spans="1:15" x14ac:dyDescent="0.3">
      <c r="A740" t="s">
        <v>1309</v>
      </c>
      <c r="B740" t="s">
        <v>64</v>
      </c>
      <c r="C740" t="s">
        <v>484</v>
      </c>
      <c r="D740" t="s">
        <v>484</v>
      </c>
      <c r="E740" t="s">
        <v>64</v>
      </c>
      <c r="F740" t="s">
        <v>64</v>
      </c>
      <c r="G740" t="str">
        <f t="shared" si="27"/>
        <v>global cbam adoption</v>
      </c>
      <c r="H740" t="str">
        <f t="shared" si="28"/>
        <v>priortization of sustainable practices</v>
      </c>
      <c r="I740" t="s">
        <v>2</v>
      </c>
      <c r="J740">
        <v>0.2321146</v>
      </c>
      <c r="K740">
        <v>0.85189999999999999</v>
      </c>
      <c r="L740" t="s">
        <v>1310</v>
      </c>
      <c r="M740" s="1" t="s">
        <v>1313</v>
      </c>
      <c r="N740">
        <v>0.5</v>
      </c>
      <c r="O740" t="s">
        <v>1312</v>
      </c>
    </row>
    <row r="741" spans="1:15" x14ac:dyDescent="0.3">
      <c r="A741" t="s">
        <v>1309</v>
      </c>
      <c r="B741" t="s">
        <v>64</v>
      </c>
      <c r="C741" t="s">
        <v>484</v>
      </c>
      <c r="D741" t="s">
        <v>484</v>
      </c>
      <c r="E741" t="s">
        <v>64</v>
      </c>
      <c r="F741" t="s">
        <v>64</v>
      </c>
      <c r="G741" t="str">
        <f t="shared" si="27"/>
        <v>global cbam adoption</v>
      </c>
      <c r="H741" t="str">
        <f t="shared" si="28"/>
        <v>priortization of sustainable practices</v>
      </c>
      <c r="I741" t="s">
        <v>2</v>
      </c>
      <c r="J741">
        <v>0.2321146</v>
      </c>
      <c r="K741">
        <v>0.85189999999999999</v>
      </c>
      <c r="L741" t="s">
        <v>1310</v>
      </c>
      <c r="M741" s="1" t="s">
        <v>1313</v>
      </c>
      <c r="N741">
        <v>0.5</v>
      </c>
      <c r="O741" t="s">
        <v>1312</v>
      </c>
    </row>
    <row r="742" spans="1:15" x14ac:dyDescent="0.3">
      <c r="A742" t="s">
        <v>1309</v>
      </c>
      <c r="B742" t="s">
        <v>64</v>
      </c>
      <c r="C742" t="s">
        <v>484</v>
      </c>
      <c r="D742" t="s">
        <v>484</v>
      </c>
      <c r="E742" t="s">
        <v>64</v>
      </c>
      <c r="F742" t="s">
        <v>64</v>
      </c>
      <c r="G742" t="str">
        <f t="shared" si="27"/>
        <v>global cbam adoption</v>
      </c>
      <c r="H742" t="str">
        <f t="shared" si="28"/>
        <v>priortization of sustainable practices</v>
      </c>
      <c r="I742" t="s">
        <v>2</v>
      </c>
      <c r="J742">
        <v>0.21503828</v>
      </c>
      <c r="K742">
        <v>0.85189999999999999</v>
      </c>
      <c r="L742" t="s">
        <v>1310</v>
      </c>
      <c r="M742" s="1" t="s">
        <v>1314</v>
      </c>
      <c r="N742">
        <v>0.5</v>
      </c>
      <c r="O742" t="s">
        <v>1315</v>
      </c>
    </row>
    <row r="743" spans="1:15" x14ac:dyDescent="0.3">
      <c r="A743" t="s">
        <v>1316</v>
      </c>
      <c r="B743" t="s">
        <v>107</v>
      </c>
      <c r="C743" t="s">
        <v>963</v>
      </c>
      <c r="D743" t="s">
        <v>963</v>
      </c>
      <c r="E743" t="s">
        <v>107</v>
      </c>
      <c r="F743" t="s">
        <v>107</v>
      </c>
      <c r="G743" t="str">
        <f t="shared" si="27"/>
        <v>global climate ambition</v>
      </c>
      <c r="H743" t="str">
        <f t="shared" si="28"/>
        <v>carbon abatement contracts</v>
      </c>
      <c r="I743" t="s">
        <v>17</v>
      </c>
      <c r="J743">
        <v>0.9880563</v>
      </c>
      <c r="K743">
        <v>0.7732</v>
      </c>
      <c r="L743" t="s">
        <v>1317</v>
      </c>
      <c r="M743" s="1" t="s">
        <v>1318</v>
      </c>
      <c r="N743">
        <v>1</v>
      </c>
      <c r="O743" t="s">
        <v>1319</v>
      </c>
    </row>
    <row r="744" spans="1:15" x14ac:dyDescent="0.3">
      <c r="A744" t="s">
        <v>2972</v>
      </c>
      <c r="B744" t="s">
        <v>2929</v>
      </c>
      <c r="C744" t="s">
        <v>963</v>
      </c>
      <c r="D744" t="s">
        <v>963</v>
      </c>
      <c r="E744" t="s">
        <v>2929</v>
      </c>
      <c r="F744" t="s">
        <v>2929</v>
      </c>
      <c r="G744" t="str">
        <f t="shared" si="27"/>
        <v>global climate ambition</v>
      </c>
      <c r="H744" t="str">
        <f t="shared" si="28"/>
        <v>carbon borders</v>
      </c>
      <c r="I744" t="s">
        <v>2</v>
      </c>
      <c r="J744">
        <v>0.24108022000000001</v>
      </c>
      <c r="K744">
        <v>0.873</v>
      </c>
      <c r="L744" t="s">
        <v>2973</v>
      </c>
      <c r="M744" s="1" t="s">
        <v>2974</v>
      </c>
      <c r="N744">
        <v>0.5</v>
      </c>
      <c r="O744" t="s">
        <v>2975</v>
      </c>
    </row>
    <row r="745" spans="1:15" x14ac:dyDescent="0.3">
      <c r="A745" t="s">
        <v>2976</v>
      </c>
      <c r="B745" t="s">
        <v>613</v>
      </c>
      <c r="C745" t="s">
        <v>963</v>
      </c>
      <c r="D745" t="s">
        <v>963</v>
      </c>
      <c r="E745" t="s">
        <v>613</v>
      </c>
      <c r="F745" t="s">
        <v>613</v>
      </c>
      <c r="G745" t="str">
        <f t="shared" si="27"/>
        <v>global climate ambition</v>
      </c>
      <c r="H745" t="str">
        <f t="shared" si="28"/>
        <v>climate governance</v>
      </c>
      <c r="I745" t="s">
        <v>2</v>
      </c>
      <c r="J745">
        <v>0.84732704999999997</v>
      </c>
      <c r="K745">
        <v>0.72389999999999999</v>
      </c>
      <c r="L745" t="s">
        <v>2977</v>
      </c>
      <c r="M745" s="1" t="s">
        <v>2978</v>
      </c>
      <c r="N745">
        <v>0.5</v>
      </c>
      <c r="O745" t="s">
        <v>617</v>
      </c>
    </row>
    <row r="746" spans="1:15" x14ac:dyDescent="0.3">
      <c r="A746" t="s">
        <v>2976</v>
      </c>
      <c r="B746" t="s">
        <v>613</v>
      </c>
      <c r="C746" t="s">
        <v>963</v>
      </c>
      <c r="D746" t="s">
        <v>963</v>
      </c>
      <c r="E746" t="s">
        <v>613</v>
      </c>
      <c r="F746" t="s">
        <v>613</v>
      </c>
      <c r="G746" t="str">
        <f t="shared" si="27"/>
        <v>global climate ambition</v>
      </c>
      <c r="H746" t="str">
        <f t="shared" si="28"/>
        <v>climate governance</v>
      </c>
      <c r="I746" t="s">
        <v>17</v>
      </c>
      <c r="J746">
        <v>0.97193249999999998</v>
      </c>
      <c r="K746">
        <v>0.72389999999999999</v>
      </c>
      <c r="L746" t="s">
        <v>2977</v>
      </c>
      <c r="M746" s="1" t="s">
        <v>2979</v>
      </c>
      <c r="N746">
        <v>1</v>
      </c>
      <c r="O746" t="s">
        <v>617</v>
      </c>
    </row>
    <row r="747" spans="1:15" x14ac:dyDescent="0.3">
      <c r="A747" t="s">
        <v>1316</v>
      </c>
      <c r="B747" t="s">
        <v>343</v>
      </c>
      <c r="C747" t="s">
        <v>963</v>
      </c>
      <c r="D747" t="s">
        <v>963</v>
      </c>
      <c r="E747" t="s">
        <v>343</v>
      </c>
      <c r="F747" t="s">
        <v>343</v>
      </c>
      <c r="G747" t="str">
        <f t="shared" si="27"/>
        <v>global climate ambition</v>
      </c>
      <c r="H747" t="str">
        <f t="shared" si="28"/>
        <v>emissions shifting</v>
      </c>
      <c r="I747" t="s">
        <v>17</v>
      </c>
      <c r="J747">
        <v>0.1080417</v>
      </c>
      <c r="K747">
        <v>0.7732</v>
      </c>
      <c r="L747" t="s">
        <v>1317</v>
      </c>
      <c r="M747" s="1" t="s">
        <v>1320</v>
      </c>
      <c r="N747">
        <v>1</v>
      </c>
      <c r="O747" t="s">
        <v>1319</v>
      </c>
    </row>
    <row r="748" spans="1:15" x14ac:dyDescent="0.3">
      <c r="A748" t="s">
        <v>1321</v>
      </c>
      <c r="B748" t="s">
        <v>903</v>
      </c>
      <c r="C748" t="s">
        <v>963</v>
      </c>
      <c r="D748" t="s">
        <v>963</v>
      </c>
      <c r="E748" t="s">
        <v>903</v>
      </c>
      <c r="F748" t="s">
        <v>903</v>
      </c>
      <c r="G748" t="str">
        <f t="shared" si="27"/>
        <v>global climate ambition</v>
      </c>
      <c r="H748" t="str">
        <f t="shared" si="28"/>
        <v>eu climate ambition</v>
      </c>
      <c r="I748" t="s">
        <v>2</v>
      </c>
      <c r="J748">
        <v>0.57331370000000004</v>
      </c>
      <c r="K748">
        <v>0.72199999999999998</v>
      </c>
      <c r="L748" t="s">
        <v>1322</v>
      </c>
      <c r="M748" s="1" t="s">
        <v>1323</v>
      </c>
      <c r="N748">
        <v>0.5</v>
      </c>
      <c r="O748" t="s">
        <v>1324</v>
      </c>
    </row>
    <row r="749" spans="1:15" x14ac:dyDescent="0.3">
      <c r="A749" t="s">
        <v>1325</v>
      </c>
      <c r="B749" t="s">
        <v>360</v>
      </c>
      <c r="C749" t="s">
        <v>963</v>
      </c>
      <c r="D749" t="s">
        <v>963</v>
      </c>
      <c r="E749" t="s">
        <v>360</v>
      </c>
      <c r="F749" t="s">
        <v>360</v>
      </c>
      <c r="G749" t="str">
        <f t="shared" si="27"/>
        <v>global climate ambition</v>
      </c>
      <c r="H749" t="str">
        <f t="shared" si="28"/>
        <v>eu production standards</v>
      </c>
      <c r="I749" t="s">
        <v>17</v>
      </c>
      <c r="J749">
        <v>0.48476504999999998</v>
      </c>
      <c r="K749">
        <v>0.92510000000000003</v>
      </c>
      <c r="L749" t="s">
        <v>1326</v>
      </c>
      <c r="M749" s="1" t="s">
        <v>1327</v>
      </c>
      <c r="N749">
        <v>1</v>
      </c>
      <c r="O749" t="s">
        <v>1319</v>
      </c>
    </row>
    <row r="750" spans="1:15" x14ac:dyDescent="0.3">
      <c r="A750" t="s">
        <v>1325</v>
      </c>
      <c r="B750" t="s">
        <v>360</v>
      </c>
      <c r="C750" t="s">
        <v>963</v>
      </c>
      <c r="D750" t="s">
        <v>963</v>
      </c>
      <c r="E750" t="s">
        <v>360</v>
      </c>
      <c r="F750" t="s">
        <v>360</v>
      </c>
      <c r="G750" t="str">
        <f t="shared" si="27"/>
        <v>global climate ambition</v>
      </c>
      <c r="H750" t="str">
        <f t="shared" si="28"/>
        <v>eu production standards</v>
      </c>
      <c r="I750" t="s">
        <v>17</v>
      </c>
      <c r="J750">
        <v>0.48476504999999998</v>
      </c>
      <c r="K750">
        <v>0.92510000000000003</v>
      </c>
      <c r="L750" t="s">
        <v>1326</v>
      </c>
      <c r="M750" s="1" t="s">
        <v>1327</v>
      </c>
      <c r="N750">
        <v>1</v>
      </c>
      <c r="O750" t="s">
        <v>1319</v>
      </c>
    </row>
    <row r="751" spans="1:15" x14ac:dyDescent="0.3">
      <c r="A751" t="s">
        <v>1328</v>
      </c>
      <c r="B751" t="s">
        <v>691</v>
      </c>
      <c r="C751" t="s">
        <v>963</v>
      </c>
      <c r="D751" t="s">
        <v>963</v>
      </c>
      <c r="E751" t="s">
        <v>691</v>
      </c>
      <c r="F751" t="s">
        <v>691</v>
      </c>
      <c r="G751" t="str">
        <f t="shared" si="27"/>
        <v>global climate ambition</v>
      </c>
      <c r="H751" t="str">
        <f t="shared" si="28"/>
        <v>eu steel sector</v>
      </c>
      <c r="I751" t="s">
        <v>17</v>
      </c>
      <c r="J751">
        <v>0.41089829999999999</v>
      </c>
      <c r="K751">
        <v>0.85460000000000003</v>
      </c>
      <c r="L751" t="s">
        <v>1329</v>
      </c>
      <c r="M751" s="1" t="s">
        <v>1330</v>
      </c>
      <c r="N751">
        <v>1</v>
      </c>
      <c r="O751" t="s">
        <v>1319</v>
      </c>
    </row>
    <row r="752" spans="1:15" x14ac:dyDescent="0.3">
      <c r="A752" t="s">
        <v>1328</v>
      </c>
      <c r="B752" t="s">
        <v>691</v>
      </c>
      <c r="C752" t="s">
        <v>963</v>
      </c>
      <c r="D752" t="s">
        <v>963</v>
      </c>
      <c r="E752" t="s">
        <v>691</v>
      </c>
      <c r="F752" t="s">
        <v>691</v>
      </c>
      <c r="G752" t="str">
        <f t="shared" si="27"/>
        <v>global climate ambition</v>
      </c>
      <c r="H752" t="str">
        <f t="shared" si="28"/>
        <v>eu steel sector</v>
      </c>
      <c r="I752" t="s">
        <v>17</v>
      </c>
      <c r="J752">
        <v>0.16872723000000001</v>
      </c>
      <c r="K752">
        <v>0.85460000000000003</v>
      </c>
      <c r="L752" t="s">
        <v>1329</v>
      </c>
      <c r="M752" s="1" t="s">
        <v>1330</v>
      </c>
      <c r="N752">
        <v>1</v>
      </c>
      <c r="O752" t="s">
        <v>1319</v>
      </c>
    </row>
    <row r="753" spans="1:15" x14ac:dyDescent="0.3">
      <c r="A753" t="s">
        <v>404</v>
      </c>
      <c r="B753" t="s">
        <v>421</v>
      </c>
      <c r="C753" t="s">
        <v>963</v>
      </c>
      <c r="D753" t="s">
        <v>963</v>
      </c>
      <c r="E753" t="s">
        <v>421</v>
      </c>
      <c r="F753" t="s">
        <v>421</v>
      </c>
      <c r="G753" t="str">
        <f t="shared" si="27"/>
        <v>global climate ambition</v>
      </c>
      <c r="H753" t="str">
        <f t="shared" si="28"/>
        <v>international climate cooperation</v>
      </c>
      <c r="I753" t="s">
        <v>17</v>
      </c>
      <c r="J753">
        <v>0.36372100000000002</v>
      </c>
      <c r="K753">
        <v>0.93569999999999998</v>
      </c>
      <c r="L753" t="s">
        <v>994</v>
      </c>
      <c r="M753" s="1" t="s">
        <v>1331</v>
      </c>
      <c r="N753">
        <v>1</v>
      </c>
      <c r="O753" t="s">
        <v>1304</v>
      </c>
    </row>
    <row r="754" spans="1:15" x14ac:dyDescent="0.3">
      <c r="A754" t="s">
        <v>1332</v>
      </c>
      <c r="B754" t="s">
        <v>421</v>
      </c>
      <c r="C754" t="s">
        <v>963</v>
      </c>
      <c r="D754" t="s">
        <v>963</v>
      </c>
      <c r="E754" t="s">
        <v>421</v>
      </c>
      <c r="F754" t="s">
        <v>421</v>
      </c>
      <c r="G754" t="str">
        <f t="shared" si="27"/>
        <v>global climate ambition</v>
      </c>
      <c r="H754" t="str">
        <f t="shared" si="28"/>
        <v>international climate cooperation</v>
      </c>
      <c r="I754" t="s">
        <v>17</v>
      </c>
      <c r="J754">
        <v>0.36372100000000002</v>
      </c>
      <c r="K754">
        <v>0.78920000000000001</v>
      </c>
      <c r="L754" t="s">
        <v>1333</v>
      </c>
      <c r="M754" s="1" t="s">
        <v>1334</v>
      </c>
      <c r="N754">
        <v>1</v>
      </c>
      <c r="O754" t="s">
        <v>1335</v>
      </c>
    </row>
    <row r="755" spans="1:15" x14ac:dyDescent="0.3">
      <c r="A755" t="s">
        <v>2980</v>
      </c>
      <c r="B755" t="s">
        <v>2802</v>
      </c>
      <c r="C755" t="s">
        <v>963</v>
      </c>
      <c r="D755" t="s">
        <v>963</v>
      </c>
      <c r="E755" t="s">
        <v>2048</v>
      </c>
      <c r="F755" t="s">
        <v>2048</v>
      </c>
      <c r="G755" t="str">
        <f t="shared" si="27"/>
        <v>global climate ambition</v>
      </c>
      <c r="H755" t="str">
        <f t="shared" si="28"/>
        <v>protection from carbon leakage</v>
      </c>
      <c r="I755" t="s">
        <v>2</v>
      </c>
      <c r="J755">
        <v>0.35412665999999998</v>
      </c>
      <c r="K755">
        <v>0.93179999999999996</v>
      </c>
      <c r="L755" t="s">
        <v>2981</v>
      </c>
      <c r="M755" s="1" t="s">
        <v>2982</v>
      </c>
      <c r="N755">
        <v>0.5</v>
      </c>
      <c r="O755" t="s">
        <v>2059</v>
      </c>
    </row>
    <row r="756" spans="1:15" x14ac:dyDescent="0.3">
      <c r="A756" t="s">
        <v>1058</v>
      </c>
      <c r="B756" t="s">
        <v>1059</v>
      </c>
      <c r="C756" t="s">
        <v>963</v>
      </c>
      <c r="D756" t="s">
        <v>963</v>
      </c>
      <c r="E756" t="s">
        <v>1059</v>
      </c>
      <c r="F756" t="s">
        <v>1059</v>
      </c>
      <c r="G756" t="str">
        <f t="shared" si="27"/>
        <v>global climate ambition</v>
      </c>
      <c r="H756" t="str">
        <f t="shared" si="28"/>
        <v>reduced economic activity</v>
      </c>
      <c r="I756" t="s">
        <v>2</v>
      </c>
      <c r="J756">
        <v>0.99889709999999998</v>
      </c>
      <c r="K756">
        <v>0.85599999999999998</v>
      </c>
      <c r="L756" t="s">
        <v>1060</v>
      </c>
      <c r="M756">
        <v>0.75832706689834595</v>
      </c>
      <c r="N756">
        <v>0.5</v>
      </c>
      <c r="O756" t="s">
        <v>1062</v>
      </c>
    </row>
    <row r="757" spans="1:15" x14ac:dyDescent="0.3">
      <c r="A757" t="s">
        <v>2983</v>
      </c>
      <c r="B757" t="s">
        <v>1401</v>
      </c>
      <c r="C757" t="s">
        <v>364</v>
      </c>
      <c r="D757" t="s">
        <v>364</v>
      </c>
      <c r="E757" t="s">
        <v>1401</v>
      </c>
      <c r="F757" t="s">
        <v>2775</v>
      </c>
      <c r="G757" t="str">
        <f t="shared" si="27"/>
        <v>global climate mitigation</v>
      </c>
      <c r="H757" t="s">
        <v>2775</v>
      </c>
      <c r="I757" t="s">
        <v>17</v>
      </c>
      <c r="J757">
        <v>0.56441269999999999</v>
      </c>
      <c r="K757">
        <v>0.74329999999999996</v>
      </c>
      <c r="L757" t="s">
        <v>2984</v>
      </c>
      <c r="M757" s="1" t="s">
        <v>2985</v>
      </c>
      <c r="N757">
        <v>1</v>
      </c>
      <c r="O757" t="s">
        <v>2986</v>
      </c>
    </row>
    <row r="758" spans="1:15" x14ac:dyDescent="0.3">
      <c r="A758" t="s">
        <v>1336</v>
      </c>
      <c r="B758" t="s">
        <v>323</v>
      </c>
      <c r="C758" t="s">
        <v>1337</v>
      </c>
      <c r="D758" t="s">
        <v>1337</v>
      </c>
      <c r="E758" t="s">
        <v>323</v>
      </c>
      <c r="F758" t="s">
        <v>323</v>
      </c>
      <c r="G758" t="str">
        <f t="shared" si="27"/>
        <v>global industrial decarbonization</v>
      </c>
      <c r="H758" t="str">
        <f t="shared" ref="H758:H821" si="29">LOWER(TRIM(F758))</f>
        <v>carbon-intensive industry</v>
      </c>
      <c r="I758" t="s">
        <v>17</v>
      </c>
      <c r="J758">
        <v>0.67387277000000001</v>
      </c>
      <c r="K758">
        <v>0.60109999999999997</v>
      </c>
      <c r="L758" t="s">
        <v>1338</v>
      </c>
      <c r="M758" s="1" t="s">
        <v>1339</v>
      </c>
      <c r="N758">
        <v>1</v>
      </c>
      <c r="O758" t="s">
        <v>1340</v>
      </c>
    </row>
    <row r="759" spans="1:15" x14ac:dyDescent="0.3">
      <c r="A759" t="s">
        <v>1336</v>
      </c>
      <c r="B759" t="s">
        <v>323</v>
      </c>
      <c r="C759" t="s">
        <v>1337</v>
      </c>
      <c r="D759" t="s">
        <v>1337</v>
      </c>
      <c r="E759" t="s">
        <v>323</v>
      </c>
      <c r="F759" t="s">
        <v>323</v>
      </c>
      <c r="G759" t="str">
        <f t="shared" si="27"/>
        <v>global industrial decarbonization</v>
      </c>
      <c r="H759" t="str">
        <f t="shared" si="29"/>
        <v>carbon-intensive industry</v>
      </c>
      <c r="I759" t="s">
        <v>17</v>
      </c>
      <c r="J759">
        <v>0.32612722999999999</v>
      </c>
      <c r="K759">
        <v>0.60109999999999997</v>
      </c>
      <c r="L759" t="s">
        <v>1338</v>
      </c>
      <c r="M759" s="1" t="s">
        <v>1339</v>
      </c>
      <c r="N759">
        <v>1</v>
      </c>
      <c r="O759" t="s">
        <v>1340</v>
      </c>
    </row>
    <row r="760" spans="1:15" x14ac:dyDescent="0.3">
      <c r="A760" t="s">
        <v>1341</v>
      </c>
      <c r="B760" t="s">
        <v>142</v>
      </c>
      <c r="C760" t="s">
        <v>153</v>
      </c>
      <c r="D760" t="s">
        <v>153</v>
      </c>
      <c r="E760" t="s">
        <v>142</v>
      </c>
      <c r="F760" t="s">
        <v>142</v>
      </c>
      <c r="G760" t="str">
        <f t="shared" si="27"/>
        <v>global supply chain complexity</v>
      </c>
      <c r="H760" t="str">
        <f t="shared" si="29"/>
        <v>blockchain technology</v>
      </c>
      <c r="I760" t="s">
        <v>17</v>
      </c>
      <c r="J760">
        <v>0.67663249999999997</v>
      </c>
      <c r="K760">
        <v>1</v>
      </c>
      <c r="L760" t="s">
        <v>1342</v>
      </c>
      <c r="M760" s="1" t="s">
        <v>1343</v>
      </c>
      <c r="N760">
        <v>1</v>
      </c>
      <c r="O760" t="s">
        <v>1344</v>
      </c>
    </row>
    <row r="761" spans="1:15" x14ac:dyDescent="0.3">
      <c r="A761" t="s">
        <v>1341</v>
      </c>
      <c r="B761" t="s">
        <v>143</v>
      </c>
      <c r="C761" t="s">
        <v>153</v>
      </c>
      <c r="D761" t="s">
        <v>153</v>
      </c>
      <c r="E761" t="s">
        <v>143</v>
      </c>
      <c r="F761" t="s">
        <v>143</v>
      </c>
      <c r="G761" t="str">
        <f t="shared" si="27"/>
        <v>global supply chain complexity</v>
      </c>
      <c r="H761" t="str">
        <f t="shared" si="29"/>
        <v>circular supply chains</v>
      </c>
      <c r="I761" t="s">
        <v>17</v>
      </c>
      <c r="J761">
        <v>0.98580104000000002</v>
      </c>
      <c r="K761">
        <v>1</v>
      </c>
      <c r="L761" t="s">
        <v>1342</v>
      </c>
      <c r="M761" s="1" t="s">
        <v>1345</v>
      </c>
      <c r="N761">
        <v>1</v>
      </c>
      <c r="O761" t="s">
        <v>1344</v>
      </c>
    </row>
    <row r="762" spans="1:15" x14ac:dyDescent="0.3">
      <c r="A762" t="s">
        <v>1346</v>
      </c>
      <c r="B762" t="s">
        <v>870</v>
      </c>
      <c r="C762" t="s">
        <v>153</v>
      </c>
      <c r="D762" t="s">
        <v>153</v>
      </c>
      <c r="E762" t="s">
        <v>870</v>
      </c>
      <c r="F762" t="s">
        <v>870</v>
      </c>
      <c r="G762" t="str">
        <f t="shared" ref="G762:G825" si="30">LOWER(TRIM(D762))</f>
        <v>global supply chain complexity</v>
      </c>
      <c r="H762" t="str">
        <f t="shared" si="29"/>
        <v>supplier misalignment</v>
      </c>
      <c r="I762" t="s">
        <v>17</v>
      </c>
      <c r="J762">
        <v>0.42337160000000001</v>
      </c>
      <c r="K762">
        <v>0.81269999999999998</v>
      </c>
      <c r="L762" t="s">
        <v>1347</v>
      </c>
      <c r="M762" s="1" t="s">
        <v>1348</v>
      </c>
      <c r="N762">
        <v>1</v>
      </c>
      <c r="O762" t="s">
        <v>1349</v>
      </c>
    </row>
    <row r="763" spans="1:15" x14ac:dyDescent="0.3">
      <c r="A763" t="s">
        <v>1346</v>
      </c>
      <c r="B763" t="s">
        <v>870</v>
      </c>
      <c r="C763" t="s">
        <v>153</v>
      </c>
      <c r="D763" t="s">
        <v>153</v>
      </c>
      <c r="E763" t="s">
        <v>870</v>
      </c>
      <c r="F763" t="s">
        <v>870</v>
      </c>
      <c r="G763" t="str">
        <f t="shared" si="30"/>
        <v>global supply chain complexity</v>
      </c>
      <c r="H763" t="str">
        <f t="shared" si="29"/>
        <v>supplier misalignment</v>
      </c>
      <c r="I763" t="s">
        <v>28</v>
      </c>
      <c r="J763">
        <v>0.52607875999999998</v>
      </c>
      <c r="K763">
        <v>0.81269999999999998</v>
      </c>
      <c r="L763" t="s">
        <v>1347</v>
      </c>
      <c r="M763" s="1" t="s">
        <v>1350</v>
      </c>
      <c r="N763">
        <v>-1</v>
      </c>
      <c r="O763" t="s">
        <v>1349</v>
      </c>
    </row>
    <row r="764" spans="1:15" x14ac:dyDescent="0.3">
      <c r="A764" t="s">
        <v>1346</v>
      </c>
      <c r="B764" t="s">
        <v>870</v>
      </c>
      <c r="C764" t="s">
        <v>153</v>
      </c>
      <c r="D764" t="s">
        <v>153</v>
      </c>
      <c r="E764" t="s">
        <v>870</v>
      </c>
      <c r="F764" t="s">
        <v>870</v>
      </c>
      <c r="G764" t="str">
        <f t="shared" si="30"/>
        <v>global supply chain complexity</v>
      </c>
      <c r="H764" t="str">
        <f t="shared" si="29"/>
        <v>supplier misalignment</v>
      </c>
      <c r="I764" t="s">
        <v>2</v>
      </c>
      <c r="J764">
        <v>0.33525816000000003</v>
      </c>
      <c r="K764">
        <v>0.81269999999999998</v>
      </c>
      <c r="L764" t="s">
        <v>1347</v>
      </c>
      <c r="M764" s="1" t="s">
        <v>1351</v>
      </c>
      <c r="N764">
        <v>0.5</v>
      </c>
      <c r="O764" t="s">
        <v>1349</v>
      </c>
    </row>
    <row r="765" spans="1:15" x14ac:dyDescent="0.3">
      <c r="A765" t="s">
        <v>1352</v>
      </c>
      <c r="B765" t="s">
        <v>870</v>
      </c>
      <c r="C765" t="s">
        <v>153</v>
      </c>
      <c r="D765" t="s">
        <v>153</v>
      </c>
      <c r="E765" t="s">
        <v>870</v>
      </c>
      <c r="F765" t="s">
        <v>870</v>
      </c>
      <c r="G765" t="str">
        <f t="shared" si="30"/>
        <v>global supply chain complexity</v>
      </c>
      <c r="H765" t="str">
        <f t="shared" si="29"/>
        <v>supplier misalignment</v>
      </c>
      <c r="I765" t="s">
        <v>17</v>
      </c>
      <c r="J765">
        <v>0.53101385000000001</v>
      </c>
      <c r="K765">
        <v>0.82199999999999995</v>
      </c>
      <c r="L765" t="s">
        <v>1353</v>
      </c>
      <c r="M765" s="1" t="s">
        <v>1354</v>
      </c>
      <c r="N765">
        <v>1</v>
      </c>
      <c r="O765" t="s">
        <v>1355</v>
      </c>
    </row>
    <row r="766" spans="1:15" x14ac:dyDescent="0.3">
      <c r="A766" t="s">
        <v>1352</v>
      </c>
      <c r="B766" t="s">
        <v>870</v>
      </c>
      <c r="C766" t="s">
        <v>153</v>
      </c>
      <c r="D766" t="s">
        <v>153</v>
      </c>
      <c r="E766" t="s">
        <v>870</v>
      </c>
      <c r="F766" t="s">
        <v>870</v>
      </c>
      <c r="G766" t="str">
        <f t="shared" si="30"/>
        <v>global supply chain complexity</v>
      </c>
      <c r="H766" t="str">
        <f t="shared" si="29"/>
        <v>supplier misalignment</v>
      </c>
      <c r="I766" t="s">
        <v>17</v>
      </c>
      <c r="J766">
        <v>0.75037914999999999</v>
      </c>
      <c r="K766">
        <v>0.82199999999999995</v>
      </c>
      <c r="L766" t="s">
        <v>1353</v>
      </c>
      <c r="M766" s="1" t="s">
        <v>1356</v>
      </c>
      <c r="N766">
        <v>1</v>
      </c>
      <c r="O766" t="s">
        <v>1355</v>
      </c>
    </row>
    <row r="767" spans="1:15" x14ac:dyDescent="0.3">
      <c r="A767" t="s">
        <v>1341</v>
      </c>
      <c r="B767" t="s">
        <v>159</v>
      </c>
      <c r="C767" t="s">
        <v>153</v>
      </c>
      <c r="D767" t="s">
        <v>153</v>
      </c>
      <c r="E767" t="s">
        <v>159</v>
      </c>
      <c r="F767" t="s">
        <v>159</v>
      </c>
      <c r="G767" t="str">
        <f t="shared" si="30"/>
        <v>global supply chain complexity</v>
      </c>
      <c r="H767" t="str">
        <f t="shared" si="29"/>
        <v>supply chain demands</v>
      </c>
      <c r="I767" t="s">
        <v>17</v>
      </c>
      <c r="J767">
        <v>0.20937676999999999</v>
      </c>
      <c r="K767">
        <v>1</v>
      </c>
      <c r="L767" t="s">
        <v>1342</v>
      </c>
      <c r="M767" s="1" t="s">
        <v>1357</v>
      </c>
      <c r="N767">
        <v>1</v>
      </c>
      <c r="O767" t="s">
        <v>1344</v>
      </c>
    </row>
    <row r="768" spans="1:15" x14ac:dyDescent="0.3">
      <c r="A768" t="s">
        <v>1346</v>
      </c>
      <c r="B768" t="s">
        <v>159</v>
      </c>
      <c r="C768" t="s">
        <v>153</v>
      </c>
      <c r="D768" t="s">
        <v>153</v>
      </c>
      <c r="E768" t="s">
        <v>159</v>
      </c>
      <c r="F768" t="s">
        <v>159</v>
      </c>
      <c r="G768" t="str">
        <f t="shared" si="30"/>
        <v>global supply chain complexity</v>
      </c>
      <c r="H768" t="str">
        <f t="shared" si="29"/>
        <v>supply chain demands</v>
      </c>
      <c r="I768" t="s">
        <v>28</v>
      </c>
      <c r="J768">
        <v>0.15548904</v>
      </c>
      <c r="K768">
        <v>0.81269999999999998</v>
      </c>
      <c r="L768" t="s">
        <v>1347</v>
      </c>
      <c r="M768" s="1" t="s">
        <v>1358</v>
      </c>
      <c r="N768">
        <v>-1</v>
      </c>
      <c r="O768" t="s">
        <v>1349</v>
      </c>
    </row>
    <row r="769" spans="1:15" x14ac:dyDescent="0.3">
      <c r="A769" t="s">
        <v>1341</v>
      </c>
      <c r="B769" t="s">
        <v>2561</v>
      </c>
      <c r="C769" t="s">
        <v>153</v>
      </c>
      <c r="D769" t="s">
        <v>153</v>
      </c>
      <c r="E769" t="s">
        <v>2561</v>
      </c>
      <c r="F769" t="s">
        <v>2561</v>
      </c>
      <c r="G769" t="str">
        <f t="shared" si="30"/>
        <v>global supply chain complexity</v>
      </c>
      <c r="H769" t="str">
        <f t="shared" si="29"/>
        <v>supply chain sustainability</v>
      </c>
      <c r="I769" t="s">
        <v>17</v>
      </c>
      <c r="J769">
        <v>0.21525543999999999</v>
      </c>
      <c r="K769">
        <v>1</v>
      </c>
      <c r="L769" t="s">
        <v>1342</v>
      </c>
      <c r="M769" s="1" t="s">
        <v>2987</v>
      </c>
      <c r="N769">
        <v>1</v>
      </c>
      <c r="O769" t="s">
        <v>1344</v>
      </c>
    </row>
    <row r="770" spans="1:15" x14ac:dyDescent="0.3">
      <c r="A770" t="s">
        <v>1359</v>
      </c>
      <c r="B770" t="s">
        <v>162</v>
      </c>
      <c r="C770" t="s">
        <v>153</v>
      </c>
      <c r="D770" t="s">
        <v>153</v>
      </c>
      <c r="E770" t="s">
        <v>162</v>
      </c>
      <c r="F770" t="s">
        <v>162</v>
      </c>
      <c r="G770" t="str">
        <f t="shared" si="30"/>
        <v>global supply chain complexity</v>
      </c>
      <c r="H770" t="str">
        <f t="shared" si="29"/>
        <v>supply chain traceability</v>
      </c>
      <c r="I770" t="s">
        <v>2</v>
      </c>
      <c r="J770">
        <v>0.99295500000000003</v>
      </c>
      <c r="K770">
        <v>0.79700000000000004</v>
      </c>
      <c r="L770" t="s">
        <v>1360</v>
      </c>
      <c r="M770" s="1" t="s">
        <v>1361</v>
      </c>
      <c r="N770">
        <v>0.5</v>
      </c>
      <c r="O770" t="s">
        <v>1362</v>
      </c>
    </row>
    <row r="771" spans="1:15" x14ac:dyDescent="0.3">
      <c r="A771" t="s">
        <v>1363</v>
      </c>
      <c r="B771" t="s">
        <v>277</v>
      </c>
      <c r="C771" t="s">
        <v>1363</v>
      </c>
      <c r="D771" t="s">
        <v>1363</v>
      </c>
      <c r="E771" t="s">
        <v>277</v>
      </c>
      <c r="F771" t="s">
        <v>277</v>
      </c>
      <c r="G771" t="str">
        <f t="shared" si="30"/>
        <v>global trade disruptions</v>
      </c>
      <c r="H771" t="str">
        <f t="shared" si="29"/>
        <v>cbam implementation challenges</v>
      </c>
      <c r="I771" t="s">
        <v>17</v>
      </c>
      <c r="J771">
        <v>0.23193325000000001</v>
      </c>
      <c r="K771">
        <v>0.98699999999999999</v>
      </c>
      <c r="L771" t="s">
        <v>1364</v>
      </c>
      <c r="M771" s="1" t="s">
        <v>1365</v>
      </c>
      <c r="N771">
        <v>-1</v>
      </c>
      <c r="O771" t="s">
        <v>1366</v>
      </c>
    </row>
    <row r="772" spans="1:15" x14ac:dyDescent="0.3">
      <c r="A772" t="s">
        <v>1363</v>
      </c>
      <c r="B772" t="s">
        <v>277</v>
      </c>
      <c r="C772" t="s">
        <v>1363</v>
      </c>
      <c r="D772" t="s">
        <v>1363</v>
      </c>
      <c r="E772" t="s">
        <v>277</v>
      </c>
      <c r="F772" t="s">
        <v>277</v>
      </c>
      <c r="G772" t="str">
        <f t="shared" si="30"/>
        <v>global trade disruptions</v>
      </c>
      <c r="H772" t="str">
        <f t="shared" si="29"/>
        <v>cbam implementation challenges</v>
      </c>
      <c r="I772" t="s">
        <v>17</v>
      </c>
      <c r="J772">
        <v>0.23193325000000001</v>
      </c>
      <c r="K772">
        <v>0.98699999999999999</v>
      </c>
      <c r="L772" t="s">
        <v>1364</v>
      </c>
      <c r="M772" s="1" t="s">
        <v>1365</v>
      </c>
      <c r="N772">
        <v>-1</v>
      </c>
      <c r="O772" t="s">
        <v>1366</v>
      </c>
    </row>
    <row r="773" spans="1:15" x14ac:dyDescent="0.3">
      <c r="A773" t="s">
        <v>1363</v>
      </c>
      <c r="B773" t="s">
        <v>453</v>
      </c>
      <c r="C773" t="s">
        <v>1363</v>
      </c>
      <c r="D773" t="s">
        <v>1363</v>
      </c>
      <c r="E773" t="s">
        <v>453</v>
      </c>
      <c r="F773" t="s">
        <v>39</v>
      </c>
      <c r="G773" t="str">
        <f t="shared" si="30"/>
        <v>global trade disruptions</v>
      </c>
      <c r="H773" t="str">
        <f t="shared" si="29"/>
        <v>eu cbam</v>
      </c>
      <c r="I773" t="s">
        <v>28</v>
      </c>
      <c r="J773">
        <v>0.14926906000000001</v>
      </c>
      <c r="K773">
        <v>0.98699999999999999</v>
      </c>
      <c r="L773" t="s">
        <v>1364</v>
      </c>
      <c r="M773" s="1" t="s">
        <v>1367</v>
      </c>
      <c r="N773">
        <v>-1</v>
      </c>
      <c r="O773" t="s">
        <v>1366</v>
      </c>
    </row>
    <row r="774" spans="1:15" x14ac:dyDescent="0.3">
      <c r="A774" t="s">
        <v>1363</v>
      </c>
      <c r="B774" t="s">
        <v>453</v>
      </c>
      <c r="C774" t="s">
        <v>1363</v>
      </c>
      <c r="D774" t="s">
        <v>1363</v>
      </c>
      <c r="E774" t="s">
        <v>453</v>
      </c>
      <c r="F774" t="s">
        <v>39</v>
      </c>
      <c r="G774" t="str">
        <f t="shared" si="30"/>
        <v>global trade disruptions</v>
      </c>
      <c r="H774" t="str">
        <f t="shared" si="29"/>
        <v>eu cbam</v>
      </c>
      <c r="I774" t="s">
        <v>28</v>
      </c>
      <c r="J774">
        <v>0.14266688999999999</v>
      </c>
      <c r="K774">
        <v>0.98699999999999999</v>
      </c>
      <c r="L774" t="s">
        <v>1364</v>
      </c>
      <c r="M774" s="1" t="s">
        <v>1367</v>
      </c>
      <c r="N774">
        <v>-1</v>
      </c>
      <c r="O774" t="s">
        <v>1366</v>
      </c>
    </row>
    <row r="775" spans="1:15" x14ac:dyDescent="0.3">
      <c r="A775" t="s">
        <v>1368</v>
      </c>
      <c r="B775" t="s">
        <v>1242</v>
      </c>
      <c r="C775" t="s">
        <v>1363</v>
      </c>
      <c r="D775" t="s">
        <v>1363</v>
      </c>
      <c r="E775" t="s">
        <v>1242</v>
      </c>
      <c r="F775" t="s">
        <v>1242</v>
      </c>
      <c r="G775" t="str">
        <f t="shared" si="30"/>
        <v>global trade disruptions</v>
      </c>
      <c r="H775" t="str">
        <f t="shared" si="29"/>
        <v>geopolitical tensions</v>
      </c>
      <c r="I775" t="s">
        <v>2</v>
      </c>
      <c r="J775">
        <v>0.13460395</v>
      </c>
      <c r="K775">
        <v>0.64100000000000001</v>
      </c>
      <c r="L775" t="s">
        <v>1369</v>
      </c>
      <c r="M775" s="1" t="s">
        <v>1370</v>
      </c>
      <c r="N775">
        <v>0.5</v>
      </c>
      <c r="O775" t="s">
        <v>1371</v>
      </c>
    </row>
    <row r="776" spans="1:15" x14ac:dyDescent="0.3">
      <c r="A776" t="s">
        <v>1372</v>
      </c>
      <c r="B776" t="s">
        <v>1157</v>
      </c>
      <c r="C776" t="s">
        <v>1363</v>
      </c>
      <c r="D776" t="s">
        <v>1363</v>
      </c>
      <c r="E776" t="s">
        <v>1157</v>
      </c>
      <c r="F776" t="s">
        <v>1157</v>
      </c>
      <c r="G776" t="str">
        <f t="shared" si="30"/>
        <v>global trade disruptions</v>
      </c>
      <c r="H776" t="str">
        <f t="shared" si="29"/>
        <v>insufficient trade safeguards</v>
      </c>
      <c r="I776" t="s">
        <v>28</v>
      </c>
      <c r="J776">
        <v>0.29188143999999999</v>
      </c>
      <c r="K776">
        <v>0.98019999999999996</v>
      </c>
      <c r="L776" t="s">
        <v>1373</v>
      </c>
      <c r="M776" s="1" t="s">
        <v>1374</v>
      </c>
      <c r="N776">
        <v>-1</v>
      </c>
      <c r="O776" t="s">
        <v>1375</v>
      </c>
    </row>
    <row r="777" spans="1:15" x14ac:dyDescent="0.3">
      <c r="A777" t="s">
        <v>1376</v>
      </c>
      <c r="B777" t="s">
        <v>421</v>
      </c>
      <c r="C777" t="s">
        <v>1363</v>
      </c>
      <c r="D777" t="s">
        <v>1363</v>
      </c>
      <c r="E777" t="s">
        <v>421</v>
      </c>
      <c r="F777" t="s">
        <v>421</v>
      </c>
      <c r="G777" t="str">
        <f t="shared" si="30"/>
        <v>global trade disruptions</v>
      </c>
      <c r="H777" t="str">
        <f t="shared" si="29"/>
        <v>international climate cooperation</v>
      </c>
      <c r="I777" t="s">
        <v>2</v>
      </c>
      <c r="J777">
        <v>0.2041364</v>
      </c>
      <c r="K777">
        <v>0.70030000000000003</v>
      </c>
      <c r="L777" t="s">
        <v>1377</v>
      </c>
      <c r="M777" s="1" t="s">
        <v>1378</v>
      </c>
      <c r="N777">
        <v>0.5</v>
      </c>
      <c r="O777" t="s">
        <v>1379</v>
      </c>
    </row>
    <row r="778" spans="1:15" x14ac:dyDescent="0.3">
      <c r="A778" t="s">
        <v>1376</v>
      </c>
      <c r="B778" t="s">
        <v>421</v>
      </c>
      <c r="C778" t="s">
        <v>1363</v>
      </c>
      <c r="D778" t="s">
        <v>1363</v>
      </c>
      <c r="E778" t="s">
        <v>421</v>
      </c>
      <c r="F778" t="s">
        <v>421</v>
      </c>
      <c r="G778" t="str">
        <f t="shared" si="30"/>
        <v>global trade disruptions</v>
      </c>
      <c r="H778" t="str">
        <f t="shared" si="29"/>
        <v>international climate cooperation</v>
      </c>
      <c r="I778" t="s">
        <v>2</v>
      </c>
      <c r="J778">
        <v>0.20353048000000001</v>
      </c>
      <c r="K778">
        <v>0.70030000000000003</v>
      </c>
      <c r="L778" t="s">
        <v>1377</v>
      </c>
      <c r="M778" s="1" t="s">
        <v>1378</v>
      </c>
      <c r="N778">
        <v>0.5</v>
      </c>
      <c r="O778" t="s">
        <v>1379</v>
      </c>
    </row>
    <row r="779" spans="1:15" x14ac:dyDescent="0.3">
      <c r="A779" t="s">
        <v>1380</v>
      </c>
      <c r="B779" t="s">
        <v>421</v>
      </c>
      <c r="C779" t="s">
        <v>1363</v>
      </c>
      <c r="D779" t="s">
        <v>1363</v>
      </c>
      <c r="E779" t="s">
        <v>421</v>
      </c>
      <c r="F779" t="s">
        <v>421</v>
      </c>
      <c r="G779" t="str">
        <f t="shared" si="30"/>
        <v>global trade disruptions</v>
      </c>
      <c r="H779" t="str">
        <f t="shared" si="29"/>
        <v>international climate cooperation</v>
      </c>
      <c r="I779" t="s">
        <v>2</v>
      </c>
      <c r="J779">
        <v>0.26003622999999998</v>
      </c>
      <c r="K779">
        <v>0.91969999999999996</v>
      </c>
      <c r="L779" t="s">
        <v>1381</v>
      </c>
      <c r="M779" s="1" t="s">
        <v>1382</v>
      </c>
      <c r="N779">
        <v>0.5</v>
      </c>
      <c r="O779" t="s">
        <v>1379</v>
      </c>
    </row>
    <row r="780" spans="1:15" x14ac:dyDescent="0.3">
      <c r="A780" t="s">
        <v>1380</v>
      </c>
      <c r="B780" t="s">
        <v>421</v>
      </c>
      <c r="C780" t="s">
        <v>1363</v>
      </c>
      <c r="D780" t="s">
        <v>1363</v>
      </c>
      <c r="E780" t="s">
        <v>421</v>
      </c>
      <c r="F780" t="s">
        <v>421</v>
      </c>
      <c r="G780" t="str">
        <f t="shared" si="30"/>
        <v>global trade disruptions</v>
      </c>
      <c r="H780" t="str">
        <f t="shared" si="29"/>
        <v>international climate cooperation</v>
      </c>
      <c r="I780" t="s">
        <v>2</v>
      </c>
      <c r="J780">
        <v>0.17604953000000001</v>
      </c>
      <c r="K780">
        <v>0.91969999999999996</v>
      </c>
      <c r="L780" t="s">
        <v>1381</v>
      </c>
      <c r="M780" s="1" t="s">
        <v>1382</v>
      </c>
      <c r="N780">
        <v>0.5</v>
      </c>
      <c r="O780" t="s">
        <v>1379</v>
      </c>
    </row>
    <row r="781" spans="1:15" x14ac:dyDescent="0.3">
      <c r="A781" t="s">
        <v>1391</v>
      </c>
      <c r="B781" t="s">
        <v>441</v>
      </c>
      <c r="C781" t="s">
        <v>1384</v>
      </c>
      <c r="D781" t="s">
        <v>1384</v>
      </c>
      <c r="E781" t="s">
        <v>441</v>
      </c>
      <c r="F781" t="s">
        <v>39</v>
      </c>
      <c r="G781" t="str">
        <f t="shared" si="30"/>
        <v>global trade disruptions</v>
      </c>
      <c r="H781" t="str">
        <f t="shared" si="29"/>
        <v>eu cbam</v>
      </c>
      <c r="I781" t="s">
        <v>2</v>
      </c>
      <c r="J781">
        <v>0.25798690000000002</v>
      </c>
      <c r="K781">
        <v>0.75970000000000004</v>
      </c>
      <c r="L781" t="s">
        <v>1392</v>
      </c>
      <c r="M781" s="1" t="s">
        <v>1393</v>
      </c>
      <c r="N781">
        <v>0.5</v>
      </c>
      <c r="O781" t="s">
        <v>1394</v>
      </c>
    </row>
    <row r="782" spans="1:15" x14ac:dyDescent="0.3">
      <c r="A782" t="s">
        <v>1391</v>
      </c>
      <c r="B782" t="s">
        <v>441</v>
      </c>
      <c r="C782" t="s">
        <v>1384</v>
      </c>
      <c r="D782" t="s">
        <v>1384</v>
      </c>
      <c r="E782" t="s">
        <v>441</v>
      </c>
      <c r="F782" t="s">
        <v>39</v>
      </c>
      <c r="G782" t="str">
        <f t="shared" si="30"/>
        <v>global trade disruptions</v>
      </c>
      <c r="H782" t="str">
        <f t="shared" si="29"/>
        <v>eu cbam</v>
      </c>
      <c r="I782" t="s">
        <v>2</v>
      </c>
      <c r="J782">
        <v>0.25798690000000002</v>
      </c>
      <c r="K782">
        <v>0.75970000000000004</v>
      </c>
      <c r="L782" t="s">
        <v>1392</v>
      </c>
      <c r="M782" s="1" t="s">
        <v>1393</v>
      </c>
      <c r="N782">
        <v>0.5</v>
      </c>
      <c r="O782" t="s">
        <v>1394</v>
      </c>
    </row>
    <row r="783" spans="1:15" x14ac:dyDescent="0.3">
      <c r="A783" t="s">
        <v>1383</v>
      </c>
      <c r="B783" t="s">
        <v>85</v>
      </c>
      <c r="C783" t="s">
        <v>1384</v>
      </c>
      <c r="D783" t="s">
        <v>1384</v>
      </c>
      <c r="E783" t="s">
        <v>85</v>
      </c>
      <c r="F783" t="s">
        <v>85</v>
      </c>
      <c r="G783" t="str">
        <f t="shared" si="30"/>
        <v>global trade disruptions</v>
      </c>
      <c r="H783" t="str">
        <f t="shared" si="29"/>
        <v>streamlined european sustainability reporting standards</v>
      </c>
      <c r="I783" t="s">
        <v>2</v>
      </c>
      <c r="J783">
        <v>0.18136841000000001</v>
      </c>
      <c r="K783">
        <v>0.55430000000000001</v>
      </c>
      <c r="L783" t="s">
        <v>1385</v>
      </c>
      <c r="M783">
        <v>0.81050175428390503</v>
      </c>
      <c r="N783">
        <v>0.5</v>
      </c>
      <c r="O783" t="s">
        <v>1386</v>
      </c>
    </row>
    <row r="784" spans="1:15" x14ac:dyDescent="0.3">
      <c r="A784" t="s">
        <v>1383</v>
      </c>
      <c r="B784" t="s">
        <v>85</v>
      </c>
      <c r="C784" t="s">
        <v>1384</v>
      </c>
      <c r="D784" t="s">
        <v>1384</v>
      </c>
      <c r="E784" t="s">
        <v>85</v>
      </c>
      <c r="F784" t="s">
        <v>85</v>
      </c>
      <c r="G784" t="str">
        <f t="shared" si="30"/>
        <v>global trade disruptions</v>
      </c>
      <c r="H784" t="str">
        <f t="shared" si="29"/>
        <v>streamlined european sustainability reporting standards</v>
      </c>
      <c r="I784" t="s">
        <v>2</v>
      </c>
      <c r="J784">
        <v>0.18136841000000001</v>
      </c>
      <c r="K784">
        <v>0.55430000000000001</v>
      </c>
      <c r="L784" t="s">
        <v>1385</v>
      </c>
      <c r="M784">
        <v>0.81050175428390503</v>
      </c>
      <c r="N784">
        <v>0.5</v>
      </c>
      <c r="O784" t="s">
        <v>1386</v>
      </c>
    </row>
    <row r="785" spans="1:15" x14ac:dyDescent="0.3">
      <c r="A785" t="s">
        <v>1387</v>
      </c>
      <c r="B785" t="s">
        <v>182</v>
      </c>
      <c r="C785" t="s">
        <v>1384</v>
      </c>
      <c r="D785" t="s">
        <v>1384</v>
      </c>
      <c r="E785" t="s">
        <v>182</v>
      </c>
      <c r="F785" t="s">
        <v>182</v>
      </c>
      <c r="G785" t="str">
        <f t="shared" si="30"/>
        <v>global trade disruptions</v>
      </c>
      <c r="H785" t="str">
        <f t="shared" si="29"/>
        <v>structural supply changes</v>
      </c>
      <c r="I785" t="s">
        <v>28</v>
      </c>
      <c r="J785">
        <v>1</v>
      </c>
      <c r="K785">
        <v>0.70920000000000005</v>
      </c>
      <c r="L785" t="s">
        <v>1388</v>
      </c>
      <c r="M785" s="1" t="s">
        <v>1389</v>
      </c>
      <c r="N785">
        <v>-1</v>
      </c>
      <c r="O785" t="s">
        <v>1390</v>
      </c>
    </row>
    <row r="786" spans="1:15" x14ac:dyDescent="0.3">
      <c r="A786" t="s">
        <v>1395</v>
      </c>
      <c r="B786" t="s">
        <v>1397</v>
      </c>
      <c r="C786" t="s">
        <v>1396</v>
      </c>
      <c r="D786" t="s">
        <v>1396</v>
      </c>
      <c r="E786" t="s">
        <v>1397</v>
      </c>
      <c r="F786" t="s">
        <v>1397</v>
      </c>
      <c r="G786" t="str">
        <f t="shared" si="30"/>
        <v>government stimulus</v>
      </c>
      <c r="H786" t="str">
        <f t="shared" si="29"/>
        <v>economic downturn</v>
      </c>
      <c r="I786" t="s">
        <v>17</v>
      </c>
      <c r="J786">
        <v>0.44151232000000001</v>
      </c>
      <c r="K786">
        <v>0.91739999999999999</v>
      </c>
      <c r="L786" t="s">
        <v>1398</v>
      </c>
      <c r="M786">
        <v>0.70034259557723999</v>
      </c>
      <c r="N786">
        <v>1</v>
      </c>
      <c r="O786" t="s">
        <v>1399</v>
      </c>
    </row>
    <row r="787" spans="1:15" x14ac:dyDescent="0.3">
      <c r="A787" t="s">
        <v>1395</v>
      </c>
      <c r="B787" t="s">
        <v>1397</v>
      </c>
      <c r="C787" t="s">
        <v>1396</v>
      </c>
      <c r="D787" t="s">
        <v>1396</v>
      </c>
      <c r="E787" t="s">
        <v>1397</v>
      </c>
      <c r="F787" t="s">
        <v>1397</v>
      </c>
      <c r="G787" t="str">
        <f t="shared" si="30"/>
        <v>government stimulus</v>
      </c>
      <c r="H787" t="str">
        <f t="shared" si="29"/>
        <v>economic downturn</v>
      </c>
      <c r="I787" t="s">
        <v>17</v>
      </c>
      <c r="J787">
        <v>0.113788396</v>
      </c>
      <c r="K787">
        <v>0.91739999999999999</v>
      </c>
      <c r="L787" t="s">
        <v>1398</v>
      </c>
      <c r="M787">
        <v>0.70034259557723999</v>
      </c>
      <c r="N787">
        <v>1</v>
      </c>
      <c r="O787" t="s">
        <v>1399</v>
      </c>
    </row>
    <row r="788" spans="1:15" x14ac:dyDescent="0.3">
      <c r="A788" t="s">
        <v>1422</v>
      </c>
      <c r="B788" t="s">
        <v>525</v>
      </c>
      <c r="C788" t="s">
        <v>1423</v>
      </c>
      <c r="D788" t="s">
        <v>1423</v>
      </c>
      <c r="E788" t="s">
        <v>525</v>
      </c>
      <c r="F788" t="s">
        <v>525</v>
      </c>
      <c r="G788" t="str">
        <f t="shared" si="30"/>
        <v>green steel</v>
      </c>
      <c r="H788" t="str">
        <f t="shared" si="29"/>
        <v>hydrogen adoption</v>
      </c>
      <c r="I788" t="s">
        <v>17</v>
      </c>
      <c r="J788">
        <v>0.5</v>
      </c>
      <c r="K788">
        <v>0.94950000000000001</v>
      </c>
      <c r="L788" t="s">
        <v>1424</v>
      </c>
      <c r="M788" s="1" t="s">
        <v>1425</v>
      </c>
      <c r="N788">
        <v>1</v>
      </c>
      <c r="O788" t="s">
        <v>1426</v>
      </c>
    </row>
    <row r="789" spans="1:15" x14ac:dyDescent="0.3">
      <c r="A789" t="s">
        <v>1422</v>
      </c>
      <c r="B789" t="s">
        <v>525</v>
      </c>
      <c r="C789" t="s">
        <v>1423</v>
      </c>
      <c r="D789" t="s">
        <v>1423</v>
      </c>
      <c r="E789" t="s">
        <v>525</v>
      </c>
      <c r="F789" t="s">
        <v>525</v>
      </c>
      <c r="G789" t="str">
        <f t="shared" si="30"/>
        <v>green steel</v>
      </c>
      <c r="H789" t="str">
        <f t="shared" si="29"/>
        <v>hydrogen adoption</v>
      </c>
      <c r="I789" t="s">
        <v>17</v>
      </c>
      <c r="J789">
        <v>0.5</v>
      </c>
      <c r="K789">
        <v>0.94950000000000001</v>
      </c>
      <c r="L789" t="s">
        <v>1424</v>
      </c>
      <c r="M789" s="1" t="s">
        <v>1425</v>
      </c>
      <c r="N789">
        <v>1</v>
      </c>
      <c r="O789" t="s">
        <v>1426</v>
      </c>
    </row>
    <row r="790" spans="1:15" x14ac:dyDescent="0.3">
      <c r="A790" t="s">
        <v>1427</v>
      </c>
      <c r="B790" t="s">
        <v>240</v>
      </c>
      <c r="C790" t="s">
        <v>1423</v>
      </c>
      <c r="D790" t="s">
        <v>1423</v>
      </c>
      <c r="E790" t="s">
        <v>240</v>
      </c>
      <c r="F790" t="s">
        <v>240</v>
      </c>
      <c r="G790" t="str">
        <f t="shared" si="30"/>
        <v>green steel</v>
      </c>
      <c r="H790" t="str">
        <f t="shared" si="29"/>
        <v>increasing demand for steel</v>
      </c>
      <c r="I790" t="s">
        <v>2</v>
      </c>
      <c r="J790">
        <v>0.25146531999999999</v>
      </c>
      <c r="K790">
        <v>0.75060000000000004</v>
      </c>
      <c r="L790" t="s">
        <v>1428</v>
      </c>
      <c r="M790" s="1" t="s">
        <v>1429</v>
      </c>
      <c r="N790">
        <v>0.5</v>
      </c>
      <c r="O790" t="s">
        <v>801</v>
      </c>
    </row>
    <row r="791" spans="1:15" x14ac:dyDescent="0.3">
      <c r="A791" t="s">
        <v>1430</v>
      </c>
      <c r="B791" t="s">
        <v>240</v>
      </c>
      <c r="C791" t="s">
        <v>1423</v>
      </c>
      <c r="D791" t="s">
        <v>1423</v>
      </c>
      <c r="E791" t="s">
        <v>240</v>
      </c>
      <c r="F791" t="s">
        <v>240</v>
      </c>
      <c r="G791" t="str">
        <f t="shared" si="30"/>
        <v>green steel</v>
      </c>
      <c r="H791" t="str">
        <f t="shared" si="29"/>
        <v>increasing demand for steel</v>
      </c>
      <c r="I791" t="s">
        <v>17</v>
      </c>
      <c r="J791">
        <v>1</v>
      </c>
      <c r="K791">
        <v>0.73050000000000004</v>
      </c>
      <c r="L791" t="s">
        <v>1431</v>
      </c>
      <c r="M791">
        <v>0.78546541929244995</v>
      </c>
      <c r="N791">
        <v>1</v>
      </c>
      <c r="O791" t="s">
        <v>801</v>
      </c>
    </row>
    <row r="792" spans="1:15" x14ac:dyDescent="0.3">
      <c r="A792" t="s">
        <v>1432</v>
      </c>
      <c r="B792" t="s">
        <v>808</v>
      </c>
      <c r="C792" t="s">
        <v>1423</v>
      </c>
      <c r="D792" t="s">
        <v>1423</v>
      </c>
      <c r="E792" t="s">
        <v>808</v>
      </c>
      <c r="F792" t="s">
        <v>808</v>
      </c>
      <c r="G792" t="str">
        <f t="shared" si="30"/>
        <v>green steel</v>
      </c>
      <c r="H792" t="str">
        <f t="shared" si="29"/>
        <v>low sustainability-driven demand</v>
      </c>
      <c r="I792" t="s">
        <v>2</v>
      </c>
      <c r="J792">
        <v>0.24306506999999999</v>
      </c>
      <c r="K792">
        <v>0.8367</v>
      </c>
      <c r="L792" t="s">
        <v>1433</v>
      </c>
      <c r="M792" s="1" t="s">
        <v>1434</v>
      </c>
      <c r="N792">
        <v>0.5</v>
      </c>
      <c r="O792" t="s">
        <v>1435</v>
      </c>
    </row>
    <row r="793" spans="1:15" x14ac:dyDescent="0.3">
      <c r="A793" t="s">
        <v>1432</v>
      </c>
      <c r="B793" t="s">
        <v>808</v>
      </c>
      <c r="C793" t="s">
        <v>1423</v>
      </c>
      <c r="D793" t="s">
        <v>1423</v>
      </c>
      <c r="E793" t="s">
        <v>808</v>
      </c>
      <c r="F793" t="s">
        <v>808</v>
      </c>
      <c r="G793" t="str">
        <f t="shared" si="30"/>
        <v>green steel</v>
      </c>
      <c r="H793" t="str">
        <f t="shared" si="29"/>
        <v>low sustainability-driven demand</v>
      </c>
      <c r="I793" t="s">
        <v>2</v>
      </c>
      <c r="J793">
        <v>0.17236471</v>
      </c>
      <c r="K793">
        <v>0.8367</v>
      </c>
      <c r="L793" t="s">
        <v>1433</v>
      </c>
      <c r="M793" s="1" t="s">
        <v>1434</v>
      </c>
      <c r="N793">
        <v>0.5</v>
      </c>
      <c r="O793" t="s">
        <v>1435</v>
      </c>
    </row>
    <row r="794" spans="1:15" x14ac:dyDescent="0.3">
      <c r="A794" t="s">
        <v>951</v>
      </c>
      <c r="B794" t="s">
        <v>101</v>
      </c>
      <c r="C794" t="s">
        <v>1423</v>
      </c>
      <c r="D794" t="s">
        <v>1423</v>
      </c>
      <c r="E794" t="s">
        <v>101</v>
      </c>
      <c r="F794" t="s">
        <v>101</v>
      </c>
      <c r="G794" t="str">
        <f t="shared" si="30"/>
        <v>green steel</v>
      </c>
      <c r="H794" t="str">
        <f t="shared" si="29"/>
        <v>recycling technology</v>
      </c>
      <c r="I794" t="s">
        <v>28</v>
      </c>
      <c r="J794">
        <v>0.88817380000000001</v>
      </c>
      <c r="K794">
        <v>0.875</v>
      </c>
      <c r="L794" t="s">
        <v>955</v>
      </c>
      <c r="M794" s="1" t="s">
        <v>1436</v>
      </c>
      <c r="N794">
        <v>-1</v>
      </c>
      <c r="O794" t="s">
        <v>954</v>
      </c>
    </row>
    <row r="795" spans="1:15" x14ac:dyDescent="0.3">
      <c r="A795" t="s">
        <v>1437</v>
      </c>
      <c r="B795" t="s">
        <v>397</v>
      </c>
      <c r="C795" t="s">
        <v>1423</v>
      </c>
      <c r="D795" t="s">
        <v>1423</v>
      </c>
      <c r="E795" t="s">
        <v>397</v>
      </c>
      <c r="F795" t="s">
        <v>397</v>
      </c>
      <c r="G795" t="str">
        <f t="shared" si="30"/>
        <v>green steel</v>
      </c>
      <c r="H795" t="str">
        <f t="shared" si="29"/>
        <v>sustainable refractory production</v>
      </c>
      <c r="I795" t="s">
        <v>28</v>
      </c>
      <c r="J795">
        <v>0.79957544999999997</v>
      </c>
      <c r="K795">
        <v>1</v>
      </c>
      <c r="L795" t="s">
        <v>1438</v>
      </c>
      <c r="M795" s="1" t="s">
        <v>1439</v>
      </c>
      <c r="N795">
        <v>-1</v>
      </c>
      <c r="O795" t="s">
        <v>1440</v>
      </c>
    </row>
    <row r="796" spans="1:15" x14ac:dyDescent="0.3">
      <c r="A796" t="s">
        <v>1441</v>
      </c>
      <c r="B796" t="s">
        <v>12</v>
      </c>
      <c r="C796" t="s">
        <v>1442</v>
      </c>
      <c r="D796" t="s">
        <v>1442</v>
      </c>
      <c r="E796" t="s">
        <v>12</v>
      </c>
      <c r="F796" t="s">
        <v>12</v>
      </c>
      <c r="G796" t="str">
        <f t="shared" si="30"/>
        <v>green transition</v>
      </c>
      <c r="H796" t="str">
        <f t="shared" si="29"/>
        <v>digital infrastructure</v>
      </c>
      <c r="I796" t="s">
        <v>17</v>
      </c>
      <c r="J796">
        <v>0.66479350000000004</v>
      </c>
      <c r="K796">
        <v>0.82369999999999999</v>
      </c>
      <c r="L796" t="s">
        <v>1443</v>
      </c>
      <c r="M796" s="1" t="s">
        <v>1444</v>
      </c>
      <c r="N796">
        <v>1</v>
      </c>
      <c r="O796" t="s">
        <v>1445</v>
      </c>
    </row>
    <row r="797" spans="1:15" x14ac:dyDescent="0.3">
      <c r="A797" t="s">
        <v>1231</v>
      </c>
      <c r="B797" t="s">
        <v>614</v>
      </c>
      <c r="C797" t="s">
        <v>1442</v>
      </c>
      <c r="D797" t="s">
        <v>1442</v>
      </c>
      <c r="E797" t="s">
        <v>614</v>
      </c>
      <c r="F797" t="s">
        <v>614</v>
      </c>
      <c r="G797" t="str">
        <f t="shared" si="30"/>
        <v>green transition</v>
      </c>
      <c r="H797" t="str">
        <f t="shared" si="29"/>
        <v>macroeconomic conditions</v>
      </c>
      <c r="I797" t="s">
        <v>17</v>
      </c>
      <c r="J797">
        <v>0.74372470000000002</v>
      </c>
      <c r="K797">
        <v>0.89629999999999999</v>
      </c>
      <c r="L797" t="s">
        <v>1232</v>
      </c>
      <c r="M797" s="1" t="s">
        <v>1446</v>
      </c>
      <c r="N797">
        <v>1</v>
      </c>
      <c r="O797" t="s">
        <v>1227</v>
      </c>
    </row>
    <row r="798" spans="1:15" x14ac:dyDescent="0.3">
      <c r="A798" t="s">
        <v>592</v>
      </c>
      <c r="B798" t="s">
        <v>386</v>
      </c>
      <c r="C798" t="s">
        <v>1442</v>
      </c>
      <c r="D798" t="s">
        <v>1442</v>
      </c>
      <c r="E798" t="s">
        <v>386</v>
      </c>
      <c r="F798" t="s">
        <v>386</v>
      </c>
      <c r="G798" t="str">
        <f t="shared" si="30"/>
        <v>green transition</v>
      </c>
      <c r="H798" t="str">
        <f t="shared" si="29"/>
        <v>product carbon footprint</v>
      </c>
      <c r="I798" t="s">
        <v>28</v>
      </c>
      <c r="J798">
        <v>0.25134304000000002</v>
      </c>
      <c r="K798">
        <v>0.93899999999999995</v>
      </c>
      <c r="L798" t="s">
        <v>593</v>
      </c>
      <c r="M798" s="1" t="s">
        <v>1447</v>
      </c>
      <c r="N798">
        <v>-1</v>
      </c>
      <c r="O798" t="s">
        <v>595</v>
      </c>
    </row>
    <row r="799" spans="1:15" x14ac:dyDescent="0.3">
      <c r="A799" t="s">
        <v>1448</v>
      </c>
      <c r="B799" t="s">
        <v>397</v>
      </c>
      <c r="C799" t="s">
        <v>1442</v>
      </c>
      <c r="D799" t="s">
        <v>1442</v>
      </c>
      <c r="E799" t="s">
        <v>397</v>
      </c>
      <c r="F799" t="s">
        <v>397</v>
      </c>
      <c r="G799" t="str">
        <f t="shared" si="30"/>
        <v>green transition</v>
      </c>
      <c r="H799" t="str">
        <f t="shared" si="29"/>
        <v>sustainable refractory production</v>
      </c>
      <c r="I799" t="s">
        <v>17</v>
      </c>
      <c r="J799">
        <v>0.93141145000000003</v>
      </c>
      <c r="K799">
        <v>0.9627</v>
      </c>
      <c r="L799" t="s">
        <v>1449</v>
      </c>
      <c r="M799" s="1" t="s">
        <v>1450</v>
      </c>
      <c r="N799">
        <v>1</v>
      </c>
      <c r="O799" t="s">
        <v>595</v>
      </c>
    </row>
    <row r="800" spans="1:15" x14ac:dyDescent="0.3">
      <c r="A800" t="s">
        <v>1448</v>
      </c>
      <c r="B800" t="s">
        <v>397</v>
      </c>
      <c r="C800" t="s">
        <v>1442</v>
      </c>
      <c r="D800" t="s">
        <v>1442</v>
      </c>
      <c r="E800" t="s">
        <v>397</v>
      </c>
      <c r="F800" t="s">
        <v>397</v>
      </c>
      <c r="G800" t="str">
        <f t="shared" si="30"/>
        <v>green transition</v>
      </c>
      <c r="H800" t="str">
        <f t="shared" si="29"/>
        <v>sustainable refractory production</v>
      </c>
      <c r="I800" t="s">
        <v>17</v>
      </c>
      <c r="J800">
        <v>0.21649744000000001</v>
      </c>
      <c r="K800">
        <v>0.9627</v>
      </c>
      <c r="L800" t="s">
        <v>1449</v>
      </c>
      <c r="M800" s="1" t="s">
        <v>1451</v>
      </c>
      <c r="N800">
        <v>1</v>
      </c>
      <c r="O800" t="s">
        <v>595</v>
      </c>
    </row>
    <row r="801" spans="1:15" x14ac:dyDescent="0.3">
      <c r="A801" t="s">
        <v>1452</v>
      </c>
      <c r="B801" t="s">
        <v>397</v>
      </c>
      <c r="C801" t="s">
        <v>1442</v>
      </c>
      <c r="D801" t="s">
        <v>1442</v>
      </c>
      <c r="E801" t="s">
        <v>397</v>
      </c>
      <c r="F801" t="s">
        <v>397</v>
      </c>
      <c r="G801" t="str">
        <f t="shared" si="30"/>
        <v>green transition</v>
      </c>
      <c r="H801" t="str">
        <f t="shared" si="29"/>
        <v>sustainable refractory production</v>
      </c>
      <c r="I801" t="s">
        <v>17</v>
      </c>
      <c r="J801">
        <v>0.73770369999999996</v>
      </c>
      <c r="K801">
        <v>0.87070000000000003</v>
      </c>
      <c r="L801" t="s">
        <v>1453</v>
      </c>
      <c r="M801" s="1" t="s">
        <v>1454</v>
      </c>
      <c r="N801">
        <v>1</v>
      </c>
      <c r="O801" t="s">
        <v>1455</v>
      </c>
    </row>
    <row r="802" spans="1:15" x14ac:dyDescent="0.3">
      <c r="A802" t="s">
        <v>1456</v>
      </c>
      <c r="B802" t="s">
        <v>142</v>
      </c>
      <c r="C802" t="s">
        <v>660</v>
      </c>
      <c r="D802" t="s">
        <v>660</v>
      </c>
      <c r="E802" t="s">
        <v>142</v>
      </c>
      <c r="F802" t="s">
        <v>142</v>
      </c>
      <c r="G802" t="str">
        <f t="shared" si="30"/>
        <v>greenhouse gas emissions</v>
      </c>
      <c r="H802" t="str">
        <f t="shared" si="29"/>
        <v>blockchain technology</v>
      </c>
      <c r="I802" t="s">
        <v>2</v>
      </c>
      <c r="J802">
        <v>1</v>
      </c>
      <c r="K802">
        <v>0.64239999999999997</v>
      </c>
      <c r="L802" t="s">
        <v>1457</v>
      </c>
      <c r="M802" s="1" t="s">
        <v>1458</v>
      </c>
      <c r="N802">
        <v>0.5</v>
      </c>
      <c r="O802" t="s">
        <v>1459</v>
      </c>
    </row>
    <row r="803" spans="1:15" x14ac:dyDescent="0.3">
      <c r="A803" t="s">
        <v>1460</v>
      </c>
      <c r="B803" t="s">
        <v>134</v>
      </c>
      <c r="C803" t="s">
        <v>660</v>
      </c>
      <c r="D803" t="s">
        <v>660</v>
      </c>
      <c r="E803" t="s">
        <v>134</v>
      </c>
      <c r="F803" t="s">
        <v>134</v>
      </c>
      <c r="G803" t="str">
        <f t="shared" si="30"/>
        <v>greenhouse gas emissions</v>
      </c>
      <c r="H803" t="str">
        <f t="shared" si="29"/>
        <v>carbon capture technology</v>
      </c>
      <c r="I803" t="s">
        <v>28</v>
      </c>
      <c r="J803">
        <v>0.45936346</v>
      </c>
      <c r="K803">
        <v>0.86580000000000001</v>
      </c>
      <c r="L803" t="s">
        <v>1461</v>
      </c>
      <c r="M803" s="1" t="s">
        <v>1462</v>
      </c>
      <c r="N803">
        <v>-1</v>
      </c>
      <c r="O803" t="s">
        <v>1463</v>
      </c>
    </row>
    <row r="804" spans="1:15" x14ac:dyDescent="0.3">
      <c r="A804" t="s">
        <v>1460</v>
      </c>
      <c r="B804" t="s">
        <v>134</v>
      </c>
      <c r="C804" t="s">
        <v>660</v>
      </c>
      <c r="D804" t="s">
        <v>660</v>
      </c>
      <c r="E804" t="s">
        <v>134</v>
      </c>
      <c r="F804" t="s">
        <v>134</v>
      </c>
      <c r="G804" t="str">
        <f t="shared" si="30"/>
        <v>greenhouse gas emissions</v>
      </c>
      <c r="H804" t="str">
        <f t="shared" si="29"/>
        <v>carbon capture technology</v>
      </c>
      <c r="I804" t="s">
        <v>28</v>
      </c>
      <c r="J804">
        <v>0.2470329</v>
      </c>
      <c r="K804">
        <v>0.86580000000000001</v>
      </c>
      <c r="L804" t="s">
        <v>1461</v>
      </c>
      <c r="M804" s="1" t="s">
        <v>1462</v>
      </c>
      <c r="N804">
        <v>-1</v>
      </c>
      <c r="O804" t="s">
        <v>1463</v>
      </c>
    </row>
    <row r="805" spans="1:15" x14ac:dyDescent="0.3">
      <c r="A805" t="s">
        <v>1464</v>
      </c>
      <c r="B805" t="s">
        <v>1466</v>
      </c>
      <c r="C805" t="s">
        <v>1465</v>
      </c>
      <c r="D805" t="s">
        <v>1465</v>
      </c>
      <c r="E805" t="s">
        <v>1466</v>
      </c>
      <c r="F805" t="s">
        <v>1466</v>
      </c>
      <c r="G805" t="str">
        <f t="shared" si="30"/>
        <v>grid independence</v>
      </c>
      <c r="H805" t="str">
        <f t="shared" si="29"/>
        <v>inclusion of all consumer waste streams in circular economy policies</v>
      </c>
      <c r="I805" t="s">
        <v>28</v>
      </c>
      <c r="J805">
        <v>0.46019719999999997</v>
      </c>
      <c r="K805">
        <v>0.83979999999999999</v>
      </c>
      <c r="L805" t="s">
        <v>1467</v>
      </c>
      <c r="M805" s="1" t="s">
        <v>1468</v>
      </c>
      <c r="N805">
        <v>-1</v>
      </c>
      <c r="O805" t="s">
        <v>1469</v>
      </c>
    </row>
    <row r="806" spans="1:15" x14ac:dyDescent="0.3">
      <c r="A806" t="s">
        <v>1464</v>
      </c>
      <c r="B806" t="s">
        <v>1466</v>
      </c>
      <c r="C806" t="s">
        <v>1465</v>
      </c>
      <c r="D806" t="s">
        <v>1465</v>
      </c>
      <c r="E806" t="s">
        <v>1466</v>
      </c>
      <c r="F806" t="s">
        <v>1466</v>
      </c>
      <c r="G806" t="str">
        <f t="shared" si="30"/>
        <v>grid independence</v>
      </c>
      <c r="H806" t="str">
        <f t="shared" si="29"/>
        <v>inclusion of all consumer waste streams in circular economy policies</v>
      </c>
      <c r="I806" t="s">
        <v>28</v>
      </c>
      <c r="J806">
        <v>1</v>
      </c>
      <c r="K806">
        <v>0.83979999999999999</v>
      </c>
      <c r="L806" t="s">
        <v>1467</v>
      </c>
      <c r="M806" s="1" t="s">
        <v>1470</v>
      </c>
      <c r="N806">
        <v>-1</v>
      </c>
      <c r="O806" t="s">
        <v>1469</v>
      </c>
    </row>
    <row r="807" spans="1:15" x14ac:dyDescent="0.3">
      <c r="A807" t="s">
        <v>1471</v>
      </c>
      <c r="B807" t="s">
        <v>1466</v>
      </c>
      <c r="C807" t="s">
        <v>1465</v>
      </c>
      <c r="D807" t="s">
        <v>1465</v>
      </c>
      <c r="E807" t="s">
        <v>1466</v>
      </c>
      <c r="F807" t="s">
        <v>1466</v>
      </c>
      <c r="G807" t="str">
        <f t="shared" si="30"/>
        <v>grid independence</v>
      </c>
      <c r="H807" t="str">
        <f t="shared" si="29"/>
        <v>inclusion of all consumer waste streams in circular economy policies</v>
      </c>
      <c r="I807" t="s">
        <v>2</v>
      </c>
      <c r="J807">
        <v>1</v>
      </c>
      <c r="K807">
        <v>0.92810000000000004</v>
      </c>
      <c r="L807" t="s">
        <v>1472</v>
      </c>
      <c r="M807" s="1" t="s">
        <v>1473</v>
      </c>
      <c r="N807">
        <v>0.5</v>
      </c>
      <c r="O807" t="s">
        <v>1469</v>
      </c>
    </row>
    <row r="808" spans="1:15" x14ac:dyDescent="0.3">
      <c r="A808" t="s">
        <v>1474</v>
      </c>
      <c r="B808" t="s">
        <v>113</v>
      </c>
      <c r="C808" t="s">
        <v>553</v>
      </c>
      <c r="D808" t="s">
        <v>553</v>
      </c>
      <c r="E808" t="s">
        <v>113</v>
      </c>
      <c r="F808" t="s">
        <v>113</v>
      </c>
      <c r="G808" t="str">
        <f t="shared" si="30"/>
        <v>halted green investments</v>
      </c>
      <c r="H808" t="str">
        <f t="shared" si="29"/>
        <v>availability of critical raw materials</v>
      </c>
      <c r="I808" t="s">
        <v>2</v>
      </c>
      <c r="J808">
        <v>0.69793559999999999</v>
      </c>
      <c r="K808">
        <v>0.7591</v>
      </c>
      <c r="L808" t="s">
        <v>1475</v>
      </c>
      <c r="M808" s="1" t="s">
        <v>1476</v>
      </c>
      <c r="N808">
        <v>0.5</v>
      </c>
      <c r="O808" t="s">
        <v>1477</v>
      </c>
    </row>
    <row r="809" spans="1:15" x14ac:dyDescent="0.3">
      <c r="A809" t="s">
        <v>1474</v>
      </c>
      <c r="B809" t="s">
        <v>1622</v>
      </c>
      <c r="C809" t="s">
        <v>553</v>
      </c>
      <c r="D809" t="s">
        <v>553</v>
      </c>
      <c r="E809" t="s">
        <v>1622</v>
      </c>
      <c r="F809" t="s">
        <v>1622</v>
      </c>
      <c r="G809" t="str">
        <f t="shared" si="30"/>
        <v>halted green investments</v>
      </c>
      <c r="H809" t="str">
        <f t="shared" si="29"/>
        <v>decarbonization</v>
      </c>
      <c r="I809" t="s">
        <v>2</v>
      </c>
      <c r="J809">
        <v>0.99552344999999998</v>
      </c>
      <c r="K809">
        <v>0.7591</v>
      </c>
      <c r="L809" t="s">
        <v>1475</v>
      </c>
      <c r="M809" s="1" t="s">
        <v>2988</v>
      </c>
      <c r="N809">
        <v>0.5</v>
      </c>
      <c r="O809" t="s">
        <v>1477</v>
      </c>
    </row>
    <row r="810" spans="1:15" x14ac:dyDescent="0.3">
      <c r="A810" t="s">
        <v>1474</v>
      </c>
      <c r="B810" t="s">
        <v>1251</v>
      </c>
      <c r="C810" t="s">
        <v>553</v>
      </c>
      <c r="D810" t="s">
        <v>553</v>
      </c>
      <c r="E810" t="s">
        <v>1251</v>
      </c>
      <c r="F810" t="s">
        <v>1251</v>
      </c>
      <c r="G810" t="str">
        <f t="shared" si="30"/>
        <v>halted green investments</v>
      </c>
      <c r="H810" t="str">
        <f t="shared" si="29"/>
        <v>disruption from the green transition</v>
      </c>
      <c r="I810" t="s">
        <v>2</v>
      </c>
      <c r="J810">
        <v>0.95740630000000004</v>
      </c>
      <c r="K810">
        <v>0.7591</v>
      </c>
      <c r="L810" t="s">
        <v>1475</v>
      </c>
      <c r="M810" s="1" t="s">
        <v>1478</v>
      </c>
      <c r="N810">
        <v>0.5</v>
      </c>
      <c r="O810" t="s">
        <v>1477</v>
      </c>
    </row>
    <row r="811" spans="1:15" x14ac:dyDescent="0.3">
      <c r="A811" t="s">
        <v>2989</v>
      </c>
      <c r="B811" t="s">
        <v>1423</v>
      </c>
      <c r="C811" t="s">
        <v>553</v>
      </c>
      <c r="D811" t="s">
        <v>553</v>
      </c>
      <c r="E811" t="s">
        <v>1423</v>
      </c>
      <c r="F811" t="s">
        <v>1423</v>
      </c>
      <c r="G811" t="str">
        <f t="shared" si="30"/>
        <v>halted green investments</v>
      </c>
      <c r="H811" t="str">
        <f t="shared" si="29"/>
        <v>green steel</v>
      </c>
      <c r="I811" t="s">
        <v>2</v>
      </c>
      <c r="J811">
        <v>0.97983920000000002</v>
      </c>
      <c r="K811">
        <v>0.91220000000000001</v>
      </c>
      <c r="L811" t="s">
        <v>2990</v>
      </c>
      <c r="M811" s="1" t="s">
        <v>2991</v>
      </c>
      <c r="N811">
        <v>0.5</v>
      </c>
      <c r="O811" t="s">
        <v>1477</v>
      </c>
    </row>
    <row r="812" spans="1:15" x14ac:dyDescent="0.3">
      <c r="A812" t="s">
        <v>1474</v>
      </c>
      <c r="B812" t="s">
        <v>1442</v>
      </c>
      <c r="C812" t="s">
        <v>553</v>
      </c>
      <c r="D812" t="s">
        <v>553</v>
      </c>
      <c r="E812" t="s">
        <v>1442</v>
      </c>
      <c r="F812" t="s">
        <v>1442</v>
      </c>
      <c r="G812" t="str">
        <f t="shared" si="30"/>
        <v>halted green investments</v>
      </c>
      <c r="H812" t="str">
        <f t="shared" si="29"/>
        <v>green transition</v>
      </c>
      <c r="I812" t="s">
        <v>2</v>
      </c>
      <c r="J812">
        <v>0.93965080000000001</v>
      </c>
      <c r="K812">
        <v>0.7591</v>
      </c>
      <c r="L812" t="s">
        <v>1475</v>
      </c>
      <c r="M812">
        <v>0.72029525000000005</v>
      </c>
      <c r="N812">
        <v>0.5</v>
      </c>
      <c r="O812" t="s">
        <v>1477</v>
      </c>
    </row>
    <row r="813" spans="1:15" x14ac:dyDescent="0.3">
      <c r="A813" t="s">
        <v>1474</v>
      </c>
      <c r="B813" t="s">
        <v>1613</v>
      </c>
      <c r="C813" t="s">
        <v>553</v>
      </c>
      <c r="D813" t="s">
        <v>553</v>
      </c>
      <c r="E813" t="s">
        <v>1613</v>
      </c>
      <c r="F813" t="s">
        <v>1613</v>
      </c>
      <c r="G813" t="str">
        <f t="shared" si="30"/>
        <v>halted green investments</v>
      </c>
      <c r="H813" t="str">
        <f t="shared" si="29"/>
        <v>industrial decarbonization</v>
      </c>
      <c r="I813" t="s">
        <v>2</v>
      </c>
      <c r="J813">
        <v>0.99928015000000003</v>
      </c>
      <c r="K813">
        <v>0.7591</v>
      </c>
      <c r="L813" t="s">
        <v>1475</v>
      </c>
      <c r="M813" s="1" t="s">
        <v>2992</v>
      </c>
      <c r="N813">
        <v>0.5</v>
      </c>
      <c r="O813" t="s">
        <v>1477</v>
      </c>
    </row>
    <row r="814" spans="1:15" x14ac:dyDescent="0.3">
      <c r="A814" t="s">
        <v>1474</v>
      </c>
      <c r="B814" t="s">
        <v>1096</v>
      </c>
      <c r="C814" t="s">
        <v>553</v>
      </c>
      <c r="D814" t="s">
        <v>553</v>
      </c>
      <c r="E814" t="s">
        <v>1096</v>
      </c>
      <c r="F814" t="s">
        <v>1096</v>
      </c>
      <c r="G814" t="str">
        <f t="shared" si="30"/>
        <v>halted green investments</v>
      </c>
      <c r="H814" t="str">
        <f t="shared" si="29"/>
        <v>regulatory uncertainty</v>
      </c>
      <c r="I814" t="s">
        <v>2</v>
      </c>
      <c r="J814">
        <v>0.97616530000000001</v>
      </c>
      <c r="K814">
        <v>0.7591</v>
      </c>
      <c r="L814" t="s">
        <v>1475</v>
      </c>
      <c r="M814" s="1" t="s">
        <v>1479</v>
      </c>
      <c r="N814">
        <v>0.5</v>
      </c>
      <c r="O814" t="s">
        <v>1477</v>
      </c>
    </row>
    <row r="815" spans="1:15" x14ac:dyDescent="0.3">
      <c r="A815" t="s">
        <v>2993</v>
      </c>
      <c r="B815" t="s">
        <v>2929</v>
      </c>
      <c r="C815" t="s">
        <v>175</v>
      </c>
      <c r="D815" t="s">
        <v>175</v>
      </c>
      <c r="E815" t="s">
        <v>2929</v>
      </c>
      <c r="F815" t="s">
        <v>2929</v>
      </c>
      <c r="G815" t="str">
        <f t="shared" si="30"/>
        <v>harmonized carbon pricing</v>
      </c>
      <c r="H815" t="str">
        <f t="shared" si="29"/>
        <v>carbon borders</v>
      </c>
      <c r="I815" t="s">
        <v>2</v>
      </c>
      <c r="J815">
        <v>0.21831766999999999</v>
      </c>
      <c r="K815">
        <v>0.73780000000000001</v>
      </c>
      <c r="L815" t="s">
        <v>2994</v>
      </c>
      <c r="M815">
        <v>0.74121201000000003</v>
      </c>
      <c r="N815">
        <v>0.5</v>
      </c>
      <c r="O815" t="s">
        <v>451</v>
      </c>
    </row>
    <row r="816" spans="1:15" x14ac:dyDescent="0.3">
      <c r="A816" t="s">
        <v>2666</v>
      </c>
      <c r="B816" t="s">
        <v>2929</v>
      </c>
      <c r="C816" t="s">
        <v>175</v>
      </c>
      <c r="D816" t="s">
        <v>175</v>
      </c>
      <c r="E816" t="s">
        <v>2929</v>
      </c>
      <c r="F816" t="s">
        <v>2929</v>
      </c>
      <c r="G816" t="str">
        <f t="shared" si="30"/>
        <v>harmonized carbon pricing</v>
      </c>
      <c r="H816" t="str">
        <f t="shared" si="29"/>
        <v>carbon borders</v>
      </c>
      <c r="I816" t="s">
        <v>28</v>
      </c>
      <c r="J816">
        <v>0.85741054999999999</v>
      </c>
      <c r="K816">
        <v>0.94910000000000005</v>
      </c>
      <c r="L816" t="s">
        <v>2667</v>
      </c>
      <c r="M816" s="1" t="s">
        <v>2995</v>
      </c>
      <c r="N816">
        <v>-1</v>
      </c>
      <c r="O816" t="s">
        <v>451</v>
      </c>
    </row>
    <row r="817" spans="1:15" x14ac:dyDescent="0.3">
      <c r="A817" t="s">
        <v>1483</v>
      </c>
      <c r="B817" t="s">
        <v>236</v>
      </c>
      <c r="C817" t="s">
        <v>175</v>
      </c>
      <c r="D817" t="s">
        <v>175</v>
      </c>
      <c r="E817" t="s">
        <v>236</v>
      </c>
      <c r="F817" t="s">
        <v>289</v>
      </c>
      <c r="G817" t="str">
        <f t="shared" si="30"/>
        <v>harmonized carbon pricing</v>
      </c>
      <c r="H817" t="str">
        <f t="shared" si="29"/>
        <v>carbon price</v>
      </c>
      <c r="I817" t="s">
        <v>17</v>
      </c>
      <c r="J817">
        <v>0.38713579999999997</v>
      </c>
      <c r="K817">
        <v>0.97519999999999996</v>
      </c>
      <c r="L817" t="s">
        <v>1484</v>
      </c>
      <c r="M817" s="1" t="s">
        <v>1485</v>
      </c>
      <c r="N817">
        <v>1</v>
      </c>
      <c r="O817" t="s">
        <v>1486</v>
      </c>
    </row>
    <row r="818" spans="1:15" x14ac:dyDescent="0.3">
      <c r="A818" t="s">
        <v>1483</v>
      </c>
      <c r="B818" t="s">
        <v>236</v>
      </c>
      <c r="C818" t="s">
        <v>175</v>
      </c>
      <c r="D818" t="s">
        <v>175</v>
      </c>
      <c r="E818" t="s">
        <v>236</v>
      </c>
      <c r="F818" t="s">
        <v>289</v>
      </c>
      <c r="G818" t="str">
        <f t="shared" si="30"/>
        <v>harmonized carbon pricing</v>
      </c>
      <c r="H818" t="str">
        <f t="shared" si="29"/>
        <v>carbon price</v>
      </c>
      <c r="I818" t="s">
        <v>17</v>
      </c>
      <c r="J818">
        <v>0.38713579999999997</v>
      </c>
      <c r="K818">
        <v>0.97519999999999996</v>
      </c>
      <c r="L818" t="s">
        <v>1484</v>
      </c>
      <c r="M818" s="1" t="s">
        <v>1485</v>
      </c>
      <c r="N818">
        <v>1</v>
      </c>
      <c r="O818" t="s">
        <v>1486</v>
      </c>
    </row>
    <row r="819" spans="1:15" x14ac:dyDescent="0.3">
      <c r="A819" t="s">
        <v>1480</v>
      </c>
      <c r="B819" t="s">
        <v>515</v>
      </c>
      <c r="C819" t="s">
        <v>175</v>
      </c>
      <c r="D819" t="s">
        <v>175</v>
      </c>
      <c r="E819" t="s">
        <v>515</v>
      </c>
      <c r="F819" t="s">
        <v>515</v>
      </c>
      <c r="G819" t="str">
        <f t="shared" si="30"/>
        <v>harmonized carbon pricing</v>
      </c>
      <c r="H819" t="str">
        <f t="shared" si="29"/>
        <v>eu ets reforms</v>
      </c>
      <c r="I819" t="s">
        <v>2</v>
      </c>
      <c r="J819">
        <v>0.35951564000000003</v>
      </c>
      <c r="K819">
        <v>0.73350000000000004</v>
      </c>
      <c r="L819" t="s">
        <v>1481</v>
      </c>
      <c r="M819">
        <v>0.788654625415802</v>
      </c>
      <c r="N819">
        <v>0.5</v>
      </c>
      <c r="O819" t="s">
        <v>1482</v>
      </c>
    </row>
    <row r="820" spans="1:15" x14ac:dyDescent="0.3">
      <c r="A820" t="s">
        <v>1488</v>
      </c>
      <c r="B820" t="s">
        <v>11</v>
      </c>
      <c r="C820" t="s">
        <v>1263</v>
      </c>
      <c r="D820" t="s">
        <v>1263</v>
      </c>
      <c r="E820" t="s">
        <v>11</v>
      </c>
      <c r="F820" t="s">
        <v>11</v>
      </c>
      <c r="G820" t="str">
        <f t="shared" si="30"/>
        <v>high energy costs</v>
      </c>
      <c r="H820" t="str">
        <f t="shared" si="29"/>
        <v>access to low-carbon energy sources</v>
      </c>
      <c r="I820" t="s">
        <v>28</v>
      </c>
      <c r="J820">
        <v>1</v>
      </c>
      <c r="K820">
        <v>0.86970000000000003</v>
      </c>
      <c r="L820" t="s">
        <v>1489</v>
      </c>
      <c r="M820" s="1" t="s">
        <v>1490</v>
      </c>
      <c r="N820">
        <v>-1</v>
      </c>
      <c r="O820" t="s">
        <v>481</v>
      </c>
    </row>
    <row r="821" spans="1:15" x14ac:dyDescent="0.3">
      <c r="A821" t="s">
        <v>1263</v>
      </c>
      <c r="B821" t="s">
        <v>1622</v>
      </c>
      <c r="C821" t="s">
        <v>1263</v>
      </c>
      <c r="D821" t="s">
        <v>1263</v>
      </c>
      <c r="E821" t="s">
        <v>1622</v>
      </c>
      <c r="F821" t="s">
        <v>1622</v>
      </c>
      <c r="G821" t="str">
        <f t="shared" si="30"/>
        <v>high energy costs</v>
      </c>
      <c r="H821" t="str">
        <f t="shared" si="29"/>
        <v>decarbonization</v>
      </c>
      <c r="I821" t="s">
        <v>28</v>
      </c>
      <c r="J821">
        <v>0.44953130000000002</v>
      </c>
      <c r="K821">
        <v>0.78120000000000001</v>
      </c>
      <c r="L821" t="s">
        <v>1491</v>
      </c>
      <c r="M821" s="1" t="s">
        <v>3005</v>
      </c>
      <c r="N821">
        <v>-1</v>
      </c>
      <c r="O821" t="s">
        <v>1493</v>
      </c>
    </row>
    <row r="822" spans="1:15" x14ac:dyDescent="0.3">
      <c r="A822" t="s">
        <v>1263</v>
      </c>
      <c r="B822" t="s">
        <v>12</v>
      </c>
      <c r="C822" t="s">
        <v>1263</v>
      </c>
      <c r="D822" t="s">
        <v>1263</v>
      </c>
      <c r="E822" t="s">
        <v>12</v>
      </c>
      <c r="F822" t="s">
        <v>12</v>
      </c>
      <c r="G822" t="str">
        <f t="shared" si="30"/>
        <v>high energy costs</v>
      </c>
      <c r="H822" t="str">
        <f t="shared" ref="H822:H885" si="31">LOWER(TRIM(F822))</f>
        <v>digital infrastructure</v>
      </c>
      <c r="I822" t="s">
        <v>28</v>
      </c>
      <c r="J822">
        <v>0.59916334999999998</v>
      </c>
      <c r="K822">
        <v>0.78120000000000001</v>
      </c>
      <c r="L822" t="s">
        <v>1491</v>
      </c>
      <c r="M822" s="1" t="s">
        <v>1494</v>
      </c>
      <c r="N822">
        <v>-1</v>
      </c>
      <c r="O822" t="s">
        <v>1493</v>
      </c>
    </row>
    <row r="823" spans="1:15" x14ac:dyDescent="0.3">
      <c r="A823" t="s">
        <v>1263</v>
      </c>
      <c r="B823" t="s">
        <v>148</v>
      </c>
      <c r="C823" t="s">
        <v>1263</v>
      </c>
      <c r="D823" t="s">
        <v>1263</v>
      </c>
      <c r="E823" t="s">
        <v>148</v>
      </c>
      <c r="F823" t="s">
        <v>148</v>
      </c>
      <c r="G823" t="str">
        <f t="shared" si="30"/>
        <v>high energy costs</v>
      </c>
      <c r="H823" t="str">
        <f t="shared" si="31"/>
        <v>digital product passport</v>
      </c>
      <c r="I823" t="s">
        <v>28</v>
      </c>
      <c r="J823">
        <v>0.99469452999999997</v>
      </c>
      <c r="K823">
        <v>0.78120000000000001</v>
      </c>
      <c r="L823" t="s">
        <v>1491</v>
      </c>
      <c r="M823" s="1" t="s">
        <v>1495</v>
      </c>
      <c r="N823">
        <v>-1</v>
      </c>
      <c r="O823" t="s">
        <v>1493</v>
      </c>
    </row>
    <row r="824" spans="1:15" x14ac:dyDescent="0.3">
      <c r="A824" t="s">
        <v>1263</v>
      </c>
      <c r="B824" t="s">
        <v>741</v>
      </c>
      <c r="C824" t="s">
        <v>1263</v>
      </c>
      <c r="D824" t="s">
        <v>1263</v>
      </c>
      <c r="E824" t="s">
        <v>741</v>
      </c>
      <c r="F824" t="s">
        <v>741</v>
      </c>
      <c r="G824" t="str">
        <f t="shared" si="30"/>
        <v>high energy costs</v>
      </c>
      <c r="H824" t="str">
        <f t="shared" si="31"/>
        <v>digital technology uptake</v>
      </c>
      <c r="I824" t="s">
        <v>28</v>
      </c>
      <c r="J824">
        <v>0.99718960000000001</v>
      </c>
      <c r="K824">
        <v>0.78120000000000001</v>
      </c>
      <c r="L824" t="s">
        <v>1491</v>
      </c>
      <c r="M824" s="1" t="s">
        <v>1496</v>
      </c>
      <c r="N824">
        <v>-1</v>
      </c>
      <c r="O824" t="s">
        <v>1493</v>
      </c>
    </row>
    <row r="825" spans="1:15" x14ac:dyDescent="0.3">
      <c r="A825" t="s">
        <v>1263</v>
      </c>
      <c r="B825" t="s">
        <v>780</v>
      </c>
      <c r="C825" t="s">
        <v>1263</v>
      </c>
      <c r="D825" t="s">
        <v>1263</v>
      </c>
      <c r="E825" t="s">
        <v>776</v>
      </c>
      <c r="F825" t="s">
        <v>776</v>
      </c>
      <c r="G825" t="str">
        <f t="shared" si="30"/>
        <v>high energy costs</v>
      </c>
      <c r="H825" t="str">
        <f t="shared" si="31"/>
        <v>digitalization</v>
      </c>
      <c r="I825" t="s">
        <v>28</v>
      </c>
      <c r="J825">
        <v>0.8044154</v>
      </c>
      <c r="K825">
        <v>0.78120000000000001</v>
      </c>
      <c r="L825" t="s">
        <v>1491</v>
      </c>
      <c r="M825" s="1" t="s">
        <v>3006</v>
      </c>
      <c r="N825">
        <v>-1</v>
      </c>
      <c r="O825" t="s">
        <v>1493</v>
      </c>
    </row>
    <row r="826" spans="1:15" x14ac:dyDescent="0.3">
      <c r="A826" t="s">
        <v>1263</v>
      </c>
      <c r="B826" t="s">
        <v>776</v>
      </c>
      <c r="C826" t="s">
        <v>1263</v>
      </c>
      <c r="D826" t="s">
        <v>1263</v>
      </c>
      <c r="E826" t="s">
        <v>776</v>
      </c>
      <c r="F826" t="s">
        <v>776</v>
      </c>
      <c r="G826" t="str">
        <f t="shared" ref="G826:G889" si="32">LOWER(TRIM(D826))</f>
        <v>high energy costs</v>
      </c>
      <c r="H826" t="str">
        <f t="shared" si="31"/>
        <v>digitalization</v>
      </c>
      <c r="I826" t="s">
        <v>28</v>
      </c>
      <c r="J826">
        <v>0.16849668000000001</v>
      </c>
      <c r="K826">
        <v>0.78120000000000001</v>
      </c>
      <c r="L826" t="s">
        <v>1491</v>
      </c>
      <c r="M826">
        <v>0.69231593599999997</v>
      </c>
      <c r="N826">
        <v>-1</v>
      </c>
      <c r="O826" t="s">
        <v>1493</v>
      </c>
    </row>
    <row r="827" spans="1:15" x14ac:dyDescent="0.3">
      <c r="A827" t="s">
        <v>1263</v>
      </c>
      <c r="B827" t="s">
        <v>1251</v>
      </c>
      <c r="C827" t="s">
        <v>1263</v>
      </c>
      <c r="D827" t="s">
        <v>1263</v>
      </c>
      <c r="E827" t="s">
        <v>1251</v>
      </c>
      <c r="F827" t="s">
        <v>1251</v>
      </c>
      <c r="G827" t="str">
        <f t="shared" si="32"/>
        <v>high energy costs</v>
      </c>
      <c r="H827" t="str">
        <f t="shared" si="31"/>
        <v>disruption from the green transition</v>
      </c>
      <c r="I827" t="s">
        <v>28</v>
      </c>
      <c r="J827">
        <v>0.11903039999999999</v>
      </c>
      <c r="K827">
        <v>0.78120000000000001</v>
      </c>
      <c r="L827" t="s">
        <v>1491</v>
      </c>
      <c r="M827" s="1" t="s">
        <v>1497</v>
      </c>
      <c r="N827">
        <v>-1</v>
      </c>
      <c r="O827" t="s">
        <v>1493</v>
      </c>
    </row>
    <row r="828" spans="1:15" x14ac:dyDescent="0.3">
      <c r="A828" t="s">
        <v>1263</v>
      </c>
      <c r="B828" t="s">
        <v>231</v>
      </c>
      <c r="C828" t="s">
        <v>1263</v>
      </c>
      <c r="D828" t="s">
        <v>1263</v>
      </c>
      <c r="E828" t="s">
        <v>231</v>
      </c>
      <c r="F828" t="s">
        <v>231</v>
      </c>
      <c r="G828" t="str">
        <f t="shared" si="32"/>
        <v>high energy costs</v>
      </c>
      <c r="H828" t="str">
        <f t="shared" si="31"/>
        <v>ecodesign requirements</v>
      </c>
      <c r="I828" t="s">
        <v>28</v>
      </c>
      <c r="J828">
        <v>0.38584819999999997</v>
      </c>
      <c r="K828">
        <v>0.78120000000000001</v>
      </c>
      <c r="L828" t="s">
        <v>1491</v>
      </c>
      <c r="M828" s="1" t="s">
        <v>1498</v>
      </c>
      <c r="N828">
        <v>-1</v>
      </c>
      <c r="O828" t="s">
        <v>1493</v>
      </c>
    </row>
    <row r="829" spans="1:15" x14ac:dyDescent="0.3">
      <c r="A829" t="s">
        <v>1499</v>
      </c>
      <c r="B829" t="s">
        <v>1397</v>
      </c>
      <c r="C829" t="s">
        <v>1263</v>
      </c>
      <c r="D829" t="s">
        <v>1263</v>
      </c>
      <c r="E829" t="s">
        <v>1397</v>
      </c>
      <c r="F829" t="s">
        <v>1397</v>
      </c>
      <c r="G829" t="str">
        <f t="shared" si="32"/>
        <v>high energy costs</v>
      </c>
      <c r="H829" t="str">
        <f t="shared" si="31"/>
        <v>economic downturn</v>
      </c>
      <c r="I829" t="s">
        <v>17</v>
      </c>
      <c r="J829">
        <v>0.44151232000000001</v>
      </c>
      <c r="K829">
        <v>0.94159999999999999</v>
      </c>
      <c r="L829" t="s">
        <v>1500</v>
      </c>
      <c r="M829" s="1" t="s">
        <v>1501</v>
      </c>
      <c r="N829">
        <v>1</v>
      </c>
      <c r="O829" t="s">
        <v>1502</v>
      </c>
    </row>
    <row r="830" spans="1:15" x14ac:dyDescent="0.3">
      <c r="A830" t="s">
        <v>1189</v>
      </c>
      <c r="B830" t="s">
        <v>16</v>
      </c>
      <c r="C830" t="s">
        <v>1263</v>
      </c>
      <c r="D830" t="s">
        <v>1263</v>
      </c>
      <c r="E830" t="s">
        <v>16</v>
      </c>
      <c r="F830" t="s">
        <v>16</v>
      </c>
      <c r="G830" t="str">
        <f t="shared" si="32"/>
        <v>high energy costs</v>
      </c>
      <c r="H830" t="str">
        <f t="shared" si="31"/>
        <v>electrification of industry</v>
      </c>
      <c r="I830" t="s">
        <v>2</v>
      </c>
      <c r="J830">
        <v>0.43389112000000002</v>
      </c>
      <c r="K830">
        <v>0.78580000000000005</v>
      </c>
      <c r="L830" t="s">
        <v>1503</v>
      </c>
      <c r="M830" s="1" t="s">
        <v>1504</v>
      </c>
      <c r="N830">
        <v>0.5</v>
      </c>
      <c r="O830" t="s">
        <v>1505</v>
      </c>
    </row>
    <row r="831" spans="1:15" x14ac:dyDescent="0.3">
      <c r="A831" t="s">
        <v>1263</v>
      </c>
      <c r="B831" t="s">
        <v>453</v>
      </c>
      <c r="C831" t="s">
        <v>1263</v>
      </c>
      <c r="D831" t="s">
        <v>1263</v>
      </c>
      <c r="E831" t="s">
        <v>453</v>
      </c>
      <c r="F831" t="s">
        <v>39</v>
      </c>
      <c r="G831" t="str">
        <f t="shared" si="32"/>
        <v>high energy costs</v>
      </c>
      <c r="H831" t="str">
        <f t="shared" si="31"/>
        <v>eu cbam</v>
      </c>
      <c r="I831" t="s">
        <v>28</v>
      </c>
      <c r="J831">
        <v>0.14926906000000001</v>
      </c>
      <c r="K831">
        <v>0.78120000000000001</v>
      </c>
      <c r="L831" t="s">
        <v>1491</v>
      </c>
      <c r="M831" s="1" t="s">
        <v>1492</v>
      </c>
      <c r="N831">
        <v>-1</v>
      </c>
      <c r="O831" t="s">
        <v>1493</v>
      </c>
    </row>
    <row r="832" spans="1:15" x14ac:dyDescent="0.3">
      <c r="A832" t="s">
        <v>1263</v>
      </c>
      <c r="B832" t="s">
        <v>691</v>
      </c>
      <c r="C832" t="s">
        <v>1263</v>
      </c>
      <c r="D832" t="s">
        <v>1263</v>
      </c>
      <c r="E832" t="s">
        <v>691</v>
      </c>
      <c r="F832" t="s">
        <v>691</v>
      </c>
      <c r="G832" t="str">
        <f t="shared" si="32"/>
        <v>high energy costs</v>
      </c>
      <c r="H832" t="str">
        <f t="shared" si="31"/>
        <v>eu steel sector</v>
      </c>
      <c r="I832" t="s">
        <v>28</v>
      </c>
      <c r="J832">
        <v>0.20476595</v>
      </c>
      <c r="K832">
        <v>0.78120000000000001</v>
      </c>
      <c r="L832" t="s">
        <v>1491</v>
      </c>
      <c r="M832" s="1" t="s">
        <v>1506</v>
      </c>
      <c r="N832">
        <v>-1</v>
      </c>
      <c r="O832" t="s">
        <v>1493</v>
      </c>
    </row>
    <row r="833" spans="1:15" x14ac:dyDescent="0.3">
      <c r="A833" t="s">
        <v>1263</v>
      </c>
      <c r="B833" t="s">
        <v>380</v>
      </c>
      <c r="C833" t="s">
        <v>1263</v>
      </c>
      <c r="D833" t="s">
        <v>1263</v>
      </c>
      <c r="E833" t="s">
        <v>1634</v>
      </c>
      <c r="F833" t="s">
        <v>1634</v>
      </c>
      <c r="G833" t="str">
        <f t="shared" si="32"/>
        <v>high energy costs</v>
      </c>
      <c r="H833" t="str">
        <f t="shared" si="31"/>
        <v>industrial delocalization</v>
      </c>
      <c r="I833" t="s">
        <v>28</v>
      </c>
      <c r="J833">
        <v>0.18772701999999999</v>
      </c>
      <c r="K833">
        <v>0.78120000000000001</v>
      </c>
      <c r="L833" t="s">
        <v>1491</v>
      </c>
      <c r="M833" s="1" t="s">
        <v>1507</v>
      </c>
      <c r="N833">
        <v>-1</v>
      </c>
      <c r="O833" t="s">
        <v>1493</v>
      </c>
    </row>
    <row r="834" spans="1:15" x14ac:dyDescent="0.3">
      <c r="A834" t="s">
        <v>1263</v>
      </c>
      <c r="B834" t="s">
        <v>2756</v>
      </c>
      <c r="C834" t="s">
        <v>1263</v>
      </c>
      <c r="D834" t="s">
        <v>1263</v>
      </c>
      <c r="E834" t="s">
        <v>2756</v>
      </c>
      <c r="F834" t="s">
        <v>2756</v>
      </c>
      <c r="G834" t="str">
        <f t="shared" si="32"/>
        <v>high energy costs</v>
      </c>
      <c r="H834" t="str">
        <f t="shared" si="31"/>
        <v>low carbon infrastructure</v>
      </c>
      <c r="I834" t="s">
        <v>28</v>
      </c>
      <c r="J834">
        <v>0.40970346000000002</v>
      </c>
      <c r="K834">
        <v>0.94969999999999999</v>
      </c>
      <c r="L834" t="s">
        <v>3007</v>
      </c>
      <c r="M834" s="1" t="s">
        <v>3008</v>
      </c>
      <c r="N834">
        <v>-1</v>
      </c>
      <c r="O834" t="s">
        <v>3009</v>
      </c>
    </row>
    <row r="835" spans="1:15" x14ac:dyDescent="0.3">
      <c r="A835" t="s">
        <v>1263</v>
      </c>
      <c r="B835" t="s">
        <v>614</v>
      </c>
      <c r="C835" t="s">
        <v>1263</v>
      </c>
      <c r="D835" t="s">
        <v>1263</v>
      </c>
      <c r="E835" t="s">
        <v>614</v>
      </c>
      <c r="F835" t="s">
        <v>614</v>
      </c>
      <c r="G835" t="str">
        <f t="shared" si="32"/>
        <v>high energy costs</v>
      </c>
      <c r="H835" t="str">
        <f t="shared" si="31"/>
        <v>macroeconomic conditions</v>
      </c>
      <c r="I835" t="s">
        <v>28</v>
      </c>
      <c r="J835">
        <v>0.13418584</v>
      </c>
      <c r="K835">
        <v>0.78120000000000001</v>
      </c>
      <c r="L835" t="s">
        <v>1491</v>
      </c>
      <c r="M835" s="1" t="s">
        <v>1508</v>
      </c>
      <c r="N835">
        <v>-1</v>
      </c>
      <c r="O835" t="s">
        <v>1493</v>
      </c>
    </row>
    <row r="836" spans="1:15" x14ac:dyDescent="0.3">
      <c r="A836" t="s">
        <v>1263</v>
      </c>
      <c r="B836" t="s">
        <v>101</v>
      </c>
      <c r="C836" t="s">
        <v>1263</v>
      </c>
      <c r="D836" t="s">
        <v>1263</v>
      </c>
      <c r="E836" t="s">
        <v>101</v>
      </c>
      <c r="F836" t="s">
        <v>101</v>
      </c>
      <c r="G836" t="str">
        <f t="shared" si="32"/>
        <v>high energy costs</v>
      </c>
      <c r="H836" t="str">
        <f t="shared" si="31"/>
        <v>recycling technology</v>
      </c>
      <c r="I836" t="s">
        <v>28</v>
      </c>
      <c r="J836">
        <v>0.72591570000000005</v>
      </c>
      <c r="K836">
        <v>0.78120000000000001</v>
      </c>
      <c r="L836" t="s">
        <v>1491</v>
      </c>
      <c r="M836" s="1" t="s">
        <v>1509</v>
      </c>
      <c r="N836">
        <v>-1</v>
      </c>
      <c r="O836" t="s">
        <v>1493</v>
      </c>
    </row>
    <row r="837" spans="1:15" x14ac:dyDescent="0.3">
      <c r="A837" t="s">
        <v>1263</v>
      </c>
      <c r="B837" t="s">
        <v>1059</v>
      </c>
      <c r="C837" t="s">
        <v>1263</v>
      </c>
      <c r="D837" t="s">
        <v>1263</v>
      </c>
      <c r="E837" t="s">
        <v>1059</v>
      </c>
      <c r="F837" t="s">
        <v>1059</v>
      </c>
      <c r="G837" t="str">
        <f t="shared" si="32"/>
        <v>high energy costs</v>
      </c>
      <c r="H837" t="str">
        <f t="shared" si="31"/>
        <v>reduced economic activity</v>
      </c>
      <c r="I837" t="s">
        <v>28</v>
      </c>
      <c r="J837">
        <v>0.98192524999999997</v>
      </c>
      <c r="K837">
        <v>0.78120000000000001</v>
      </c>
      <c r="L837" t="s">
        <v>1491</v>
      </c>
      <c r="M837" s="1" t="s">
        <v>1510</v>
      </c>
      <c r="N837">
        <v>-1</v>
      </c>
      <c r="O837" t="s">
        <v>1493</v>
      </c>
    </row>
    <row r="838" spans="1:15" x14ac:dyDescent="0.3">
      <c r="A838" t="s">
        <v>1511</v>
      </c>
      <c r="B838" t="s">
        <v>182</v>
      </c>
      <c r="C838" t="s">
        <v>1263</v>
      </c>
      <c r="D838" t="s">
        <v>1263</v>
      </c>
      <c r="E838" t="s">
        <v>182</v>
      </c>
      <c r="F838" t="s">
        <v>182</v>
      </c>
      <c r="G838" t="str">
        <f t="shared" si="32"/>
        <v>high energy costs</v>
      </c>
      <c r="H838" t="str">
        <f t="shared" si="31"/>
        <v>structural supply changes</v>
      </c>
      <c r="I838" t="s">
        <v>28</v>
      </c>
      <c r="J838">
        <v>0.95402909999999996</v>
      </c>
      <c r="K838">
        <v>0.86339999999999995</v>
      </c>
      <c r="L838" t="s">
        <v>1512</v>
      </c>
      <c r="M838" s="1" t="s">
        <v>1513</v>
      </c>
      <c r="N838">
        <v>-1</v>
      </c>
      <c r="O838" t="s">
        <v>1514</v>
      </c>
    </row>
    <row r="839" spans="1:15" x14ac:dyDescent="0.3">
      <c r="A839" t="s">
        <v>1511</v>
      </c>
      <c r="B839" t="s">
        <v>182</v>
      </c>
      <c r="C839" t="s">
        <v>1263</v>
      </c>
      <c r="D839" t="s">
        <v>1263</v>
      </c>
      <c r="E839" t="s">
        <v>182</v>
      </c>
      <c r="F839" t="s">
        <v>182</v>
      </c>
      <c r="G839" t="str">
        <f t="shared" si="32"/>
        <v>high energy costs</v>
      </c>
      <c r="H839" t="str">
        <f t="shared" si="31"/>
        <v>structural supply changes</v>
      </c>
      <c r="I839" t="s">
        <v>2</v>
      </c>
      <c r="J839">
        <v>0.8460124</v>
      </c>
      <c r="K839">
        <v>0.86339999999999995</v>
      </c>
      <c r="L839" t="s">
        <v>1512</v>
      </c>
      <c r="M839" s="1" t="s">
        <v>1515</v>
      </c>
      <c r="N839">
        <v>0.5</v>
      </c>
      <c r="O839" t="s">
        <v>1514</v>
      </c>
    </row>
    <row r="840" spans="1:15" x14ac:dyDescent="0.3">
      <c r="A840" t="s">
        <v>1263</v>
      </c>
      <c r="B840" t="s">
        <v>1279</v>
      </c>
      <c r="C840" t="s">
        <v>1263</v>
      </c>
      <c r="D840" t="s">
        <v>1263</v>
      </c>
      <c r="E840" t="s">
        <v>1279</v>
      </c>
      <c r="F840" t="s">
        <v>1279</v>
      </c>
      <c r="G840" t="str">
        <f t="shared" si="32"/>
        <v>high energy costs</v>
      </c>
      <c r="H840" t="str">
        <f t="shared" si="31"/>
        <v>technological issues</v>
      </c>
      <c r="I840" t="s">
        <v>28</v>
      </c>
      <c r="J840">
        <v>0.4751533</v>
      </c>
      <c r="K840">
        <v>0.78120000000000001</v>
      </c>
      <c r="L840" t="s">
        <v>1491</v>
      </c>
      <c r="M840">
        <v>0.72345447540283203</v>
      </c>
      <c r="N840">
        <v>-1</v>
      </c>
      <c r="O840" t="s">
        <v>1493</v>
      </c>
    </row>
    <row r="841" spans="1:15" x14ac:dyDescent="0.3">
      <c r="A841" t="s">
        <v>49</v>
      </c>
      <c r="B841" t="s">
        <v>2777</v>
      </c>
      <c r="C841" t="s">
        <v>49</v>
      </c>
      <c r="D841" t="s">
        <v>49</v>
      </c>
      <c r="E841" t="s">
        <v>2777</v>
      </c>
      <c r="F841" t="s">
        <v>2777</v>
      </c>
      <c r="G841" t="str">
        <f t="shared" si="32"/>
        <v>high energy prices</v>
      </c>
      <c r="H841" t="str">
        <f t="shared" si="31"/>
        <v>climate regulation</v>
      </c>
      <c r="I841" t="s">
        <v>17</v>
      </c>
      <c r="J841">
        <v>0.24706285</v>
      </c>
      <c r="K841">
        <v>0.83279999999999998</v>
      </c>
      <c r="L841" t="s">
        <v>1534</v>
      </c>
      <c r="M841" s="1" t="s">
        <v>3010</v>
      </c>
      <c r="N841">
        <v>1</v>
      </c>
      <c r="O841" t="s">
        <v>1518</v>
      </c>
    </row>
    <row r="842" spans="1:15" x14ac:dyDescent="0.3">
      <c r="A842" t="s">
        <v>49</v>
      </c>
      <c r="B842" t="s">
        <v>2873</v>
      </c>
      <c r="C842" t="s">
        <v>49</v>
      </c>
      <c r="D842" t="s">
        <v>49</v>
      </c>
      <c r="E842" t="s">
        <v>2777</v>
      </c>
      <c r="F842" t="s">
        <v>2777</v>
      </c>
      <c r="G842" t="str">
        <f t="shared" si="32"/>
        <v>high energy prices</v>
      </c>
      <c r="H842" t="str">
        <f t="shared" si="31"/>
        <v>climate regulation</v>
      </c>
      <c r="I842" t="s">
        <v>28</v>
      </c>
      <c r="J842">
        <v>0.93299776000000001</v>
      </c>
      <c r="K842">
        <v>0.83279999999999998</v>
      </c>
      <c r="L842" t="s">
        <v>1534</v>
      </c>
      <c r="M842">
        <v>0.72410649100000002</v>
      </c>
      <c r="N842">
        <v>-1</v>
      </c>
      <c r="O842" t="s">
        <v>1518</v>
      </c>
    </row>
    <row r="843" spans="1:15" x14ac:dyDescent="0.3">
      <c r="A843" t="s">
        <v>49</v>
      </c>
      <c r="B843" t="s">
        <v>2873</v>
      </c>
      <c r="C843" t="s">
        <v>49</v>
      </c>
      <c r="D843" t="s">
        <v>49</v>
      </c>
      <c r="E843" t="s">
        <v>2777</v>
      </c>
      <c r="F843" t="s">
        <v>2777</v>
      </c>
      <c r="G843" t="str">
        <f t="shared" si="32"/>
        <v>high energy prices</v>
      </c>
      <c r="H843" t="str">
        <f t="shared" si="31"/>
        <v>climate regulation</v>
      </c>
      <c r="I843" t="s">
        <v>17</v>
      </c>
      <c r="J843">
        <v>0.52305555000000004</v>
      </c>
      <c r="K843">
        <v>0.83279999999999998</v>
      </c>
      <c r="L843" t="s">
        <v>1534</v>
      </c>
      <c r="M843" s="1" t="s">
        <v>3279</v>
      </c>
      <c r="N843">
        <v>1</v>
      </c>
      <c r="O843" t="s">
        <v>1518</v>
      </c>
    </row>
    <row r="844" spans="1:15" x14ac:dyDescent="0.3">
      <c r="A844" t="s">
        <v>49</v>
      </c>
      <c r="B844" t="s">
        <v>1397</v>
      </c>
      <c r="C844" t="s">
        <v>49</v>
      </c>
      <c r="D844" t="s">
        <v>49</v>
      </c>
      <c r="E844" t="s">
        <v>1397</v>
      </c>
      <c r="F844" t="s">
        <v>1397</v>
      </c>
      <c r="G844" t="str">
        <f t="shared" si="32"/>
        <v>high energy prices</v>
      </c>
      <c r="H844" t="str">
        <f t="shared" si="31"/>
        <v>economic downturn</v>
      </c>
      <c r="I844" t="s">
        <v>17</v>
      </c>
      <c r="J844">
        <v>0.86538930000000003</v>
      </c>
      <c r="K844">
        <v>0.81510000000000005</v>
      </c>
      <c r="L844" t="s">
        <v>1516</v>
      </c>
      <c r="M844" s="1" t="s">
        <v>1517</v>
      </c>
      <c r="N844">
        <v>1</v>
      </c>
      <c r="O844" t="s">
        <v>1518</v>
      </c>
    </row>
    <row r="845" spans="1:15" x14ac:dyDescent="0.3">
      <c r="A845" t="s">
        <v>49</v>
      </c>
      <c r="B845" t="s">
        <v>1397</v>
      </c>
      <c r="C845" t="s">
        <v>49</v>
      </c>
      <c r="D845" t="s">
        <v>49</v>
      </c>
      <c r="E845" t="s">
        <v>1397</v>
      </c>
      <c r="F845" t="s">
        <v>1397</v>
      </c>
      <c r="G845" t="str">
        <f t="shared" si="32"/>
        <v>high energy prices</v>
      </c>
      <c r="H845" t="str">
        <f t="shared" si="31"/>
        <v>economic downturn</v>
      </c>
      <c r="I845" t="s">
        <v>28</v>
      </c>
      <c r="J845">
        <v>0.91503995999999999</v>
      </c>
      <c r="K845">
        <v>0.81510000000000005</v>
      </c>
      <c r="L845" t="s">
        <v>1516</v>
      </c>
      <c r="M845" s="1" t="s">
        <v>1519</v>
      </c>
      <c r="N845">
        <v>-1</v>
      </c>
      <c r="O845" t="s">
        <v>1518</v>
      </c>
    </row>
    <row r="846" spans="1:15" x14ac:dyDescent="0.3">
      <c r="A846" t="s">
        <v>49</v>
      </c>
      <c r="B846" t="s">
        <v>1397</v>
      </c>
      <c r="C846" t="s">
        <v>49</v>
      </c>
      <c r="D846" t="s">
        <v>49</v>
      </c>
      <c r="E846" t="s">
        <v>1397</v>
      </c>
      <c r="F846" t="s">
        <v>1397</v>
      </c>
      <c r="G846" t="str">
        <f t="shared" si="32"/>
        <v>high energy prices</v>
      </c>
      <c r="H846" t="str">
        <f t="shared" si="31"/>
        <v>economic downturn</v>
      </c>
      <c r="I846" t="s">
        <v>2</v>
      </c>
      <c r="J846">
        <v>0.86659790000000003</v>
      </c>
      <c r="K846">
        <v>0.81510000000000005</v>
      </c>
      <c r="L846" t="s">
        <v>1516</v>
      </c>
      <c r="M846" s="1" t="s">
        <v>1520</v>
      </c>
      <c r="N846">
        <v>0.5</v>
      </c>
      <c r="O846" t="s">
        <v>1518</v>
      </c>
    </row>
    <row r="847" spans="1:15" x14ac:dyDescent="0.3">
      <c r="A847" t="s">
        <v>1521</v>
      </c>
      <c r="B847" t="s">
        <v>1397</v>
      </c>
      <c r="C847" t="s">
        <v>49</v>
      </c>
      <c r="D847" t="s">
        <v>49</v>
      </c>
      <c r="E847" t="s">
        <v>1397</v>
      </c>
      <c r="F847" t="s">
        <v>1397</v>
      </c>
      <c r="G847" t="str">
        <f t="shared" si="32"/>
        <v>high energy prices</v>
      </c>
      <c r="H847" t="str">
        <f t="shared" si="31"/>
        <v>economic downturn</v>
      </c>
      <c r="I847" t="s">
        <v>28</v>
      </c>
      <c r="J847">
        <v>0.56927145000000001</v>
      </c>
      <c r="K847">
        <v>0.80169999999999997</v>
      </c>
      <c r="L847" t="s">
        <v>1522</v>
      </c>
      <c r="M847" s="1" t="s">
        <v>1523</v>
      </c>
      <c r="N847">
        <v>-1</v>
      </c>
      <c r="O847" t="s">
        <v>841</v>
      </c>
    </row>
    <row r="848" spans="1:15" x14ac:dyDescent="0.3">
      <c r="A848" t="s">
        <v>49</v>
      </c>
      <c r="B848" t="s">
        <v>32</v>
      </c>
      <c r="C848" t="s">
        <v>49</v>
      </c>
      <c r="D848" t="s">
        <v>49</v>
      </c>
      <c r="E848" t="s">
        <v>32</v>
      </c>
      <c r="F848" t="s">
        <v>32</v>
      </c>
      <c r="G848" t="str">
        <f t="shared" si="32"/>
        <v>high energy prices</v>
      </c>
      <c r="H848" t="str">
        <f t="shared" si="31"/>
        <v>eu industrial competitiveness</v>
      </c>
      <c r="I848" t="s">
        <v>28</v>
      </c>
      <c r="J848">
        <v>0.92755540000000003</v>
      </c>
      <c r="K848">
        <v>0.75690000000000002</v>
      </c>
      <c r="L848" t="s">
        <v>1524</v>
      </c>
      <c r="M848" s="1" t="s">
        <v>1525</v>
      </c>
      <c r="N848">
        <v>-1</v>
      </c>
      <c r="O848" t="s">
        <v>1526</v>
      </c>
    </row>
    <row r="849" spans="1:15" x14ac:dyDescent="0.3">
      <c r="A849" t="s">
        <v>1511</v>
      </c>
      <c r="B849" t="s">
        <v>1263</v>
      </c>
      <c r="C849" t="s">
        <v>49</v>
      </c>
      <c r="D849" t="s">
        <v>49</v>
      </c>
      <c r="E849" t="s">
        <v>1263</v>
      </c>
      <c r="F849" t="s">
        <v>1263</v>
      </c>
      <c r="G849" t="str">
        <f t="shared" si="32"/>
        <v>high energy prices</v>
      </c>
      <c r="H849" t="str">
        <f t="shared" si="31"/>
        <v>high energy costs</v>
      </c>
      <c r="I849" t="s">
        <v>17</v>
      </c>
      <c r="J849">
        <v>1</v>
      </c>
      <c r="K849">
        <v>0.86339999999999995</v>
      </c>
      <c r="L849" t="s">
        <v>1512</v>
      </c>
      <c r="M849" s="1" t="s">
        <v>1527</v>
      </c>
      <c r="N849">
        <v>-1</v>
      </c>
      <c r="O849" t="s">
        <v>1514</v>
      </c>
    </row>
    <row r="850" spans="1:15" x14ac:dyDescent="0.3">
      <c r="A850" t="s">
        <v>1511</v>
      </c>
      <c r="B850" t="s">
        <v>1263</v>
      </c>
      <c r="C850" t="s">
        <v>49</v>
      </c>
      <c r="D850" t="s">
        <v>49</v>
      </c>
      <c r="E850" t="s">
        <v>1263</v>
      </c>
      <c r="F850" t="s">
        <v>1263</v>
      </c>
      <c r="G850" t="str">
        <f t="shared" si="32"/>
        <v>high energy prices</v>
      </c>
      <c r="H850" t="str">
        <f t="shared" si="31"/>
        <v>high energy costs</v>
      </c>
      <c r="I850" t="s">
        <v>2</v>
      </c>
      <c r="J850">
        <v>0.97322750000000002</v>
      </c>
      <c r="K850">
        <v>0.86339999999999995</v>
      </c>
      <c r="L850" t="s">
        <v>1512</v>
      </c>
      <c r="M850" s="1" t="s">
        <v>1528</v>
      </c>
      <c r="N850">
        <v>0.5</v>
      </c>
      <c r="O850" t="s">
        <v>1514</v>
      </c>
    </row>
    <row r="851" spans="1:15" x14ac:dyDescent="0.3">
      <c r="A851" t="s">
        <v>49</v>
      </c>
      <c r="B851" t="s">
        <v>1157</v>
      </c>
      <c r="C851" t="s">
        <v>49</v>
      </c>
      <c r="D851" t="s">
        <v>49</v>
      </c>
      <c r="E851" t="s">
        <v>1157</v>
      </c>
      <c r="F851" t="s">
        <v>1157</v>
      </c>
      <c r="G851" t="str">
        <f t="shared" si="32"/>
        <v>high energy prices</v>
      </c>
      <c r="H851" t="str">
        <f t="shared" si="31"/>
        <v>insufficient trade safeguards</v>
      </c>
      <c r="I851" t="s">
        <v>28</v>
      </c>
      <c r="J851">
        <v>0.70096519999999995</v>
      </c>
      <c r="K851">
        <v>0.75690000000000002</v>
      </c>
      <c r="L851" t="s">
        <v>1524</v>
      </c>
      <c r="M851" s="1" t="s">
        <v>1529</v>
      </c>
      <c r="N851">
        <v>-1</v>
      </c>
      <c r="O851" t="s">
        <v>1526</v>
      </c>
    </row>
    <row r="852" spans="1:15" x14ac:dyDescent="0.3">
      <c r="A852" t="s">
        <v>49</v>
      </c>
      <c r="B852" t="s">
        <v>177</v>
      </c>
      <c r="C852" t="s">
        <v>49</v>
      </c>
      <c r="D852" t="s">
        <v>49</v>
      </c>
      <c r="E852" t="s">
        <v>177</v>
      </c>
      <c r="F852" t="s">
        <v>177</v>
      </c>
      <c r="G852" t="str">
        <f t="shared" si="32"/>
        <v>high energy prices</v>
      </c>
      <c r="H852" t="str">
        <f t="shared" si="31"/>
        <v>negative market responses to cbam</v>
      </c>
      <c r="I852" t="s">
        <v>28</v>
      </c>
      <c r="J852">
        <v>0.41352326</v>
      </c>
      <c r="K852">
        <v>0.75690000000000002</v>
      </c>
      <c r="L852" t="s">
        <v>1524</v>
      </c>
      <c r="M852" s="1" t="s">
        <v>1530</v>
      </c>
      <c r="N852">
        <v>-1</v>
      </c>
      <c r="O852" t="s">
        <v>1526</v>
      </c>
    </row>
    <row r="853" spans="1:15" x14ac:dyDescent="0.3">
      <c r="A853" t="s">
        <v>49</v>
      </c>
      <c r="B853" t="s">
        <v>179</v>
      </c>
      <c r="C853" t="s">
        <v>49</v>
      </c>
      <c r="D853" t="s">
        <v>49</v>
      </c>
      <c r="E853" t="s">
        <v>179</v>
      </c>
      <c r="F853" t="s">
        <v>179</v>
      </c>
      <c r="G853" t="str">
        <f t="shared" si="32"/>
        <v>high energy prices</v>
      </c>
      <c r="H853" t="str">
        <f t="shared" si="31"/>
        <v>regulatory harmonization</v>
      </c>
      <c r="I853" t="s">
        <v>17</v>
      </c>
      <c r="J853">
        <v>0.53198003999999999</v>
      </c>
      <c r="K853">
        <v>0.79359999999999997</v>
      </c>
      <c r="L853" t="s">
        <v>1531</v>
      </c>
      <c r="M853" s="1" t="s">
        <v>1532</v>
      </c>
      <c r="N853">
        <v>1</v>
      </c>
      <c r="O853" t="s">
        <v>1533</v>
      </c>
    </row>
    <row r="854" spans="1:15" x14ac:dyDescent="0.3">
      <c r="A854" t="s">
        <v>49</v>
      </c>
      <c r="B854" t="s">
        <v>657</v>
      </c>
      <c r="C854" t="s">
        <v>49</v>
      </c>
      <c r="D854" t="s">
        <v>49</v>
      </c>
      <c r="E854" t="s">
        <v>657</v>
      </c>
      <c r="F854" t="s">
        <v>657</v>
      </c>
      <c r="G854" t="str">
        <f t="shared" si="32"/>
        <v>high energy prices</v>
      </c>
      <c r="H854" t="str">
        <f t="shared" si="31"/>
        <v>regulatory pressure</v>
      </c>
      <c r="I854" t="s">
        <v>17</v>
      </c>
      <c r="J854">
        <v>0.28768650000000001</v>
      </c>
      <c r="K854">
        <v>0.83279999999999998</v>
      </c>
      <c r="L854" t="s">
        <v>1534</v>
      </c>
      <c r="M854" s="1" t="s">
        <v>1535</v>
      </c>
      <c r="N854">
        <v>1</v>
      </c>
      <c r="O854" t="s">
        <v>1518</v>
      </c>
    </row>
    <row r="855" spans="1:15" x14ac:dyDescent="0.3">
      <c r="A855" t="s">
        <v>49</v>
      </c>
      <c r="B855" t="s">
        <v>2799</v>
      </c>
      <c r="C855" t="s">
        <v>49</v>
      </c>
      <c r="D855" t="s">
        <v>49</v>
      </c>
      <c r="E855" t="s">
        <v>2799</v>
      </c>
      <c r="F855" t="s">
        <v>2799</v>
      </c>
      <c r="G855" t="str">
        <f t="shared" si="32"/>
        <v>high energy prices</v>
      </c>
      <c r="H855" t="str">
        <f t="shared" si="31"/>
        <v>sustainable regulation</v>
      </c>
      <c r="I855" t="s">
        <v>28</v>
      </c>
      <c r="J855">
        <v>0.45329093999999998</v>
      </c>
      <c r="K855">
        <v>0.81510000000000005</v>
      </c>
      <c r="L855" t="s">
        <v>1516</v>
      </c>
      <c r="M855" s="1" t="s">
        <v>3011</v>
      </c>
      <c r="N855">
        <v>-1</v>
      </c>
      <c r="O855" t="s">
        <v>1518</v>
      </c>
    </row>
    <row r="856" spans="1:15" x14ac:dyDescent="0.3">
      <c r="A856" t="s">
        <v>49</v>
      </c>
      <c r="B856" t="s">
        <v>2799</v>
      </c>
      <c r="C856" t="s">
        <v>49</v>
      </c>
      <c r="D856" t="s">
        <v>49</v>
      </c>
      <c r="E856" t="s">
        <v>2799</v>
      </c>
      <c r="F856" t="s">
        <v>2799</v>
      </c>
      <c r="G856" t="str">
        <f t="shared" si="32"/>
        <v>high energy prices</v>
      </c>
      <c r="H856" t="str">
        <f t="shared" si="31"/>
        <v>sustainable regulation</v>
      </c>
      <c r="I856" t="s">
        <v>17</v>
      </c>
      <c r="J856">
        <v>0.46277200000000002</v>
      </c>
      <c r="K856">
        <v>0.83279999999999998</v>
      </c>
      <c r="L856" t="s">
        <v>1534</v>
      </c>
      <c r="M856" s="1" t="s">
        <v>3012</v>
      </c>
      <c r="N856">
        <v>1</v>
      </c>
      <c r="O856" t="s">
        <v>1518</v>
      </c>
    </row>
    <row r="857" spans="1:15" x14ac:dyDescent="0.3">
      <c r="A857" t="s">
        <v>1536</v>
      </c>
      <c r="B857" t="s">
        <v>11</v>
      </c>
      <c r="C857" t="s">
        <v>1537</v>
      </c>
      <c r="D857" t="s">
        <v>1537</v>
      </c>
      <c r="E857" t="s">
        <v>11</v>
      </c>
      <c r="F857" t="s">
        <v>11</v>
      </c>
      <c r="G857" t="str">
        <f t="shared" si="32"/>
        <v>high production costs</v>
      </c>
      <c r="H857" t="str">
        <f t="shared" si="31"/>
        <v>access to low-carbon energy sources</v>
      </c>
      <c r="I857" t="s">
        <v>2</v>
      </c>
      <c r="J857">
        <v>0.22702743</v>
      </c>
      <c r="K857">
        <v>0.95899999999999996</v>
      </c>
      <c r="L857" t="s">
        <v>1538</v>
      </c>
      <c r="M857">
        <v>0.75248122215270996</v>
      </c>
      <c r="N857">
        <v>0.5</v>
      </c>
      <c r="O857" t="s">
        <v>1539</v>
      </c>
    </row>
    <row r="858" spans="1:15" x14ac:dyDescent="0.3">
      <c r="A858" t="s">
        <v>1536</v>
      </c>
      <c r="B858" t="s">
        <v>11</v>
      </c>
      <c r="C858" t="s">
        <v>1537</v>
      </c>
      <c r="D858" t="s">
        <v>1537</v>
      </c>
      <c r="E858" t="s">
        <v>11</v>
      </c>
      <c r="F858" t="s">
        <v>11</v>
      </c>
      <c r="G858" t="str">
        <f t="shared" si="32"/>
        <v>high production costs</v>
      </c>
      <c r="H858" t="str">
        <f t="shared" si="31"/>
        <v>access to low-carbon energy sources</v>
      </c>
      <c r="I858" t="s">
        <v>2</v>
      </c>
      <c r="J858">
        <v>0.11809638</v>
      </c>
      <c r="K858">
        <v>0.95899999999999996</v>
      </c>
      <c r="L858" t="s">
        <v>1538</v>
      </c>
      <c r="M858">
        <v>0.75248122215270996</v>
      </c>
      <c r="N858">
        <v>0.5</v>
      </c>
      <c r="O858" t="s">
        <v>1539</v>
      </c>
    </row>
    <row r="859" spans="1:15" x14ac:dyDescent="0.3">
      <c r="A859" t="s">
        <v>25</v>
      </c>
      <c r="B859" t="s">
        <v>113</v>
      </c>
      <c r="C859" t="s">
        <v>1537</v>
      </c>
      <c r="D859" t="s">
        <v>1537</v>
      </c>
      <c r="E859" t="s">
        <v>113</v>
      </c>
      <c r="F859" t="s">
        <v>113</v>
      </c>
      <c r="G859" t="str">
        <f t="shared" si="32"/>
        <v>high production costs</v>
      </c>
      <c r="H859" t="str">
        <f t="shared" si="31"/>
        <v>availability of critical raw materials</v>
      </c>
      <c r="I859" t="s">
        <v>28</v>
      </c>
      <c r="J859">
        <v>0.98214140000000005</v>
      </c>
      <c r="K859">
        <v>0.72909999999999997</v>
      </c>
      <c r="L859" t="s">
        <v>1540</v>
      </c>
      <c r="M859" s="1" t="s">
        <v>1541</v>
      </c>
      <c r="N859">
        <v>-1</v>
      </c>
      <c r="O859" t="s">
        <v>1167</v>
      </c>
    </row>
    <row r="860" spans="1:15" x14ac:dyDescent="0.3">
      <c r="A860" t="s">
        <v>25</v>
      </c>
      <c r="B860" t="s">
        <v>114</v>
      </c>
      <c r="C860" t="s">
        <v>1537</v>
      </c>
      <c r="D860" t="s">
        <v>1537</v>
      </c>
      <c r="E860" t="s">
        <v>114</v>
      </c>
      <c r="F860" t="s">
        <v>114</v>
      </c>
      <c r="G860" t="str">
        <f t="shared" si="32"/>
        <v>high production costs</v>
      </c>
      <c r="H860" t="str">
        <f t="shared" si="31"/>
        <v>circular economy legislation</v>
      </c>
      <c r="I860" t="s">
        <v>28</v>
      </c>
      <c r="J860">
        <v>0.73978263</v>
      </c>
      <c r="K860">
        <v>0.72909999999999997</v>
      </c>
      <c r="L860" t="s">
        <v>1540</v>
      </c>
      <c r="M860" s="1" t="s">
        <v>1542</v>
      </c>
      <c r="N860">
        <v>-1</v>
      </c>
      <c r="O860" t="s">
        <v>1167</v>
      </c>
    </row>
    <row r="861" spans="1:15" x14ac:dyDescent="0.3">
      <c r="A861" t="s">
        <v>2106</v>
      </c>
      <c r="B861" t="s">
        <v>643</v>
      </c>
      <c r="C861" t="s">
        <v>1537</v>
      </c>
      <c r="D861" t="s">
        <v>1537</v>
      </c>
      <c r="E861" t="s">
        <v>643</v>
      </c>
      <c r="F861" t="s">
        <v>643</v>
      </c>
      <c r="G861" t="str">
        <f t="shared" si="32"/>
        <v>high production costs</v>
      </c>
      <c r="H861" t="str">
        <f t="shared" si="31"/>
        <v>decline in demand for european steel</v>
      </c>
      <c r="I861" t="s">
        <v>17</v>
      </c>
      <c r="J861">
        <v>0.47411838000000001</v>
      </c>
      <c r="K861">
        <v>0.80689999999999995</v>
      </c>
      <c r="L861" t="s">
        <v>2107</v>
      </c>
      <c r="M861" s="1" t="s">
        <v>2108</v>
      </c>
      <c r="N861">
        <v>1</v>
      </c>
      <c r="O861" t="s">
        <v>2109</v>
      </c>
    </row>
    <row r="862" spans="1:15" x14ac:dyDescent="0.3">
      <c r="A862" t="s">
        <v>25</v>
      </c>
      <c r="B862" t="s">
        <v>776</v>
      </c>
      <c r="C862" t="s">
        <v>1537</v>
      </c>
      <c r="D862" t="s">
        <v>1537</v>
      </c>
      <c r="E862" t="s">
        <v>776</v>
      </c>
      <c r="F862" t="s">
        <v>776</v>
      </c>
      <c r="G862" t="str">
        <f t="shared" si="32"/>
        <v>high production costs</v>
      </c>
      <c r="H862" t="str">
        <f t="shared" si="31"/>
        <v>digitalization</v>
      </c>
      <c r="I862" t="s">
        <v>28</v>
      </c>
      <c r="J862">
        <v>0.67184600000000005</v>
      </c>
      <c r="K862">
        <v>0.72909999999999997</v>
      </c>
      <c r="L862" t="s">
        <v>1540</v>
      </c>
      <c r="M862">
        <v>0.719273567</v>
      </c>
      <c r="N862">
        <v>-1</v>
      </c>
      <c r="O862" t="s">
        <v>1167</v>
      </c>
    </row>
    <row r="863" spans="1:15" x14ac:dyDescent="0.3">
      <c r="A863" t="s">
        <v>1109</v>
      </c>
      <c r="B863" t="s">
        <v>153</v>
      </c>
      <c r="C863" t="s">
        <v>1537</v>
      </c>
      <c r="D863" t="s">
        <v>1537</v>
      </c>
      <c r="E863" t="s">
        <v>153</v>
      </c>
      <c r="F863" t="s">
        <v>153</v>
      </c>
      <c r="G863" t="str">
        <f t="shared" si="32"/>
        <v>high production costs</v>
      </c>
      <c r="H863" t="str">
        <f t="shared" si="31"/>
        <v>global supply chain complexity</v>
      </c>
      <c r="I863" t="s">
        <v>28</v>
      </c>
      <c r="J863">
        <v>0.37460749999999998</v>
      </c>
      <c r="K863">
        <v>0.9516</v>
      </c>
      <c r="L863" t="s">
        <v>1110</v>
      </c>
      <c r="M863" s="1" t="s">
        <v>1543</v>
      </c>
      <c r="N863">
        <v>-1</v>
      </c>
      <c r="O863" t="s">
        <v>1112</v>
      </c>
    </row>
    <row r="864" spans="1:15" x14ac:dyDescent="0.3">
      <c r="A864" t="s">
        <v>1109</v>
      </c>
      <c r="B864" t="s">
        <v>153</v>
      </c>
      <c r="C864" t="s">
        <v>1537</v>
      </c>
      <c r="D864" t="s">
        <v>1537</v>
      </c>
      <c r="E864" t="s">
        <v>153</v>
      </c>
      <c r="F864" t="s">
        <v>153</v>
      </c>
      <c r="G864" t="str">
        <f t="shared" si="32"/>
        <v>high production costs</v>
      </c>
      <c r="H864" t="str">
        <f t="shared" si="31"/>
        <v>global supply chain complexity</v>
      </c>
      <c r="I864" t="s">
        <v>28</v>
      </c>
      <c r="J864">
        <v>0.23371396999999999</v>
      </c>
      <c r="K864">
        <v>0.9516</v>
      </c>
      <c r="L864" t="s">
        <v>1110</v>
      </c>
      <c r="M864" s="1" t="s">
        <v>1543</v>
      </c>
      <c r="N864">
        <v>-1</v>
      </c>
      <c r="O864" t="s">
        <v>1112</v>
      </c>
    </row>
    <row r="865" spans="1:15" x14ac:dyDescent="0.3">
      <c r="A865" t="s">
        <v>1544</v>
      </c>
      <c r="B865" t="s">
        <v>49</v>
      </c>
      <c r="C865" t="s">
        <v>1537</v>
      </c>
      <c r="D865" t="s">
        <v>1537</v>
      </c>
      <c r="E865" t="s">
        <v>49</v>
      </c>
      <c r="F865" t="s">
        <v>49</v>
      </c>
      <c r="G865" t="str">
        <f t="shared" si="32"/>
        <v>high production costs</v>
      </c>
      <c r="H865" t="str">
        <f t="shared" si="31"/>
        <v>high energy prices</v>
      </c>
      <c r="I865" t="s">
        <v>28</v>
      </c>
      <c r="J865">
        <v>0.31988475</v>
      </c>
      <c r="K865">
        <v>0.76500000000000001</v>
      </c>
      <c r="L865" t="s">
        <v>1545</v>
      </c>
      <c r="M865" s="1" t="s">
        <v>1546</v>
      </c>
      <c r="N865">
        <v>-1</v>
      </c>
      <c r="O865" t="s">
        <v>1547</v>
      </c>
    </row>
    <row r="866" spans="1:15" x14ac:dyDescent="0.3">
      <c r="A866" t="s">
        <v>1544</v>
      </c>
      <c r="B866" t="s">
        <v>49</v>
      </c>
      <c r="C866" t="s">
        <v>1537</v>
      </c>
      <c r="D866" t="s">
        <v>1537</v>
      </c>
      <c r="E866" t="s">
        <v>49</v>
      </c>
      <c r="F866" t="s">
        <v>49</v>
      </c>
      <c r="G866" t="str">
        <f t="shared" si="32"/>
        <v>high production costs</v>
      </c>
      <c r="H866" t="str">
        <f t="shared" si="31"/>
        <v>high energy prices</v>
      </c>
      <c r="I866" t="s">
        <v>2</v>
      </c>
      <c r="J866">
        <v>0.36694828000000002</v>
      </c>
      <c r="K866">
        <v>0.76500000000000001</v>
      </c>
      <c r="L866" t="s">
        <v>1545</v>
      </c>
      <c r="M866">
        <v>0.821097731590271</v>
      </c>
      <c r="N866">
        <v>0.5</v>
      </c>
      <c r="O866" t="s">
        <v>1547</v>
      </c>
    </row>
    <row r="867" spans="1:15" x14ac:dyDescent="0.3">
      <c r="A867" t="s">
        <v>2032</v>
      </c>
      <c r="B867" t="s">
        <v>240</v>
      </c>
      <c r="C867" t="s">
        <v>1537</v>
      </c>
      <c r="D867" t="s">
        <v>1537</v>
      </c>
      <c r="E867" t="s">
        <v>240</v>
      </c>
      <c r="F867" t="s">
        <v>240</v>
      </c>
      <c r="G867" t="str">
        <f t="shared" si="32"/>
        <v>high production costs</v>
      </c>
      <c r="H867" t="str">
        <f t="shared" si="31"/>
        <v>increasing demand for steel</v>
      </c>
      <c r="I867" t="s">
        <v>2</v>
      </c>
      <c r="J867">
        <v>0.93440939999999995</v>
      </c>
      <c r="K867">
        <v>0.62739999999999996</v>
      </c>
      <c r="L867" t="s">
        <v>2040</v>
      </c>
      <c r="M867" s="1" t="s">
        <v>2041</v>
      </c>
      <c r="N867">
        <v>0.5</v>
      </c>
      <c r="O867" t="s">
        <v>2042</v>
      </c>
    </row>
    <row r="868" spans="1:15" x14ac:dyDescent="0.3">
      <c r="A868" t="s">
        <v>1548</v>
      </c>
      <c r="B868" t="s">
        <v>25</v>
      </c>
      <c r="C868" t="s">
        <v>1537</v>
      </c>
      <c r="D868" t="s">
        <v>1537</v>
      </c>
      <c r="E868" t="s">
        <v>25</v>
      </c>
      <c r="F868" t="s">
        <v>25</v>
      </c>
      <c r="G868" t="str">
        <f t="shared" si="32"/>
        <v>high production costs</v>
      </c>
      <c r="H868" t="str">
        <f t="shared" si="31"/>
        <v>raw material costs</v>
      </c>
      <c r="I868" t="s">
        <v>2</v>
      </c>
      <c r="J868">
        <v>0.2977456</v>
      </c>
      <c r="K868">
        <v>0.82940000000000003</v>
      </c>
      <c r="L868" t="s">
        <v>1549</v>
      </c>
      <c r="M868" s="1" t="s">
        <v>1550</v>
      </c>
      <c r="N868">
        <v>0.5</v>
      </c>
      <c r="O868" t="s">
        <v>1551</v>
      </c>
    </row>
    <row r="869" spans="1:15" x14ac:dyDescent="0.3">
      <c r="A869" t="s">
        <v>1552</v>
      </c>
      <c r="B869" t="s">
        <v>657</v>
      </c>
      <c r="C869" t="s">
        <v>1537</v>
      </c>
      <c r="D869" t="s">
        <v>1537</v>
      </c>
      <c r="E869" t="s">
        <v>657</v>
      </c>
      <c r="F869" t="s">
        <v>657</v>
      </c>
      <c r="G869" t="str">
        <f t="shared" si="32"/>
        <v>high production costs</v>
      </c>
      <c r="H869" t="str">
        <f t="shared" si="31"/>
        <v>regulatory pressure</v>
      </c>
      <c r="I869" t="s">
        <v>17</v>
      </c>
      <c r="J869">
        <v>0.62747759999999997</v>
      </c>
      <c r="K869">
        <v>0.97709999999999997</v>
      </c>
      <c r="L869" t="s">
        <v>1553</v>
      </c>
      <c r="M869" s="1" t="s">
        <v>1554</v>
      </c>
      <c r="N869">
        <v>1</v>
      </c>
      <c r="O869" t="s">
        <v>1555</v>
      </c>
    </row>
    <row r="870" spans="1:15" x14ac:dyDescent="0.3">
      <c r="A870" t="s">
        <v>1556</v>
      </c>
      <c r="B870" t="s">
        <v>937</v>
      </c>
      <c r="C870" t="s">
        <v>1537</v>
      </c>
      <c r="D870" t="s">
        <v>1537</v>
      </c>
      <c r="E870" t="s">
        <v>937</v>
      </c>
      <c r="F870" t="s">
        <v>937</v>
      </c>
      <c r="G870" t="str">
        <f t="shared" si="32"/>
        <v>high production costs</v>
      </c>
      <c r="H870" t="str">
        <f t="shared" si="31"/>
        <v>renewable energy adoption</v>
      </c>
      <c r="I870" t="s">
        <v>28</v>
      </c>
      <c r="J870">
        <v>0.20778972000000001</v>
      </c>
      <c r="K870">
        <v>0.78449999999999998</v>
      </c>
      <c r="L870" t="s">
        <v>1557</v>
      </c>
      <c r="M870" s="1" t="s">
        <v>1558</v>
      </c>
      <c r="N870">
        <v>-1</v>
      </c>
      <c r="O870" t="s">
        <v>481</v>
      </c>
    </row>
    <row r="871" spans="1:15" x14ac:dyDescent="0.3">
      <c r="A871" t="s">
        <v>1556</v>
      </c>
      <c r="B871" t="s">
        <v>937</v>
      </c>
      <c r="C871" t="s">
        <v>1537</v>
      </c>
      <c r="D871" t="s">
        <v>1537</v>
      </c>
      <c r="E871" t="s">
        <v>937</v>
      </c>
      <c r="F871" t="s">
        <v>937</v>
      </c>
      <c r="G871" t="str">
        <f t="shared" si="32"/>
        <v>high production costs</v>
      </c>
      <c r="H871" t="str">
        <f t="shared" si="31"/>
        <v>renewable energy adoption</v>
      </c>
      <c r="I871" t="s">
        <v>28</v>
      </c>
      <c r="J871">
        <v>0.20778972000000001</v>
      </c>
      <c r="K871">
        <v>0.78449999999999998</v>
      </c>
      <c r="L871" t="s">
        <v>1557</v>
      </c>
      <c r="M871" s="1" t="s">
        <v>1558</v>
      </c>
      <c r="N871">
        <v>-1</v>
      </c>
      <c r="O871" t="s">
        <v>481</v>
      </c>
    </row>
    <row r="872" spans="1:15" x14ac:dyDescent="0.3">
      <c r="A872" t="s">
        <v>1556</v>
      </c>
      <c r="B872" t="s">
        <v>937</v>
      </c>
      <c r="C872" t="s">
        <v>1537</v>
      </c>
      <c r="D872" t="s">
        <v>1537</v>
      </c>
      <c r="E872" t="s">
        <v>937</v>
      </c>
      <c r="F872" t="s">
        <v>937</v>
      </c>
      <c r="G872" t="str">
        <f t="shared" si="32"/>
        <v>high production costs</v>
      </c>
      <c r="H872" t="str">
        <f t="shared" si="31"/>
        <v>renewable energy adoption</v>
      </c>
      <c r="I872" t="s">
        <v>28</v>
      </c>
      <c r="J872">
        <v>0.20486383</v>
      </c>
      <c r="K872">
        <v>0.78449999999999998</v>
      </c>
      <c r="L872" t="s">
        <v>1557</v>
      </c>
      <c r="M872" s="1" t="s">
        <v>1558</v>
      </c>
      <c r="N872">
        <v>-1</v>
      </c>
      <c r="O872" t="s">
        <v>481</v>
      </c>
    </row>
    <row r="873" spans="1:15" x14ac:dyDescent="0.3">
      <c r="A873" t="s">
        <v>1559</v>
      </c>
      <c r="B873" t="s">
        <v>1560</v>
      </c>
      <c r="C873" t="s">
        <v>1537</v>
      </c>
      <c r="D873" t="s">
        <v>1537</v>
      </c>
      <c r="E873" t="s">
        <v>1560</v>
      </c>
      <c r="F873" t="s">
        <v>1560</v>
      </c>
      <c r="G873" t="str">
        <f t="shared" si="32"/>
        <v>high production costs</v>
      </c>
      <c r="H873" t="str">
        <f t="shared" si="31"/>
        <v>sustainability-driven consumer demand</v>
      </c>
      <c r="I873" t="s">
        <v>17</v>
      </c>
      <c r="J873">
        <v>0.24654192999999999</v>
      </c>
      <c r="K873">
        <v>0.94310000000000005</v>
      </c>
      <c r="L873" t="s">
        <v>1561</v>
      </c>
      <c r="M873" s="1" t="s">
        <v>1562</v>
      </c>
      <c r="N873">
        <v>1</v>
      </c>
      <c r="O873" t="s">
        <v>1563</v>
      </c>
    </row>
    <row r="874" spans="1:15" x14ac:dyDescent="0.3">
      <c r="A874" t="s">
        <v>1559</v>
      </c>
      <c r="B874" t="s">
        <v>1560</v>
      </c>
      <c r="C874" t="s">
        <v>1537</v>
      </c>
      <c r="D874" t="s">
        <v>1537</v>
      </c>
      <c r="E874" t="s">
        <v>1560</v>
      </c>
      <c r="F874" t="s">
        <v>1560</v>
      </c>
      <c r="G874" t="str">
        <f t="shared" si="32"/>
        <v>high production costs</v>
      </c>
      <c r="H874" t="str">
        <f t="shared" si="31"/>
        <v>sustainability-driven consumer demand</v>
      </c>
      <c r="I874" t="s">
        <v>17</v>
      </c>
      <c r="J874">
        <v>0.24654192999999999</v>
      </c>
      <c r="K874">
        <v>0.94310000000000005</v>
      </c>
      <c r="L874" t="s">
        <v>1561</v>
      </c>
      <c r="M874" s="1" t="s">
        <v>1562</v>
      </c>
      <c r="N874">
        <v>1</v>
      </c>
      <c r="O874" t="s">
        <v>1563</v>
      </c>
    </row>
    <row r="875" spans="1:15" x14ac:dyDescent="0.3">
      <c r="A875" t="s">
        <v>1559</v>
      </c>
      <c r="B875" t="s">
        <v>1560</v>
      </c>
      <c r="C875" t="s">
        <v>1537</v>
      </c>
      <c r="D875" t="s">
        <v>1537</v>
      </c>
      <c r="E875" t="s">
        <v>1560</v>
      </c>
      <c r="F875" t="s">
        <v>1560</v>
      </c>
      <c r="G875" t="str">
        <f t="shared" si="32"/>
        <v>high production costs</v>
      </c>
      <c r="H875" t="str">
        <f t="shared" si="31"/>
        <v>sustainability-driven consumer demand</v>
      </c>
      <c r="I875" t="s">
        <v>17</v>
      </c>
      <c r="J875">
        <v>0.24654192999999999</v>
      </c>
      <c r="K875">
        <v>0.94310000000000005</v>
      </c>
      <c r="L875" t="s">
        <v>1561</v>
      </c>
      <c r="M875" s="1" t="s">
        <v>1562</v>
      </c>
      <c r="N875">
        <v>1</v>
      </c>
      <c r="O875" t="s">
        <v>1563</v>
      </c>
    </row>
    <row r="876" spans="1:15" x14ac:dyDescent="0.3">
      <c r="A876" t="s">
        <v>1559</v>
      </c>
      <c r="B876" t="s">
        <v>1560</v>
      </c>
      <c r="C876" t="s">
        <v>1537</v>
      </c>
      <c r="D876" t="s">
        <v>1537</v>
      </c>
      <c r="E876" t="s">
        <v>1560</v>
      </c>
      <c r="F876" t="s">
        <v>1560</v>
      </c>
      <c r="G876" t="str">
        <f t="shared" si="32"/>
        <v>high production costs</v>
      </c>
      <c r="H876" t="str">
        <f t="shared" si="31"/>
        <v>sustainability-driven consumer demand</v>
      </c>
      <c r="I876" t="s">
        <v>17</v>
      </c>
      <c r="J876">
        <v>0.24654192999999999</v>
      </c>
      <c r="K876">
        <v>0.94310000000000005</v>
      </c>
      <c r="L876" t="s">
        <v>1561</v>
      </c>
      <c r="M876" s="1" t="s">
        <v>1562</v>
      </c>
      <c r="N876">
        <v>1</v>
      </c>
      <c r="O876" t="s">
        <v>1563</v>
      </c>
    </row>
    <row r="877" spans="1:15" x14ac:dyDescent="0.3">
      <c r="A877" t="s">
        <v>25</v>
      </c>
      <c r="B877" t="s">
        <v>2845</v>
      </c>
      <c r="C877" t="s">
        <v>1537</v>
      </c>
      <c r="D877" t="s">
        <v>1537</v>
      </c>
      <c r="E877" t="s">
        <v>2845</v>
      </c>
      <c r="F877" t="s">
        <v>2845</v>
      </c>
      <c r="G877" t="str">
        <f t="shared" si="32"/>
        <v>high production costs</v>
      </c>
      <c r="H877" t="str">
        <f t="shared" si="31"/>
        <v>the circular economy</v>
      </c>
      <c r="I877" t="s">
        <v>28</v>
      </c>
      <c r="J877">
        <v>0.83757937000000005</v>
      </c>
      <c r="K877">
        <v>0.72909999999999997</v>
      </c>
      <c r="L877" t="s">
        <v>1540</v>
      </c>
      <c r="M877" s="1" t="s">
        <v>3121</v>
      </c>
      <c r="N877">
        <v>-1</v>
      </c>
      <c r="O877" t="s">
        <v>1167</v>
      </c>
    </row>
    <row r="878" spans="1:15" x14ac:dyDescent="0.3">
      <c r="A878" t="s">
        <v>1564</v>
      </c>
      <c r="B878" t="s">
        <v>96</v>
      </c>
      <c r="C878" t="s">
        <v>525</v>
      </c>
      <c r="D878" t="s">
        <v>525</v>
      </c>
      <c r="E878" t="s">
        <v>96</v>
      </c>
      <c r="F878" t="s">
        <v>96</v>
      </c>
      <c r="G878" t="str">
        <f t="shared" si="32"/>
        <v>hydrogen adoption</v>
      </c>
      <c r="H878" t="str">
        <f t="shared" si="31"/>
        <v>alternative fuel penetration</v>
      </c>
      <c r="I878" t="s">
        <v>17</v>
      </c>
      <c r="J878">
        <v>0.17597824000000001</v>
      </c>
      <c r="K878">
        <v>0.77270000000000005</v>
      </c>
      <c r="L878" t="s">
        <v>1565</v>
      </c>
      <c r="M878" s="1" t="s">
        <v>1566</v>
      </c>
      <c r="N878">
        <v>1</v>
      </c>
      <c r="O878" t="s">
        <v>1567</v>
      </c>
    </row>
    <row r="879" spans="1:15" x14ac:dyDescent="0.3">
      <c r="A879" t="s">
        <v>3013</v>
      </c>
      <c r="B879" t="s">
        <v>2756</v>
      </c>
      <c r="C879" t="s">
        <v>525</v>
      </c>
      <c r="D879" t="s">
        <v>525</v>
      </c>
      <c r="E879" t="s">
        <v>2756</v>
      </c>
      <c r="F879" t="s">
        <v>2756</v>
      </c>
      <c r="G879" t="str">
        <f t="shared" si="32"/>
        <v>hydrogen adoption</v>
      </c>
      <c r="H879" t="str">
        <f t="shared" si="31"/>
        <v>low carbon infrastructure</v>
      </c>
      <c r="I879" t="s">
        <v>2</v>
      </c>
      <c r="J879">
        <v>0.94891524000000005</v>
      </c>
      <c r="K879">
        <v>0.753</v>
      </c>
      <c r="L879" t="s">
        <v>3014</v>
      </c>
      <c r="M879" s="1" t="s">
        <v>3015</v>
      </c>
      <c r="N879">
        <v>0.5</v>
      </c>
      <c r="O879" t="s">
        <v>3016</v>
      </c>
    </row>
    <row r="880" spans="1:15" x14ac:dyDescent="0.3">
      <c r="A880" t="s">
        <v>3017</v>
      </c>
      <c r="B880" t="s">
        <v>780</v>
      </c>
      <c r="C880" t="s">
        <v>574</v>
      </c>
      <c r="D880" t="s">
        <v>574</v>
      </c>
      <c r="E880" t="s">
        <v>776</v>
      </c>
      <c r="F880" t="s">
        <v>776</v>
      </c>
      <c r="G880" t="str">
        <f t="shared" si="32"/>
        <v>hydrogen-based electrification</v>
      </c>
      <c r="H880" t="str">
        <f t="shared" si="31"/>
        <v>digitalization</v>
      </c>
      <c r="I880" t="s">
        <v>2</v>
      </c>
      <c r="J880">
        <v>0.29483625000000002</v>
      </c>
      <c r="K880">
        <v>0.97250000000000003</v>
      </c>
      <c r="L880" t="s">
        <v>3018</v>
      </c>
      <c r="M880" s="1" t="s">
        <v>3019</v>
      </c>
      <c r="N880">
        <v>0.5</v>
      </c>
      <c r="O880" t="s">
        <v>3020</v>
      </c>
    </row>
    <row r="881" spans="1:15" x14ac:dyDescent="0.3">
      <c r="A881" t="s">
        <v>3017</v>
      </c>
      <c r="B881" t="s">
        <v>780</v>
      </c>
      <c r="C881" t="s">
        <v>574</v>
      </c>
      <c r="D881" t="s">
        <v>574</v>
      </c>
      <c r="E881" t="s">
        <v>776</v>
      </c>
      <c r="F881" t="s">
        <v>776</v>
      </c>
      <c r="G881" t="str">
        <f t="shared" si="32"/>
        <v>hydrogen-based electrification</v>
      </c>
      <c r="H881" t="str">
        <f t="shared" si="31"/>
        <v>digitalization</v>
      </c>
      <c r="I881" t="s">
        <v>17</v>
      </c>
      <c r="J881">
        <v>0.81077164000000002</v>
      </c>
      <c r="K881">
        <v>0.97250000000000003</v>
      </c>
      <c r="L881" t="s">
        <v>3018</v>
      </c>
      <c r="M881" s="1" t="s">
        <v>3021</v>
      </c>
      <c r="N881">
        <v>1</v>
      </c>
      <c r="O881" t="s">
        <v>3022</v>
      </c>
    </row>
    <row r="882" spans="1:15" x14ac:dyDescent="0.3">
      <c r="A882" t="s">
        <v>3023</v>
      </c>
      <c r="B882" t="s">
        <v>582</v>
      </c>
      <c r="C882" t="s">
        <v>1466</v>
      </c>
      <c r="D882" t="s">
        <v>1466</v>
      </c>
      <c r="E882" t="s">
        <v>582</v>
      </c>
      <c r="F882" t="s">
        <v>582</v>
      </c>
      <c r="G882" t="str">
        <f t="shared" si="32"/>
        <v>inclusion of all consumer waste streams in circular economy policies</v>
      </c>
      <c r="H882" t="str">
        <f t="shared" si="31"/>
        <v>circularity</v>
      </c>
      <c r="I882" t="s">
        <v>2</v>
      </c>
      <c r="J882">
        <v>0.45060909999999998</v>
      </c>
      <c r="K882">
        <v>0.69679999999999997</v>
      </c>
      <c r="L882" t="s">
        <v>3024</v>
      </c>
      <c r="M882" s="1" t="s">
        <v>3025</v>
      </c>
      <c r="N882">
        <v>0.5</v>
      </c>
      <c r="O882" t="s">
        <v>2740</v>
      </c>
    </row>
    <row r="883" spans="1:15" x14ac:dyDescent="0.3">
      <c r="A883" t="s">
        <v>3023</v>
      </c>
      <c r="B883" t="s">
        <v>2845</v>
      </c>
      <c r="C883" t="s">
        <v>1466</v>
      </c>
      <c r="D883" t="s">
        <v>1466</v>
      </c>
      <c r="E883" t="s">
        <v>2845</v>
      </c>
      <c r="F883" t="s">
        <v>2845</v>
      </c>
      <c r="G883" t="str">
        <f t="shared" si="32"/>
        <v>inclusion of all consumer waste streams in circular economy policies</v>
      </c>
      <c r="H883" t="str">
        <f t="shared" si="31"/>
        <v>the circular economy</v>
      </c>
      <c r="I883" t="s">
        <v>17</v>
      </c>
      <c r="J883">
        <v>0.13555038</v>
      </c>
      <c r="K883">
        <v>0.85070000000000001</v>
      </c>
      <c r="L883" t="s">
        <v>3026</v>
      </c>
      <c r="M883" s="1" t="s">
        <v>3027</v>
      </c>
      <c r="N883">
        <v>1</v>
      </c>
      <c r="O883" t="s">
        <v>2740</v>
      </c>
    </row>
    <row r="884" spans="1:15" x14ac:dyDescent="0.3">
      <c r="A884" t="s">
        <v>1589</v>
      </c>
      <c r="B884" t="s">
        <v>1251</v>
      </c>
      <c r="C884" t="s">
        <v>1590</v>
      </c>
      <c r="D884" t="s">
        <v>1590</v>
      </c>
      <c r="E884" t="s">
        <v>1251</v>
      </c>
      <c r="F884" t="s">
        <v>1251</v>
      </c>
      <c r="G884" t="str">
        <f t="shared" si="32"/>
        <v>increase auction share</v>
      </c>
      <c r="H884" t="str">
        <f t="shared" si="31"/>
        <v>disruption from the green transition</v>
      </c>
      <c r="I884" t="s">
        <v>28</v>
      </c>
      <c r="J884">
        <v>0.21914222999999999</v>
      </c>
      <c r="K884">
        <v>0.72829999999999995</v>
      </c>
      <c r="L884" t="s">
        <v>1591</v>
      </c>
      <c r="M884" s="1" t="s">
        <v>1592</v>
      </c>
      <c r="N884">
        <v>-1</v>
      </c>
      <c r="O884" t="s">
        <v>1593</v>
      </c>
    </row>
    <row r="885" spans="1:15" x14ac:dyDescent="0.3">
      <c r="A885" t="s">
        <v>1589</v>
      </c>
      <c r="B885" t="s">
        <v>1251</v>
      </c>
      <c r="C885" t="s">
        <v>1590</v>
      </c>
      <c r="D885" t="s">
        <v>1590</v>
      </c>
      <c r="E885" t="s">
        <v>1251</v>
      </c>
      <c r="F885" t="s">
        <v>1251</v>
      </c>
      <c r="G885" t="str">
        <f t="shared" si="32"/>
        <v>increase auction share</v>
      </c>
      <c r="H885" t="str">
        <f t="shared" si="31"/>
        <v>disruption from the green transition</v>
      </c>
      <c r="I885" t="s">
        <v>28</v>
      </c>
      <c r="J885">
        <v>0.11903039999999999</v>
      </c>
      <c r="K885">
        <v>0.72829999999999995</v>
      </c>
      <c r="L885" t="s">
        <v>1591</v>
      </c>
      <c r="M885" s="1" t="s">
        <v>1592</v>
      </c>
      <c r="N885">
        <v>-1</v>
      </c>
      <c r="O885" t="s">
        <v>1593</v>
      </c>
    </row>
    <row r="886" spans="1:15" x14ac:dyDescent="0.3">
      <c r="A886" t="s">
        <v>1594</v>
      </c>
      <c r="B886" t="s">
        <v>44</v>
      </c>
      <c r="C886" t="s">
        <v>1590</v>
      </c>
      <c r="D886" t="s">
        <v>1590</v>
      </c>
      <c r="E886" t="s">
        <v>44</v>
      </c>
      <c r="F886" t="s">
        <v>44</v>
      </c>
      <c r="G886" t="str">
        <f t="shared" si="32"/>
        <v>increase auction share</v>
      </c>
      <c r="H886" t="str">
        <f t="shared" ref="H886:H949" si="33">LOWER(TRIM(F886))</f>
        <v>eu climate policy</v>
      </c>
      <c r="I886" t="s">
        <v>28</v>
      </c>
      <c r="J886">
        <v>0.49969839999999999</v>
      </c>
      <c r="K886">
        <v>0.95230000000000004</v>
      </c>
      <c r="L886" t="s">
        <v>1595</v>
      </c>
      <c r="M886">
        <v>0.68451350927352905</v>
      </c>
      <c r="N886">
        <v>-1</v>
      </c>
      <c r="O886" t="s">
        <v>1593</v>
      </c>
    </row>
    <row r="887" spans="1:15" x14ac:dyDescent="0.3">
      <c r="A887" t="s">
        <v>1594</v>
      </c>
      <c r="B887" t="s">
        <v>44</v>
      </c>
      <c r="C887" t="s">
        <v>1590</v>
      </c>
      <c r="D887" t="s">
        <v>1590</v>
      </c>
      <c r="E887" t="s">
        <v>44</v>
      </c>
      <c r="F887" t="s">
        <v>44</v>
      </c>
      <c r="G887" t="str">
        <f t="shared" si="32"/>
        <v>increase auction share</v>
      </c>
      <c r="H887" t="str">
        <f t="shared" si="33"/>
        <v>eu climate policy</v>
      </c>
      <c r="I887" t="s">
        <v>28</v>
      </c>
      <c r="J887">
        <v>0.49969839999999999</v>
      </c>
      <c r="K887">
        <v>0.95230000000000004</v>
      </c>
      <c r="L887" t="s">
        <v>1595</v>
      </c>
      <c r="M887">
        <v>0.68451350927352905</v>
      </c>
      <c r="N887">
        <v>-1</v>
      </c>
      <c r="O887" t="s">
        <v>1593</v>
      </c>
    </row>
    <row r="888" spans="1:15" x14ac:dyDescent="0.3">
      <c r="A888" t="s">
        <v>1589</v>
      </c>
      <c r="B888" t="s">
        <v>1263</v>
      </c>
      <c r="C888" t="s">
        <v>1590</v>
      </c>
      <c r="D888" t="s">
        <v>1590</v>
      </c>
      <c r="E888" t="s">
        <v>1263</v>
      </c>
      <c r="F888" t="s">
        <v>1263</v>
      </c>
      <c r="G888" t="str">
        <f t="shared" si="32"/>
        <v>increase auction share</v>
      </c>
      <c r="H888" t="str">
        <f t="shared" si="33"/>
        <v>high energy costs</v>
      </c>
      <c r="I888" t="s">
        <v>28</v>
      </c>
      <c r="J888">
        <v>0.42865599999999998</v>
      </c>
      <c r="K888">
        <v>0.72829999999999995</v>
      </c>
      <c r="L888" t="s">
        <v>1591</v>
      </c>
      <c r="M888" s="1" t="s">
        <v>1596</v>
      </c>
      <c r="N888">
        <v>-1</v>
      </c>
      <c r="O888" t="s">
        <v>1593</v>
      </c>
    </row>
    <row r="889" spans="1:15" x14ac:dyDescent="0.3">
      <c r="A889" t="s">
        <v>1589</v>
      </c>
      <c r="B889" t="s">
        <v>1263</v>
      </c>
      <c r="C889" t="s">
        <v>1590</v>
      </c>
      <c r="D889" t="s">
        <v>1590</v>
      </c>
      <c r="E889" t="s">
        <v>1263</v>
      </c>
      <c r="F889" t="s">
        <v>1263</v>
      </c>
      <c r="G889" t="str">
        <f t="shared" si="32"/>
        <v>increase auction share</v>
      </c>
      <c r="H889" t="str">
        <f t="shared" si="33"/>
        <v>high energy costs</v>
      </c>
      <c r="I889" t="s">
        <v>28</v>
      </c>
      <c r="J889">
        <v>0.34355888000000001</v>
      </c>
      <c r="K889">
        <v>0.72829999999999995</v>
      </c>
      <c r="L889" t="s">
        <v>1591</v>
      </c>
      <c r="M889" s="1" t="s">
        <v>1596</v>
      </c>
      <c r="N889">
        <v>-1</v>
      </c>
      <c r="O889" t="s">
        <v>1593</v>
      </c>
    </row>
    <row r="890" spans="1:15" x14ac:dyDescent="0.3">
      <c r="A890" t="s">
        <v>1594</v>
      </c>
      <c r="B890" t="s">
        <v>421</v>
      </c>
      <c r="C890" t="s">
        <v>1590</v>
      </c>
      <c r="D890" t="s">
        <v>1590</v>
      </c>
      <c r="E890" t="s">
        <v>421</v>
      </c>
      <c r="F890" t="s">
        <v>421</v>
      </c>
      <c r="G890" t="str">
        <f t="shared" ref="G890:G953" si="34">LOWER(TRIM(D890))</f>
        <v>increase auction share</v>
      </c>
      <c r="H890" t="str">
        <f t="shared" si="33"/>
        <v>international climate cooperation</v>
      </c>
      <c r="I890" t="s">
        <v>28</v>
      </c>
      <c r="J890">
        <v>0.5</v>
      </c>
      <c r="K890">
        <v>0.95230000000000004</v>
      </c>
      <c r="L890" t="s">
        <v>1595</v>
      </c>
      <c r="M890" s="1" t="s">
        <v>1597</v>
      </c>
      <c r="N890">
        <v>-1</v>
      </c>
      <c r="O890" t="s">
        <v>1593</v>
      </c>
    </row>
    <row r="891" spans="1:15" x14ac:dyDescent="0.3">
      <c r="A891" t="s">
        <v>1594</v>
      </c>
      <c r="B891" t="s">
        <v>421</v>
      </c>
      <c r="C891" t="s">
        <v>1590</v>
      </c>
      <c r="D891" t="s">
        <v>1590</v>
      </c>
      <c r="E891" t="s">
        <v>421</v>
      </c>
      <c r="F891" t="s">
        <v>421</v>
      </c>
      <c r="G891" t="str">
        <f t="shared" si="34"/>
        <v>increase auction share</v>
      </c>
      <c r="H891" t="str">
        <f t="shared" si="33"/>
        <v>international climate cooperation</v>
      </c>
      <c r="I891" t="s">
        <v>28</v>
      </c>
      <c r="J891">
        <v>0.5</v>
      </c>
      <c r="K891">
        <v>0.95230000000000004</v>
      </c>
      <c r="L891" t="s">
        <v>1595</v>
      </c>
      <c r="M891" s="1" t="s">
        <v>1597</v>
      </c>
      <c r="N891">
        <v>-1</v>
      </c>
      <c r="O891" t="s">
        <v>1593</v>
      </c>
    </row>
    <row r="892" spans="1:15" x14ac:dyDescent="0.3">
      <c r="A892" t="s">
        <v>1598</v>
      </c>
      <c r="B892" t="s">
        <v>433</v>
      </c>
      <c r="C892" t="s">
        <v>1590</v>
      </c>
      <c r="D892" t="s">
        <v>1590</v>
      </c>
      <c r="E892" t="s">
        <v>433</v>
      </c>
      <c r="F892" t="s">
        <v>433</v>
      </c>
      <c r="G892" t="str">
        <f t="shared" si="34"/>
        <v>increase auction share</v>
      </c>
      <c r="H892" t="str">
        <f t="shared" si="33"/>
        <v>phase-out of free allowances</v>
      </c>
      <c r="I892" t="s">
        <v>28</v>
      </c>
      <c r="J892">
        <v>0.33020699999999997</v>
      </c>
      <c r="K892">
        <v>0.90239999999999998</v>
      </c>
      <c r="L892" t="s">
        <v>1599</v>
      </c>
      <c r="M892" s="1" t="s">
        <v>1600</v>
      </c>
      <c r="N892">
        <v>-1</v>
      </c>
      <c r="O892" t="s">
        <v>1593</v>
      </c>
    </row>
    <row r="893" spans="1:15" x14ac:dyDescent="0.3">
      <c r="A893" t="s">
        <v>1598</v>
      </c>
      <c r="B893" t="s">
        <v>433</v>
      </c>
      <c r="C893" t="s">
        <v>1590</v>
      </c>
      <c r="D893" t="s">
        <v>1590</v>
      </c>
      <c r="E893" t="s">
        <v>433</v>
      </c>
      <c r="F893" t="s">
        <v>433</v>
      </c>
      <c r="G893" t="str">
        <f t="shared" si="34"/>
        <v>increase auction share</v>
      </c>
      <c r="H893" t="str">
        <f t="shared" si="33"/>
        <v>phase-out of free allowances</v>
      </c>
      <c r="I893" t="s">
        <v>28</v>
      </c>
      <c r="J893">
        <v>0.33020699999999997</v>
      </c>
      <c r="K893">
        <v>0.90239999999999998</v>
      </c>
      <c r="L893" t="s">
        <v>1599</v>
      </c>
      <c r="M893" s="1" t="s">
        <v>1600</v>
      </c>
      <c r="N893">
        <v>-1</v>
      </c>
      <c r="O893" t="s">
        <v>1593</v>
      </c>
    </row>
    <row r="894" spans="1:15" x14ac:dyDescent="0.3">
      <c r="A894" t="s">
        <v>1594</v>
      </c>
      <c r="B894" t="s">
        <v>179</v>
      </c>
      <c r="C894" t="s">
        <v>1590</v>
      </c>
      <c r="D894" t="s">
        <v>1590</v>
      </c>
      <c r="E894" t="s">
        <v>179</v>
      </c>
      <c r="F894" t="s">
        <v>179</v>
      </c>
      <c r="G894" t="str">
        <f t="shared" si="34"/>
        <v>increase auction share</v>
      </c>
      <c r="H894" t="str">
        <f t="shared" si="33"/>
        <v>regulatory harmonization</v>
      </c>
      <c r="I894" t="s">
        <v>28</v>
      </c>
      <c r="J894">
        <v>0.88368464000000002</v>
      </c>
      <c r="K894">
        <v>0.95230000000000004</v>
      </c>
      <c r="L894" t="s">
        <v>1595</v>
      </c>
      <c r="M894" s="1" t="s">
        <v>1601</v>
      </c>
      <c r="N894">
        <v>-1</v>
      </c>
      <c r="O894" t="s">
        <v>1593</v>
      </c>
    </row>
    <row r="895" spans="1:15" x14ac:dyDescent="0.3">
      <c r="A895" t="s">
        <v>1602</v>
      </c>
      <c r="B895" t="s">
        <v>1220</v>
      </c>
      <c r="C895" t="s">
        <v>1603</v>
      </c>
      <c r="D895" t="s">
        <v>1603</v>
      </c>
      <c r="E895" t="s">
        <v>1220</v>
      </c>
      <c r="F895" t="s">
        <v>1220</v>
      </c>
      <c r="G895" t="str">
        <f t="shared" si="34"/>
        <v>increased consumer costs</v>
      </c>
      <c r="H895" t="str">
        <f t="shared" si="33"/>
        <v>fossil fuel phase-out</v>
      </c>
      <c r="I895" t="s">
        <v>2</v>
      </c>
      <c r="J895">
        <v>0.87354719999999997</v>
      </c>
      <c r="K895">
        <v>0.67220000000000002</v>
      </c>
      <c r="L895" t="s">
        <v>1604</v>
      </c>
      <c r="M895" s="1" t="s">
        <v>1605</v>
      </c>
      <c r="N895">
        <v>0.5</v>
      </c>
      <c r="O895" t="s">
        <v>1606</v>
      </c>
    </row>
    <row r="896" spans="1:15" x14ac:dyDescent="0.3">
      <c r="A896" t="s">
        <v>3034</v>
      </c>
      <c r="B896" t="s">
        <v>1442</v>
      </c>
      <c r="C896" t="s">
        <v>3035</v>
      </c>
      <c r="D896" t="s">
        <v>3035</v>
      </c>
      <c r="E896" t="s">
        <v>1442</v>
      </c>
      <c r="F896" t="s">
        <v>1442</v>
      </c>
      <c r="G896" t="str">
        <f t="shared" si="34"/>
        <v>increasing demand for steel</v>
      </c>
      <c r="H896" t="str">
        <f t="shared" si="33"/>
        <v>green transition</v>
      </c>
      <c r="I896" t="s">
        <v>28</v>
      </c>
      <c r="J896">
        <v>0.27338907000000001</v>
      </c>
      <c r="K896">
        <v>0.85960000000000003</v>
      </c>
      <c r="L896" t="s">
        <v>3036</v>
      </c>
      <c r="M896" s="1" t="s">
        <v>3037</v>
      </c>
      <c r="N896">
        <v>-1</v>
      </c>
      <c r="O896" t="s">
        <v>801</v>
      </c>
    </row>
    <row r="897" spans="1:15" x14ac:dyDescent="0.3">
      <c r="A897" t="s">
        <v>1607</v>
      </c>
      <c r="B897" t="s">
        <v>865</v>
      </c>
      <c r="C897" t="s">
        <v>1607</v>
      </c>
      <c r="D897" t="s">
        <v>1607</v>
      </c>
      <c r="E897" t="s">
        <v>865</v>
      </c>
      <c r="F897" t="s">
        <v>865</v>
      </c>
      <c r="G897" t="str">
        <f t="shared" si="34"/>
        <v>increasing bank rates</v>
      </c>
      <c r="H897" t="str">
        <f t="shared" si="33"/>
        <v>policy-induced inflation</v>
      </c>
      <c r="I897" t="s">
        <v>17</v>
      </c>
      <c r="J897">
        <v>0.40376714000000002</v>
      </c>
      <c r="K897">
        <v>0.92969999999999997</v>
      </c>
      <c r="L897" t="s">
        <v>1608</v>
      </c>
      <c r="M897" s="1" t="s">
        <v>1609</v>
      </c>
      <c r="N897">
        <v>1</v>
      </c>
      <c r="O897" t="s">
        <v>1610</v>
      </c>
    </row>
    <row r="898" spans="1:15" x14ac:dyDescent="0.3">
      <c r="A898" t="s">
        <v>1607</v>
      </c>
      <c r="B898" t="s">
        <v>865</v>
      </c>
      <c r="C898" t="s">
        <v>1607</v>
      </c>
      <c r="D898" t="s">
        <v>1607</v>
      </c>
      <c r="E898" t="s">
        <v>865</v>
      </c>
      <c r="F898" t="s">
        <v>865</v>
      </c>
      <c r="G898" t="str">
        <f t="shared" si="34"/>
        <v>increasing bank rates</v>
      </c>
      <c r="H898" t="str">
        <f t="shared" si="33"/>
        <v>policy-induced inflation</v>
      </c>
      <c r="I898" t="s">
        <v>17</v>
      </c>
      <c r="J898">
        <v>0.40376714000000002</v>
      </c>
      <c r="K898">
        <v>0.92969999999999997</v>
      </c>
      <c r="L898" t="s">
        <v>1608</v>
      </c>
      <c r="M898" s="1" t="s">
        <v>1609</v>
      </c>
      <c r="N898">
        <v>1</v>
      </c>
      <c r="O898" t="s">
        <v>1610</v>
      </c>
    </row>
    <row r="899" spans="1:15" x14ac:dyDescent="0.3">
      <c r="A899" t="s">
        <v>1607</v>
      </c>
      <c r="B899" t="s">
        <v>865</v>
      </c>
      <c r="C899" t="s">
        <v>1607</v>
      </c>
      <c r="D899" t="s">
        <v>1607</v>
      </c>
      <c r="E899" t="s">
        <v>865</v>
      </c>
      <c r="F899" t="s">
        <v>865</v>
      </c>
      <c r="G899" t="str">
        <f t="shared" si="34"/>
        <v>increasing bank rates</v>
      </c>
      <c r="H899" t="str">
        <f t="shared" si="33"/>
        <v>policy-induced inflation</v>
      </c>
      <c r="I899" t="s">
        <v>28</v>
      </c>
      <c r="J899">
        <v>0.5</v>
      </c>
      <c r="K899">
        <v>0.92969999999999997</v>
      </c>
      <c r="L899" t="s">
        <v>1608</v>
      </c>
      <c r="M899" s="1" t="s">
        <v>1611</v>
      </c>
      <c r="N899">
        <v>-1</v>
      </c>
      <c r="O899" t="s">
        <v>1610</v>
      </c>
    </row>
    <row r="900" spans="1:15" x14ac:dyDescent="0.3">
      <c r="A900" t="s">
        <v>1607</v>
      </c>
      <c r="B900" t="s">
        <v>865</v>
      </c>
      <c r="C900" t="s">
        <v>1607</v>
      </c>
      <c r="D900" t="s">
        <v>1607</v>
      </c>
      <c r="E900" t="s">
        <v>865</v>
      </c>
      <c r="F900" t="s">
        <v>865</v>
      </c>
      <c r="G900" t="str">
        <f t="shared" si="34"/>
        <v>increasing bank rates</v>
      </c>
      <c r="H900" t="str">
        <f t="shared" si="33"/>
        <v>policy-induced inflation</v>
      </c>
      <c r="I900" t="s">
        <v>28</v>
      </c>
      <c r="J900">
        <v>0.5</v>
      </c>
      <c r="K900">
        <v>0.92969999999999997</v>
      </c>
      <c r="L900" t="s">
        <v>1608</v>
      </c>
      <c r="M900" s="1" t="s">
        <v>1611</v>
      </c>
      <c r="N900">
        <v>-1</v>
      </c>
      <c r="O900" t="s">
        <v>1610</v>
      </c>
    </row>
    <row r="901" spans="1:15" x14ac:dyDescent="0.3">
      <c r="A901" t="s">
        <v>1612</v>
      </c>
      <c r="B901" t="s">
        <v>134</v>
      </c>
      <c r="C901" t="s">
        <v>1613</v>
      </c>
      <c r="D901" t="s">
        <v>1613</v>
      </c>
      <c r="E901" t="s">
        <v>134</v>
      </c>
      <c r="F901" t="s">
        <v>134</v>
      </c>
      <c r="G901" t="str">
        <f t="shared" si="34"/>
        <v>industrial decarbonization</v>
      </c>
      <c r="H901" t="str">
        <f t="shared" si="33"/>
        <v>carbon capture technology</v>
      </c>
      <c r="I901" t="s">
        <v>28</v>
      </c>
      <c r="J901">
        <v>0.80394670000000001</v>
      </c>
      <c r="K901">
        <v>0.7954</v>
      </c>
      <c r="L901" t="s">
        <v>1614</v>
      </c>
      <c r="M901">
        <v>0.82556575536727905</v>
      </c>
      <c r="N901">
        <v>-1</v>
      </c>
      <c r="O901" t="s">
        <v>1463</v>
      </c>
    </row>
    <row r="902" spans="1:15" x14ac:dyDescent="0.3">
      <c r="A902" t="s">
        <v>1612</v>
      </c>
      <c r="B902" t="s">
        <v>134</v>
      </c>
      <c r="C902" t="s">
        <v>1613</v>
      </c>
      <c r="D902" t="s">
        <v>1613</v>
      </c>
      <c r="E902" t="s">
        <v>134</v>
      </c>
      <c r="F902" t="s">
        <v>134</v>
      </c>
      <c r="G902" t="str">
        <f t="shared" si="34"/>
        <v>industrial decarbonization</v>
      </c>
      <c r="H902" t="str">
        <f t="shared" si="33"/>
        <v>carbon capture technology</v>
      </c>
      <c r="I902" t="s">
        <v>2</v>
      </c>
      <c r="J902">
        <v>0.43244316999999999</v>
      </c>
      <c r="K902">
        <v>0.78290000000000004</v>
      </c>
      <c r="L902" t="s">
        <v>1615</v>
      </c>
      <c r="M902" s="1" t="s">
        <v>1616</v>
      </c>
      <c r="N902">
        <v>0.5</v>
      </c>
      <c r="O902" t="s">
        <v>1463</v>
      </c>
    </row>
    <row r="903" spans="1:15" x14ac:dyDescent="0.3">
      <c r="A903" t="s">
        <v>1612</v>
      </c>
      <c r="B903" t="s">
        <v>134</v>
      </c>
      <c r="C903" t="s">
        <v>1613</v>
      </c>
      <c r="D903" t="s">
        <v>1613</v>
      </c>
      <c r="E903" t="s">
        <v>134</v>
      </c>
      <c r="F903" t="s">
        <v>134</v>
      </c>
      <c r="G903" t="str">
        <f t="shared" si="34"/>
        <v>industrial decarbonization</v>
      </c>
      <c r="H903" t="str">
        <f t="shared" si="33"/>
        <v>carbon capture technology</v>
      </c>
      <c r="I903" t="s">
        <v>2</v>
      </c>
      <c r="J903">
        <v>0.43244316999999999</v>
      </c>
      <c r="K903">
        <v>0.78290000000000004</v>
      </c>
      <c r="L903" t="s">
        <v>1615</v>
      </c>
      <c r="M903" s="1" t="s">
        <v>1616</v>
      </c>
      <c r="N903">
        <v>0.5</v>
      </c>
      <c r="O903" t="s">
        <v>1463</v>
      </c>
    </row>
    <row r="904" spans="1:15" x14ac:dyDescent="0.3">
      <c r="A904" t="s">
        <v>1612</v>
      </c>
      <c r="B904" t="s">
        <v>134</v>
      </c>
      <c r="C904" t="s">
        <v>1613</v>
      </c>
      <c r="D904" t="s">
        <v>1613</v>
      </c>
      <c r="E904" t="s">
        <v>134</v>
      </c>
      <c r="F904" t="s">
        <v>134</v>
      </c>
      <c r="G904" t="str">
        <f t="shared" si="34"/>
        <v>industrial decarbonization</v>
      </c>
      <c r="H904" t="str">
        <f t="shared" si="33"/>
        <v>carbon capture technology</v>
      </c>
      <c r="I904" t="s">
        <v>2</v>
      </c>
      <c r="J904">
        <v>0.39239225</v>
      </c>
      <c r="K904">
        <v>0.78290000000000004</v>
      </c>
      <c r="L904" t="s">
        <v>1615</v>
      </c>
      <c r="M904" s="1" t="s">
        <v>1617</v>
      </c>
      <c r="N904">
        <v>0.5</v>
      </c>
      <c r="O904" t="s">
        <v>1463</v>
      </c>
    </row>
    <row r="905" spans="1:15" x14ac:dyDescent="0.3">
      <c r="A905" t="s">
        <v>1612</v>
      </c>
      <c r="B905" t="s">
        <v>134</v>
      </c>
      <c r="C905" t="s">
        <v>1613</v>
      </c>
      <c r="D905" t="s">
        <v>1613</v>
      </c>
      <c r="E905" t="s">
        <v>134</v>
      </c>
      <c r="F905" t="s">
        <v>134</v>
      </c>
      <c r="G905" t="str">
        <f t="shared" si="34"/>
        <v>industrial decarbonization</v>
      </c>
      <c r="H905" t="str">
        <f t="shared" si="33"/>
        <v>carbon capture technology</v>
      </c>
      <c r="I905" t="s">
        <v>2</v>
      </c>
      <c r="J905">
        <v>0.39239225</v>
      </c>
      <c r="K905">
        <v>0.78290000000000004</v>
      </c>
      <c r="L905" t="s">
        <v>1615</v>
      </c>
      <c r="M905" s="1" t="s">
        <v>1617</v>
      </c>
      <c r="N905">
        <v>0.5</v>
      </c>
      <c r="O905" t="s">
        <v>1463</v>
      </c>
    </row>
    <row r="906" spans="1:15" x14ac:dyDescent="0.3">
      <c r="A906" t="s">
        <v>1618</v>
      </c>
      <c r="B906" t="s">
        <v>114</v>
      </c>
      <c r="C906" t="s">
        <v>1613</v>
      </c>
      <c r="D906" t="s">
        <v>1613</v>
      </c>
      <c r="E906" t="s">
        <v>114</v>
      </c>
      <c r="F906" t="s">
        <v>114</v>
      </c>
      <c r="G906" t="str">
        <f t="shared" si="34"/>
        <v>industrial decarbonization</v>
      </c>
      <c r="H906" t="str">
        <f t="shared" si="33"/>
        <v>circular economy legislation</v>
      </c>
      <c r="I906" t="s">
        <v>2</v>
      </c>
      <c r="J906">
        <v>0.40844718000000002</v>
      </c>
      <c r="K906">
        <v>0.66900000000000004</v>
      </c>
      <c r="L906" t="s">
        <v>1619</v>
      </c>
      <c r="M906" s="1" t="s">
        <v>1620</v>
      </c>
      <c r="N906">
        <v>0.5</v>
      </c>
      <c r="O906" t="s">
        <v>1621</v>
      </c>
    </row>
    <row r="907" spans="1:15" x14ac:dyDescent="0.3">
      <c r="A907" t="s">
        <v>3038</v>
      </c>
      <c r="B907" t="s">
        <v>2775</v>
      </c>
      <c r="C907" t="s">
        <v>373</v>
      </c>
      <c r="D907" t="s">
        <v>1613</v>
      </c>
      <c r="E907" t="s">
        <v>2775</v>
      </c>
      <c r="F907" t="s">
        <v>2775</v>
      </c>
      <c r="G907" t="str">
        <f t="shared" si="34"/>
        <v>industrial decarbonization</v>
      </c>
      <c r="H907" t="str">
        <f t="shared" si="33"/>
        <v>climate finance</v>
      </c>
      <c r="I907" t="s">
        <v>2</v>
      </c>
      <c r="J907">
        <v>0.12169151</v>
      </c>
      <c r="K907">
        <v>0.47349999999999998</v>
      </c>
      <c r="L907" t="s">
        <v>3039</v>
      </c>
      <c r="M907" s="1" t="s">
        <v>3040</v>
      </c>
      <c r="N907">
        <v>0.5</v>
      </c>
      <c r="O907" t="s">
        <v>3041</v>
      </c>
    </row>
    <row r="908" spans="1:15" x14ac:dyDescent="0.3">
      <c r="A908" t="s">
        <v>3042</v>
      </c>
      <c r="B908" t="s">
        <v>1423</v>
      </c>
      <c r="C908" t="s">
        <v>373</v>
      </c>
      <c r="D908" t="s">
        <v>1613</v>
      </c>
      <c r="E908" t="s">
        <v>1423</v>
      </c>
      <c r="F908" t="s">
        <v>1423</v>
      </c>
      <c r="G908" t="str">
        <f t="shared" si="34"/>
        <v>industrial decarbonization</v>
      </c>
      <c r="H908" t="str">
        <f t="shared" si="33"/>
        <v>green steel</v>
      </c>
      <c r="I908" t="s">
        <v>17</v>
      </c>
      <c r="J908">
        <v>0.97127454999999996</v>
      </c>
      <c r="K908">
        <v>0.96199999999999997</v>
      </c>
      <c r="L908" t="s">
        <v>3043</v>
      </c>
      <c r="M908" s="1" t="s">
        <v>3044</v>
      </c>
      <c r="N908">
        <v>1</v>
      </c>
      <c r="O908" t="s">
        <v>358</v>
      </c>
    </row>
    <row r="909" spans="1:15" x14ac:dyDescent="0.3">
      <c r="A909" t="s">
        <v>1622</v>
      </c>
      <c r="B909" t="s">
        <v>553</v>
      </c>
      <c r="C909" t="s">
        <v>1613</v>
      </c>
      <c r="D909" t="s">
        <v>1613</v>
      </c>
      <c r="E909" t="s">
        <v>553</v>
      </c>
      <c r="F909" t="s">
        <v>553</v>
      </c>
      <c r="G909" t="str">
        <f t="shared" si="34"/>
        <v>industrial decarbonization</v>
      </c>
      <c r="H909" t="str">
        <f t="shared" si="33"/>
        <v>halted green investments</v>
      </c>
      <c r="I909" t="s">
        <v>2</v>
      </c>
      <c r="J909">
        <v>0.59631674999999995</v>
      </c>
      <c r="K909">
        <v>0.89380000000000004</v>
      </c>
      <c r="L909" t="s">
        <v>1623</v>
      </c>
      <c r="M909">
        <v>0.79788154363632202</v>
      </c>
      <c r="N909">
        <v>0.5</v>
      </c>
      <c r="O909" t="s">
        <v>1477</v>
      </c>
    </row>
    <row r="910" spans="1:15" x14ac:dyDescent="0.3">
      <c r="A910" t="s">
        <v>1474</v>
      </c>
      <c r="B910" t="s">
        <v>553</v>
      </c>
      <c r="C910" t="s">
        <v>1613</v>
      </c>
      <c r="D910" t="s">
        <v>1613</v>
      </c>
      <c r="E910" t="s">
        <v>553</v>
      </c>
      <c r="F910" t="s">
        <v>553</v>
      </c>
      <c r="G910" t="str">
        <f t="shared" si="34"/>
        <v>industrial decarbonization</v>
      </c>
      <c r="H910" t="str">
        <f t="shared" si="33"/>
        <v>halted green investments</v>
      </c>
      <c r="I910" t="s">
        <v>2</v>
      </c>
      <c r="J910">
        <v>0.19926277000000001</v>
      </c>
      <c r="K910">
        <v>0.7591</v>
      </c>
      <c r="L910" t="s">
        <v>1475</v>
      </c>
      <c r="M910" s="1" t="s">
        <v>1624</v>
      </c>
      <c r="N910">
        <v>0.5</v>
      </c>
      <c r="O910" t="s">
        <v>1477</v>
      </c>
    </row>
    <row r="911" spans="1:15" x14ac:dyDescent="0.3">
      <c r="A911" t="s">
        <v>1625</v>
      </c>
      <c r="B911" t="s">
        <v>655</v>
      </c>
      <c r="C911" t="s">
        <v>1613</v>
      </c>
      <c r="D911" t="s">
        <v>1613</v>
      </c>
      <c r="E911" t="s">
        <v>655</v>
      </c>
      <c r="F911" t="s">
        <v>655</v>
      </c>
      <c r="G911" t="str">
        <f t="shared" si="34"/>
        <v>industrial decarbonization</v>
      </c>
      <c r="H911" t="str">
        <f t="shared" si="33"/>
        <v>industrial slowdown</v>
      </c>
      <c r="I911" t="s">
        <v>17</v>
      </c>
      <c r="J911">
        <v>0.22896944999999999</v>
      </c>
      <c r="K911">
        <v>0.67130000000000001</v>
      </c>
      <c r="L911" t="s">
        <v>1626</v>
      </c>
      <c r="M911" s="1" t="s">
        <v>1627</v>
      </c>
      <c r="N911">
        <v>1</v>
      </c>
      <c r="O911" t="s">
        <v>1340</v>
      </c>
    </row>
    <row r="912" spans="1:15" x14ac:dyDescent="0.3">
      <c r="A912" t="s">
        <v>976</v>
      </c>
      <c r="B912" t="s">
        <v>937</v>
      </c>
      <c r="C912" t="s">
        <v>1613</v>
      </c>
      <c r="D912" t="s">
        <v>1613</v>
      </c>
      <c r="E912" t="s">
        <v>937</v>
      </c>
      <c r="F912" t="s">
        <v>937</v>
      </c>
      <c r="G912" t="str">
        <f t="shared" si="34"/>
        <v>industrial decarbonization</v>
      </c>
      <c r="H912" t="str">
        <f t="shared" si="33"/>
        <v>renewable energy adoption</v>
      </c>
      <c r="I912" t="s">
        <v>17</v>
      </c>
      <c r="J912">
        <v>0.23862549999999999</v>
      </c>
      <c r="K912">
        <v>0.84519999999999995</v>
      </c>
      <c r="L912" t="s">
        <v>977</v>
      </c>
      <c r="M912" s="1" t="s">
        <v>982</v>
      </c>
      <c r="N912">
        <v>1</v>
      </c>
      <c r="O912" t="s">
        <v>979</v>
      </c>
    </row>
    <row r="913" spans="1:15" x14ac:dyDescent="0.3">
      <c r="A913" t="s">
        <v>1628</v>
      </c>
      <c r="B913" t="s">
        <v>709</v>
      </c>
      <c r="C913" t="s">
        <v>1613</v>
      </c>
      <c r="D913" t="s">
        <v>1613</v>
      </c>
      <c r="E913" t="s">
        <v>709</v>
      </c>
      <c r="F913" t="s">
        <v>709</v>
      </c>
      <c r="G913" t="str">
        <f t="shared" si="34"/>
        <v>industrial decarbonization</v>
      </c>
      <c r="H913" t="str">
        <f t="shared" si="33"/>
        <v>renewable energy capacity</v>
      </c>
      <c r="I913" t="s">
        <v>17</v>
      </c>
      <c r="J913">
        <v>0.97144459999999999</v>
      </c>
      <c r="K913">
        <v>0.67310000000000003</v>
      </c>
      <c r="L913" t="s">
        <v>1629</v>
      </c>
      <c r="M913" s="1" t="s">
        <v>1630</v>
      </c>
      <c r="N913">
        <v>1</v>
      </c>
      <c r="O913" t="s">
        <v>1631</v>
      </c>
    </row>
    <row r="914" spans="1:15" x14ac:dyDescent="0.3">
      <c r="A914" t="s">
        <v>1625</v>
      </c>
      <c r="B914" t="s">
        <v>709</v>
      </c>
      <c r="C914" t="s">
        <v>1613</v>
      </c>
      <c r="D914" t="s">
        <v>1613</v>
      </c>
      <c r="E914" t="s">
        <v>709</v>
      </c>
      <c r="F914" t="s">
        <v>709</v>
      </c>
      <c r="G914" t="str">
        <f t="shared" si="34"/>
        <v>industrial decarbonization</v>
      </c>
      <c r="H914" t="str">
        <f t="shared" si="33"/>
        <v>renewable energy capacity</v>
      </c>
      <c r="I914" t="s">
        <v>17</v>
      </c>
      <c r="J914">
        <v>0.76578855999999995</v>
      </c>
      <c r="K914">
        <v>0.67130000000000001</v>
      </c>
      <c r="L914" t="s">
        <v>1626</v>
      </c>
      <c r="M914" s="1" t="s">
        <v>1632</v>
      </c>
      <c r="N914">
        <v>1</v>
      </c>
      <c r="O914" t="s">
        <v>1340</v>
      </c>
    </row>
    <row r="915" spans="1:15" x14ac:dyDescent="0.3">
      <c r="A915" t="s">
        <v>1625</v>
      </c>
      <c r="B915" t="s">
        <v>709</v>
      </c>
      <c r="C915" t="s">
        <v>1613</v>
      </c>
      <c r="D915" t="s">
        <v>1613</v>
      </c>
      <c r="E915" t="s">
        <v>709</v>
      </c>
      <c r="F915" t="s">
        <v>709</v>
      </c>
      <c r="G915" t="str">
        <f t="shared" si="34"/>
        <v>industrial decarbonization</v>
      </c>
      <c r="H915" t="str">
        <f t="shared" si="33"/>
        <v>renewable energy capacity</v>
      </c>
      <c r="I915" t="s">
        <v>17</v>
      </c>
      <c r="J915">
        <v>0.21376555</v>
      </c>
      <c r="K915">
        <v>0.67130000000000001</v>
      </c>
      <c r="L915" t="s">
        <v>1626</v>
      </c>
      <c r="M915" s="1" t="s">
        <v>1632</v>
      </c>
      <c r="N915">
        <v>1</v>
      </c>
      <c r="O915" t="s">
        <v>1340</v>
      </c>
    </row>
    <row r="916" spans="1:15" x14ac:dyDescent="0.3">
      <c r="A916" t="s">
        <v>976</v>
      </c>
      <c r="B916" t="s">
        <v>579</v>
      </c>
      <c r="C916" t="s">
        <v>1613</v>
      </c>
      <c r="D916" t="s">
        <v>1613</v>
      </c>
      <c r="E916" t="s">
        <v>2372</v>
      </c>
      <c r="F916" t="s">
        <v>2372</v>
      </c>
      <c r="G916" t="str">
        <f t="shared" si="34"/>
        <v>industrial decarbonization</v>
      </c>
      <c r="H916" t="str">
        <f t="shared" si="33"/>
        <v>renewable-based electrification</v>
      </c>
      <c r="I916" t="s">
        <v>17</v>
      </c>
      <c r="J916">
        <v>0.77700780000000003</v>
      </c>
      <c r="K916">
        <v>0.84519999999999995</v>
      </c>
      <c r="L916" t="s">
        <v>977</v>
      </c>
      <c r="M916" s="1" t="s">
        <v>980</v>
      </c>
      <c r="N916">
        <v>-1</v>
      </c>
      <c r="O916" t="s">
        <v>979</v>
      </c>
    </row>
    <row r="917" spans="1:15" x14ac:dyDescent="0.3">
      <c r="A917" t="s">
        <v>976</v>
      </c>
      <c r="B917" t="s">
        <v>579</v>
      </c>
      <c r="C917" t="s">
        <v>1613</v>
      </c>
      <c r="D917" t="s">
        <v>1613</v>
      </c>
      <c r="E917" t="s">
        <v>2372</v>
      </c>
      <c r="F917" t="s">
        <v>2372</v>
      </c>
      <c r="G917" t="str">
        <f t="shared" si="34"/>
        <v>industrial decarbonization</v>
      </c>
      <c r="H917" t="str">
        <f t="shared" si="33"/>
        <v>renewable-based electrification</v>
      </c>
      <c r="I917" t="s">
        <v>2</v>
      </c>
      <c r="J917">
        <v>0.40790227000000001</v>
      </c>
      <c r="K917">
        <v>0.84519999999999995</v>
      </c>
      <c r="L917" t="s">
        <v>977</v>
      </c>
      <c r="M917" s="1" t="s">
        <v>981</v>
      </c>
      <c r="N917">
        <v>0.5</v>
      </c>
      <c r="O917" t="s">
        <v>979</v>
      </c>
    </row>
    <row r="918" spans="1:15" x14ac:dyDescent="0.3">
      <c r="A918" t="s">
        <v>1633</v>
      </c>
      <c r="B918" t="s">
        <v>211</v>
      </c>
      <c r="C918" t="s">
        <v>1634</v>
      </c>
      <c r="D918" t="s">
        <v>1634</v>
      </c>
      <c r="E918" t="s">
        <v>211</v>
      </c>
      <c r="F918" t="s">
        <v>211</v>
      </c>
      <c r="G918" t="str">
        <f t="shared" si="34"/>
        <v>industrial delocalization</v>
      </c>
      <c r="H918" t="str">
        <f t="shared" si="33"/>
        <v>carbon pricing disparities</v>
      </c>
      <c r="I918" t="s">
        <v>28</v>
      </c>
      <c r="J918">
        <v>0.47151870000000001</v>
      </c>
      <c r="K918">
        <v>0.70709999999999995</v>
      </c>
      <c r="L918" t="s">
        <v>1635</v>
      </c>
      <c r="M918" s="1" t="s">
        <v>1636</v>
      </c>
      <c r="N918">
        <v>-1</v>
      </c>
      <c r="O918" t="s">
        <v>218</v>
      </c>
    </row>
    <row r="919" spans="1:15" x14ac:dyDescent="0.3">
      <c r="A919" t="s">
        <v>1633</v>
      </c>
      <c r="B919" t="s">
        <v>211</v>
      </c>
      <c r="C919" t="s">
        <v>1634</v>
      </c>
      <c r="D919" t="s">
        <v>1634</v>
      </c>
      <c r="E919" t="s">
        <v>211</v>
      </c>
      <c r="F919" t="s">
        <v>211</v>
      </c>
      <c r="G919" t="str">
        <f t="shared" si="34"/>
        <v>industrial delocalization</v>
      </c>
      <c r="H919" t="str">
        <f t="shared" si="33"/>
        <v>carbon pricing disparities</v>
      </c>
      <c r="I919" t="s">
        <v>28</v>
      </c>
      <c r="J919">
        <v>0.47151870000000001</v>
      </c>
      <c r="K919">
        <v>0.70709999999999995</v>
      </c>
      <c r="L919" t="s">
        <v>1635</v>
      </c>
      <c r="M919" s="1" t="s">
        <v>1636</v>
      </c>
      <c r="N919">
        <v>-1</v>
      </c>
      <c r="O919" t="s">
        <v>218</v>
      </c>
    </row>
    <row r="920" spans="1:15" x14ac:dyDescent="0.3">
      <c r="A920" t="s">
        <v>1633</v>
      </c>
      <c r="B920" t="s">
        <v>211</v>
      </c>
      <c r="C920" t="s">
        <v>1634</v>
      </c>
      <c r="D920" t="s">
        <v>1634</v>
      </c>
      <c r="E920" t="s">
        <v>211</v>
      </c>
      <c r="F920" t="s">
        <v>211</v>
      </c>
      <c r="G920" t="str">
        <f t="shared" si="34"/>
        <v>industrial delocalization</v>
      </c>
      <c r="H920" t="str">
        <f t="shared" si="33"/>
        <v>carbon pricing disparities</v>
      </c>
      <c r="I920" t="s">
        <v>2</v>
      </c>
      <c r="J920">
        <v>0.46609578000000002</v>
      </c>
      <c r="K920">
        <v>0.70709999999999995</v>
      </c>
      <c r="L920" t="s">
        <v>1635</v>
      </c>
      <c r="M920" s="1" t="s">
        <v>1637</v>
      </c>
      <c r="N920">
        <v>0.5</v>
      </c>
      <c r="O920" t="s">
        <v>218</v>
      </c>
    </row>
    <row r="921" spans="1:15" x14ac:dyDescent="0.3">
      <c r="A921" t="s">
        <v>1633</v>
      </c>
      <c r="B921" t="s">
        <v>211</v>
      </c>
      <c r="C921" t="s">
        <v>1634</v>
      </c>
      <c r="D921" t="s">
        <v>1634</v>
      </c>
      <c r="E921" t="s">
        <v>211</v>
      </c>
      <c r="F921" t="s">
        <v>211</v>
      </c>
      <c r="G921" t="str">
        <f t="shared" si="34"/>
        <v>industrial delocalization</v>
      </c>
      <c r="H921" t="str">
        <f t="shared" si="33"/>
        <v>carbon pricing disparities</v>
      </c>
      <c r="I921" t="s">
        <v>2</v>
      </c>
      <c r="J921">
        <v>0.46609578000000002</v>
      </c>
      <c r="K921">
        <v>0.70709999999999995</v>
      </c>
      <c r="L921" t="s">
        <v>1635</v>
      </c>
      <c r="M921" s="1" t="s">
        <v>1637</v>
      </c>
      <c r="N921">
        <v>0.5</v>
      </c>
      <c r="O921" t="s">
        <v>218</v>
      </c>
    </row>
    <row r="922" spans="1:15" x14ac:dyDescent="0.3">
      <c r="A922" t="s">
        <v>215</v>
      </c>
      <c r="B922" t="s">
        <v>211</v>
      </c>
      <c r="C922" t="s">
        <v>1634</v>
      </c>
      <c r="D922" t="s">
        <v>1634</v>
      </c>
      <c r="E922" t="s">
        <v>211</v>
      </c>
      <c r="F922" t="s">
        <v>211</v>
      </c>
      <c r="G922" t="str">
        <f t="shared" si="34"/>
        <v>industrial delocalization</v>
      </c>
      <c r="H922" t="str">
        <f t="shared" si="33"/>
        <v>carbon pricing disparities</v>
      </c>
      <c r="I922" t="s">
        <v>17</v>
      </c>
      <c r="J922">
        <v>0.49991643000000002</v>
      </c>
      <c r="K922">
        <v>1</v>
      </c>
      <c r="L922" t="s">
        <v>216</v>
      </c>
      <c r="M922" s="1" t="s">
        <v>1638</v>
      </c>
      <c r="N922">
        <v>1</v>
      </c>
      <c r="O922" t="s">
        <v>218</v>
      </c>
    </row>
    <row r="923" spans="1:15" x14ac:dyDescent="0.3">
      <c r="A923" t="s">
        <v>215</v>
      </c>
      <c r="B923" t="s">
        <v>211</v>
      </c>
      <c r="C923" t="s">
        <v>1634</v>
      </c>
      <c r="D923" t="s">
        <v>1634</v>
      </c>
      <c r="E923" t="s">
        <v>211</v>
      </c>
      <c r="F923" t="s">
        <v>211</v>
      </c>
      <c r="G923" t="str">
        <f t="shared" si="34"/>
        <v>industrial delocalization</v>
      </c>
      <c r="H923" t="str">
        <f t="shared" si="33"/>
        <v>carbon pricing disparities</v>
      </c>
      <c r="I923" t="s">
        <v>17</v>
      </c>
      <c r="J923">
        <v>0.49991643000000002</v>
      </c>
      <c r="K923">
        <v>1</v>
      </c>
      <c r="L923" t="s">
        <v>216</v>
      </c>
      <c r="M923" s="1" t="s">
        <v>1638</v>
      </c>
      <c r="N923">
        <v>1</v>
      </c>
      <c r="O923" t="s">
        <v>218</v>
      </c>
    </row>
    <row r="924" spans="1:15" x14ac:dyDescent="0.3">
      <c r="A924" t="s">
        <v>215</v>
      </c>
      <c r="B924" t="s">
        <v>168</v>
      </c>
      <c r="C924" t="s">
        <v>1634</v>
      </c>
      <c r="D924" t="s">
        <v>1634</v>
      </c>
      <c r="E924" t="s">
        <v>168</v>
      </c>
      <c r="F924" t="s">
        <v>168</v>
      </c>
      <c r="G924" t="str">
        <f t="shared" si="34"/>
        <v>industrial delocalization</v>
      </c>
      <c r="H924" t="str">
        <f t="shared" si="33"/>
        <v>carbon pricing policy</v>
      </c>
      <c r="I924" t="s">
        <v>28</v>
      </c>
      <c r="J924">
        <v>0.37962182999999999</v>
      </c>
      <c r="K924">
        <v>1</v>
      </c>
      <c r="L924" t="s">
        <v>216</v>
      </c>
      <c r="M924" s="1" t="s">
        <v>1639</v>
      </c>
      <c r="N924">
        <v>-1</v>
      </c>
      <c r="O924" t="s">
        <v>218</v>
      </c>
    </row>
    <row r="925" spans="1:15" x14ac:dyDescent="0.3">
      <c r="A925" t="s">
        <v>215</v>
      </c>
      <c r="B925" t="s">
        <v>168</v>
      </c>
      <c r="C925" t="s">
        <v>1634</v>
      </c>
      <c r="D925" t="s">
        <v>1634</v>
      </c>
      <c r="E925" t="s">
        <v>168</v>
      </c>
      <c r="F925" t="s">
        <v>168</v>
      </c>
      <c r="G925" t="str">
        <f t="shared" si="34"/>
        <v>industrial delocalization</v>
      </c>
      <c r="H925" t="str">
        <f t="shared" si="33"/>
        <v>carbon pricing policy</v>
      </c>
      <c r="I925" t="s">
        <v>28</v>
      </c>
      <c r="J925">
        <v>0.37962182999999999</v>
      </c>
      <c r="K925">
        <v>1</v>
      </c>
      <c r="L925" t="s">
        <v>216</v>
      </c>
      <c r="M925" s="1" t="s">
        <v>1639</v>
      </c>
      <c r="N925">
        <v>-1</v>
      </c>
      <c r="O925" t="s">
        <v>218</v>
      </c>
    </row>
    <row r="926" spans="1:15" x14ac:dyDescent="0.3">
      <c r="A926" t="s">
        <v>1640</v>
      </c>
      <c r="B926" t="s">
        <v>220</v>
      </c>
      <c r="C926" t="s">
        <v>1634</v>
      </c>
      <c r="D926" t="s">
        <v>1634</v>
      </c>
      <c r="E926" t="s">
        <v>220</v>
      </c>
      <c r="F926" t="s">
        <v>220</v>
      </c>
      <c r="G926" t="str">
        <f t="shared" si="34"/>
        <v>industrial delocalization</v>
      </c>
      <c r="H926" t="str">
        <f t="shared" si="33"/>
        <v>carbon-intensive product competitiveness</v>
      </c>
      <c r="I926" t="s">
        <v>17</v>
      </c>
      <c r="J926">
        <v>0.15621125999999999</v>
      </c>
      <c r="K926">
        <v>0.70069999999999999</v>
      </c>
      <c r="L926" t="s">
        <v>1641</v>
      </c>
      <c r="M926" s="1" t="s">
        <v>1642</v>
      </c>
      <c r="N926">
        <v>1</v>
      </c>
      <c r="O926" t="s">
        <v>1643</v>
      </c>
    </row>
    <row r="927" spans="1:15" x14ac:dyDescent="0.3">
      <c r="A927" t="s">
        <v>1644</v>
      </c>
      <c r="B927" t="s">
        <v>343</v>
      </c>
      <c r="C927" t="s">
        <v>1634</v>
      </c>
      <c r="D927" t="s">
        <v>1634</v>
      </c>
      <c r="E927" t="s">
        <v>343</v>
      </c>
      <c r="F927" t="s">
        <v>343</v>
      </c>
      <c r="G927" t="str">
        <f t="shared" si="34"/>
        <v>industrial delocalization</v>
      </c>
      <c r="H927" t="str">
        <f t="shared" si="33"/>
        <v>emissions shifting</v>
      </c>
      <c r="I927" t="s">
        <v>2</v>
      </c>
      <c r="J927">
        <v>0.43690976999999998</v>
      </c>
      <c r="K927">
        <v>0.80449999999999999</v>
      </c>
      <c r="L927" t="s">
        <v>1645</v>
      </c>
      <c r="M927" s="1" t="s">
        <v>1646</v>
      </c>
      <c r="N927">
        <v>0.5</v>
      </c>
      <c r="O927" t="s">
        <v>1647</v>
      </c>
    </row>
    <row r="928" spans="1:15" x14ac:dyDescent="0.3">
      <c r="A928" t="s">
        <v>1648</v>
      </c>
      <c r="B928" t="s">
        <v>343</v>
      </c>
      <c r="C928" t="s">
        <v>1634</v>
      </c>
      <c r="D928" t="s">
        <v>1634</v>
      </c>
      <c r="E928" t="s">
        <v>343</v>
      </c>
      <c r="F928" t="s">
        <v>343</v>
      </c>
      <c r="G928" t="str">
        <f t="shared" si="34"/>
        <v>industrial delocalization</v>
      </c>
      <c r="H928" t="str">
        <f t="shared" si="33"/>
        <v>emissions shifting</v>
      </c>
      <c r="I928" t="s">
        <v>2</v>
      </c>
      <c r="J928">
        <v>0.17042351</v>
      </c>
      <c r="K928">
        <v>0.75570000000000004</v>
      </c>
      <c r="L928" t="s">
        <v>1649</v>
      </c>
      <c r="M928" s="1" t="s">
        <v>1650</v>
      </c>
      <c r="N928">
        <v>0.5</v>
      </c>
      <c r="O928" t="s">
        <v>1651</v>
      </c>
    </row>
    <row r="929" spans="1:15" x14ac:dyDescent="0.3">
      <c r="A929" t="s">
        <v>342</v>
      </c>
      <c r="B929" t="s">
        <v>39</v>
      </c>
      <c r="C929" t="s">
        <v>1634</v>
      </c>
      <c r="D929" t="s">
        <v>1634</v>
      </c>
      <c r="E929" t="s">
        <v>39</v>
      </c>
      <c r="F929" t="s">
        <v>39</v>
      </c>
      <c r="G929" t="str">
        <f t="shared" si="34"/>
        <v>industrial delocalization</v>
      </c>
      <c r="H929" t="str">
        <f t="shared" si="33"/>
        <v>eu cbam</v>
      </c>
      <c r="I929" t="s">
        <v>28</v>
      </c>
      <c r="J929">
        <v>0.23733392</v>
      </c>
      <c r="K929">
        <v>0.6079</v>
      </c>
      <c r="L929" t="s">
        <v>1652</v>
      </c>
      <c r="M929" s="1" t="s">
        <v>1653</v>
      </c>
      <c r="N929">
        <v>-1</v>
      </c>
      <c r="O929" t="s">
        <v>346</v>
      </c>
    </row>
    <row r="930" spans="1:15" x14ac:dyDescent="0.3">
      <c r="A930" t="s">
        <v>1654</v>
      </c>
      <c r="B930" t="s">
        <v>903</v>
      </c>
      <c r="C930" t="s">
        <v>1634</v>
      </c>
      <c r="D930" t="s">
        <v>1634</v>
      </c>
      <c r="E930" t="s">
        <v>903</v>
      </c>
      <c r="F930" t="s">
        <v>903</v>
      </c>
      <c r="G930" t="str">
        <f t="shared" si="34"/>
        <v>industrial delocalization</v>
      </c>
      <c r="H930" t="str">
        <f t="shared" si="33"/>
        <v>eu climate ambition</v>
      </c>
      <c r="I930" t="s">
        <v>28</v>
      </c>
      <c r="J930">
        <v>0.84754704999999997</v>
      </c>
      <c r="K930">
        <v>0.8115</v>
      </c>
      <c r="L930" t="s">
        <v>1655</v>
      </c>
      <c r="M930" s="1" t="s">
        <v>1656</v>
      </c>
      <c r="N930">
        <v>-1</v>
      </c>
      <c r="O930" t="s">
        <v>1657</v>
      </c>
    </row>
    <row r="931" spans="1:15" x14ac:dyDescent="0.3">
      <c r="A931" t="s">
        <v>917</v>
      </c>
      <c r="B931" t="s">
        <v>1442</v>
      </c>
      <c r="C931" t="s">
        <v>380</v>
      </c>
      <c r="D931" t="s">
        <v>1634</v>
      </c>
      <c r="E931" t="s">
        <v>1442</v>
      </c>
      <c r="F931" t="s">
        <v>1442</v>
      </c>
      <c r="G931" t="str">
        <f t="shared" si="34"/>
        <v>industrial delocalization</v>
      </c>
      <c r="H931" t="str">
        <f t="shared" si="33"/>
        <v>green transition</v>
      </c>
      <c r="I931" t="s">
        <v>28</v>
      </c>
      <c r="J931">
        <v>0.10939715999999999</v>
      </c>
      <c r="K931">
        <v>0.67210000000000003</v>
      </c>
      <c r="L931" t="s">
        <v>918</v>
      </c>
      <c r="M931" s="1" t="s">
        <v>3045</v>
      </c>
      <c r="N931">
        <v>-1</v>
      </c>
      <c r="O931" t="s">
        <v>920</v>
      </c>
    </row>
    <row r="932" spans="1:15" x14ac:dyDescent="0.3">
      <c r="A932" t="s">
        <v>1644</v>
      </c>
      <c r="B932" t="s">
        <v>1263</v>
      </c>
      <c r="C932" t="s">
        <v>1634</v>
      </c>
      <c r="D932" t="s">
        <v>1634</v>
      </c>
      <c r="E932" t="s">
        <v>1263</v>
      </c>
      <c r="F932" t="s">
        <v>1263</v>
      </c>
      <c r="G932" t="str">
        <f t="shared" si="34"/>
        <v>industrial delocalization</v>
      </c>
      <c r="H932" t="str">
        <f t="shared" si="33"/>
        <v>high energy costs</v>
      </c>
      <c r="I932" t="s">
        <v>2</v>
      </c>
      <c r="J932">
        <v>0.69961329999999999</v>
      </c>
      <c r="K932">
        <v>0.80449999999999999</v>
      </c>
      <c r="L932" t="s">
        <v>1645</v>
      </c>
      <c r="M932" s="1" t="s">
        <v>1658</v>
      </c>
      <c r="N932">
        <v>0.5</v>
      </c>
      <c r="O932" t="s">
        <v>1647</v>
      </c>
    </row>
    <row r="933" spans="1:15" x14ac:dyDescent="0.3">
      <c r="A933" t="s">
        <v>1659</v>
      </c>
      <c r="B933" t="s">
        <v>421</v>
      </c>
      <c r="C933" t="s">
        <v>1634</v>
      </c>
      <c r="D933" t="s">
        <v>1634</v>
      </c>
      <c r="E933" t="s">
        <v>421</v>
      </c>
      <c r="F933" t="s">
        <v>421</v>
      </c>
      <c r="G933" t="str">
        <f t="shared" si="34"/>
        <v>industrial delocalization</v>
      </c>
      <c r="H933" t="str">
        <f t="shared" si="33"/>
        <v>international climate cooperation</v>
      </c>
      <c r="I933" t="s">
        <v>2</v>
      </c>
      <c r="J933">
        <v>0.26003622999999998</v>
      </c>
      <c r="K933">
        <v>0.78580000000000005</v>
      </c>
      <c r="L933" t="s">
        <v>1660</v>
      </c>
      <c r="M933" s="1" t="s">
        <v>1661</v>
      </c>
      <c r="N933">
        <v>0.5</v>
      </c>
      <c r="O933" t="s">
        <v>1651</v>
      </c>
    </row>
    <row r="934" spans="1:15" x14ac:dyDescent="0.3">
      <c r="A934" t="s">
        <v>1662</v>
      </c>
      <c r="B934" t="s">
        <v>865</v>
      </c>
      <c r="C934" t="s">
        <v>1634</v>
      </c>
      <c r="D934" t="s">
        <v>1634</v>
      </c>
      <c r="E934" t="s">
        <v>865</v>
      </c>
      <c r="F934" t="s">
        <v>865</v>
      </c>
      <c r="G934" t="str">
        <f t="shared" si="34"/>
        <v>industrial delocalization</v>
      </c>
      <c r="H934" t="str">
        <f t="shared" si="33"/>
        <v>policy-induced inflation</v>
      </c>
      <c r="I934" t="s">
        <v>2</v>
      </c>
      <c r="J934">
        <v>0.7540152</v>
      </c>
      <c r="K934">
        <v>0.93320000000000003</v>
      </c>
      <c r="L934" t="s">
        <v>1663</v>
      </c>
      <c r="M934" s="1" t="s">
        <v>1664</v>
      </c>
      <c r="N934">
        <v>0.5</v>
      </c>
      <c r="O934" t="s">
        <v>1647</v>
      </c>
    </row>
    <row r="935" spans="1:15" x14ac:dyDescent="0.3">
      <c r="A935" t="s">
        <v>1665</v>
      </c>
      <c r="B935" t="s">
        <v>391</v>
      </c>
      <c r="C935" t="s">
        <v>1634</v>
      </c>
      <c r="D935" t="s">
        <v>1634</v>
      </c>
      <c r="E935" t="s">
        <v>391</v>
      </c>
      <c r="F935" t="s">
        <v>391</v>
      </c>
      <c r="G935" t="str">
        <f t="shared" si="34"/>
        <v>industrial delocalization</v>
      </c>
      <c r="H935" t="str">
        <f t="shared" si="33"/>
        <v>resource shuffling</v>
      </c>
      <c r="I935" t="s">
        <v>28</v>
      </c>
      <c r="J935">
        <v>0.34291392999999998</v>
      </c>
      <c r="K935">
        <v>0.86760000000000004</v>
      </c>
      <c r="L935" t="s">
        <v>1666</v>
      </c>
      <c r="M935" s="1" t="s">
        <v>1667</v>
      </c>
      <c r="N935">
        <v>-1</v>
      </c>
      <c r="O935" t="s">
        <v>1668</v>
      </c>
    </row>
    <row r="936" spans="1:15" x14ac:dyDescent="0.3">
      <c r="A936" t="s">
        <v>1684</v>
      </c>
      <c r="B936" t="s">
        <v>661</v>
      </c>
      <c r="C936" t="s">
        <v>1685</v>
      </c>
      <c r="D936" t="s">
        <v>1670</v>
      </c>
      <c r="E936" t="s">
        <v>661</v>
      </c>
      <c r="F936" t="s">
        <v>661</v>
      </c>
      <c r="G936" t="str">
        <f t="shared" si="34"/>
        <v>industrial emission reduction targets</v>
      </c>
      <c r="H936" t="str">
        <f t="shared" si="33"/>
        <v>declining greenhouse gas emissions</v>
      </c>
      <c r="I936" t="s">
        <v>28</v>
      </c>
      <c r="J936">
        <v>0.21487144999999999</v>
      </c>
      <c r="K936">
        <v>0.94830000000000003</v>
      </c>
      <c r="L936" t="s">
        <v>1686</v>
      </c>
      <c r="M936" s="1" t="s">
        <v>1687</v>
      </c>
      <c r="N936">
        <v>-1</v>
      </c>
      <c r="O936" t="s">
        <v>1688</v>
      </c>
    </row>
    <row r="937" spans="1:15" x14ac:dyDescent="0.3">
      <c r="A937" t="s">
        <v>1689</v>
      </c>
      <c r="B937" t="s">
        <v>1251</v>
      </c>
      <c r="C937" t="s">
        <v>1685</v>
      </c>
      <c r="D937" t="s">
        <v>1670</v>
      </c>
      <c r="E937" t="s">
        <v>1251</v>
      </c>
      <c r="F937" t="s">
        <v>1251</v>
      </c>
      <c r="G937" t="str">
        <f t="shared" si="34"/>
        <v>industrial emission reduction targets</v>
      </c>
      <c r="H937" t="str">
        <f t="shared" si="33"/>
        <v>disruption from the green transition</v>
      </c>
      <c r="I937" t="s">
        <v>28</v>
      </c>
      <c r="J937">
        <v>0.41955880000000001</v>
      </c>
      <c r="K937">
        <v>0.91120000000000001</v>
      </c>
      <c r="L937" t="s">
        <v>1690</v>
      </c>
      <c r="M937" s="1" t="s">
        <v>1691</v>
      </c>
      <c r="N937">
        <v>-1</v>
      </c>
      <c r="O937" t="s">
        <v>1692</v>
      </c>
    </row>
    <row r="938" spans="1:15" x14ac:dyDescent="0.3">
      <c r="A938" t="s">
        <v>404</v>
      </c>
      <c r="B938" t="s">
        <v>360</v>
      </c>
      <c r="C938" t="s">
        <v>1685</v>
      </c>
      <c r="D938" t="s">
        <v>1670</v>
      </c>
      <c r="E938" t="s">
        <v>360</v>
      </c>
      <c r="F938" t="s">
        <v>360</v>
      </c>
      <c r="G938" t="str">
        <f t="shared" si="34"/>
        <v>industrial emission reduction targets</v>
      </c>
      <c r="H938" t="str">
        <f t="shared" si="33"/>
        <v>eu production standards</v>
      </c>
      <c r="I938" t="s">
        <v>17</v>
      </c>
      <c r="J938">
        <v>1</v>
      </c>
      <c r="K938">
        <v>0.93569999999999998</v>
      </c>
      <c r="L938" t="s">
        <v>994</v>
      </c>
      <c r="M938" s="1" t="s">
        <v>1693</v>
      </c>
      <c r="N938">
        <v>1</v>
      </c>
      <c r="O938" t="s">
        <v>1694</v>
      </c>
    </row>
    <row r="939" spans="1:15" x14ac:dyDescent="0.3">
      <c r="A939" t="s">
        <v>1695</v>
      </c>
      <c r="B939" t="s">
        <v>364</v>
      </c>
      <c r="C939" t="s">
        <v>1685</v>
      </c>
      <c r="D939" t="s">
        <v>1670</v>
      </c>
      <c r="E939" t="s">
        <v>364</v>
      </c>
      <c r="F939" t="s">
        <v>364</v>
      </c>
      <c r="G939" t="str">
        <f t="shared" si="34"/>
        <v>industrial emission reduction targets</v>
      </c>
      <c r="H939" t="str">
        <f t="shared" si="33"/>
        <v>global climate mitigation</v>
      </c>
      <c r="I939" t="s">
        <v>17</v>
      </c>
      <c r="J939">
        <v>0.6597423</v>
      </c>
      <c r="K939">
        <v>0.8427</v>
      </c>
      <c r="L939" t="s">
        <v>1696</v>
      </c>
      <c r="M939" s="1" t="s">
        <v>1697</v>
      </c>
      <c r="N939">
        <v>1</v>
      </c>
      <c r="O939" t="s">
        <v>1698</v>
      </c>
    </row>
    <row r="940" spans="1:15" x14ac:dyDescent="0.3">
      <c r="A940" t="s">
        <v>1669</v>
      </c>
      <c r="B940" t="s">
        <v>386</v>
      </c>
      <c r="C940" t="s">
        <v>1670</v>
      </c>
      <c r="D940" t="s">
        <v>1670</v>
      </c>
      <c r="E940" t="s">
        <v>386</v>
      </c>
      <c r="F940" t="s">
        <v>386</v>
      </c>
      <c r="G940" t="str">
        <f t="shared" si="34"/>
        <v>industrial emission reduction targets</v>
      </c>
      <c r="H940" t="str">
        <f t="shared" si="33"/>
        <v>product carbon footprint</v>
      </c>
      <c r="I940" t="s">
        <v>2</v>
      </c>
      <c r="J940">
        <v>0.21376224999999999</v>
      </c>
      <c r="K940">
        <v>0.82950000000000002</v>
      </c>
      <c r="L940" t="s">
        <v>1671</v>
      </c>
      <c r="M940" s="1" t="s">
        <v>1672</v>
      </c>
      <c r="N940">
        <v>0.5</v>
      </c>
      <c r="O940" t="s">
        <v>706</v>
      </c>
    </row>
    <row r="941" spans="1:15" x14ac:dyDescent="0.3">
      <c r="A941" t="s">
        <v>1669</v>
      </c>
      <c r="B941" t="s">
        <v>386</v>
      </c>
      <c r="C941" t="s">
        <v>1670</v>
      </c>
      <c r="D941" t="s">
        <v>1670</v>
      </c>
      <c r="E941" t="s">
        <v>386</v>
      </c>
      <c r="F941" t="s">
        <v>386</v>
      </c>
      <c r="G941" t="str">
        <f t="shared" si="34"/>
        <v>industrial emission reduction targets</v>
      </c>
      <c r="H941" t="str">
        <f t="shared" si="33"/>
        <v>product carbon footprint</v>
      </c>
      <c r="I941" t="s">
        <v>2</v>
      </c>
      <c r="J941">
        <v>0.21376224999999999</v>
      </c>
      <c r="K941">
        <v>0.82950000000000002</v>
      </c>
      <c r="L941" t="s">
        <v>1671</v>
      </c>
      <c r="M941" s="1" t="s">
        <v>1672</v>
      </c>
      <c r="N941">
        <v>0.5</v>
      </c>
      <c r="O941" t="s">
        <v>706</v>
      </c>
    </row>
    <row r="942" spans="1:15" x14ac:dyDescent="0.3">
      <c r="A942" t="s">
        <v>409</v>
      </c>
      <c r="B942" t="s">
        <v>200</v>
      </c>
      <c r="C942" t="s">
        <v>1670</v>
      </c>
      <c r="D942" t="s">
        <v>1670</v>
      </c>
      <c r="E942" t="s">
        <v>200</v>
      </c>
      <c r="F942" t="s">
        <v>200</v>
      </c>
      <c r="G942" t="str">
        <f t="shared" si="34"/>
        <v>industrial emission reduction targets</v>
      </c>
      <c r="H942" t="str">
        <f t="shared" si="33"/>
        <v>removal of existing carbon protection</v>
      </c>
      <c r="I942" t="s">
        <v>2</v>
      </c>
      <c r="J942">
        <v>0.21003972000000001</v>
      </c>
      <c r="K942">
        <v>0.6431</v>
      </c>
      <c r="L942" t="s">
        <v>1673</v>
      </c>
      <c r="M942" s="1" t="s">
        <v>1674</v>
      </c>
      <c r="N942">
        <v>0.5</v>
      </c>
      <c r="O942" t="s">
        <v>1675</v>
      </c>
    </row>
    <row r="943" spans="1:15" x14ac:dyDescent="0.3">
      <c r="A943" t="s">
        <v>1676</v>
      </c>
      <c r="B943" t="s">
        <v>709</v>
      </c>
      <c r="C943" t="s">
        <v>1670</v>
      </c>
      <c r="D943" t="s">
        <v>1670</v>
      </c>
      <c r="E943" t="s">
        <v>709</v>
      </c>
      <c r="F943" t="s">
        <v>709</v>
      </c>
      <c r="G943" t="str">
        <f t="shared" si="34"/>
        <v>industrial emission reduction targets</v>
      </c>
      <c r="H943" t="str">
        <f t="shared" si="33"/>
        <v>renewable energy capacity</v>
      </c>
      <c r="I943" t="s">
        <v>2</v>
      </c>
      <c r="J943">
        <v>0.92148452999999997</v>
      </c>
      <c r="K943">
        <v>0.67630000000000001</v>
      </c>
      <c r="L943" t="s">
        <v>1677</v>
      </c>
      <c r="M943" s="1" t="s">
        <v>1678</v>
      </c>
      <c r="N943">
        <v>0.5</v>
      </c>
      <c r="O943" t="s">
        <v>1679</v>
      </c>
    </row>
    <row r="944" spans="1:15" x14ac:dyDescent="0.3">
      <c r="A944" t="s">
        <v>1680</v>
      </c>
      <c r="B944" t="s">
        <v>1279</v>
      </c>
      <c r="C944" t="s">
        <v>1670</v>
      </c>
      <c r="D944" t="s">
        <v>1670</v>
      </c>
      <c r="E944" t="s">
        <v>1279</v>
      </c>
      <c r="F944" t="s">
        <v>1279</v>
      </c>
      <c r="G944" t="str">
        <f t="shared" si="34"/>
        <v>industrial emission reduction targets</v>
      </c>
      <c r="H944" t="str">
        <f t="shared" si="33"/>
        <v>technological issues</v>
      </c>
      <c r="I944" t="s">
        <v>17</v>
      </c>
      <c r="J944">
        <v>0.77890289999999995</v>
      </c>
      <c r="K944">
        <v>0.83289999999999997</v>
      </c>
      <c r="L944" t="s">
        <v>1681</v>
      </c>
      <c r="M944" s="1" t="s">
        <v>1682</v>
      </c>
      <c r="N944">
        <v>1</v>
      </c>
      <c r="O944" t="s">
        <v>1683</v>
      </c>
    </row>
    <row r="945" spans="1:15" x14ac:dyDescent="0.3">
      <c r="A945" t="s">
        <v>1699</v>
      </c>
      <c r="B945" t="s">
        <v>16</v>
      </c>
      <c r="C945" t="s">
        <v>1699</v>
      </c>
      <c r="D945" t="s">
        <v>1699</v>
      </c>
      <c r="E945" t="s">
        <v>16</v>
      </c>
      <c r="F945" t="s">
        <v>16</v>
      </c>
      <c r="G945" t="str">
        <f t="shared" si="34"/>
        <v>industrial flexibility</v>
      </c>
      <c r="H945" t="str">
        <f t="shared" si="33"/>
        <v>electrification of industry</v>
      </c>
      <c r="I945" t="s">
        <v>17</v>
      </c>
      <c r="J945">
        <v>0.31349257000000003</v>
      </c>
      <c r="K945">
        <v>0.93159999999999998</v>
      </c>
      <c r="L945" t="s">
        <v>1700</v>
      </c>
      <c r="M945" s="1" t="s">
        <v>1701</v>
      </c>
      <c r="N945">
        <v>1</v>
      </c>
      <c r="O945" t="s">
        <v>1702</v>
      </c>
    </row>
    <row r="946" spans="1:15" x14ac:dyDescent="0.3">
      <c r="A946" t="s">
        <v>1699</v>
      </c>
      <c r="B946" t="s">
        <v>16</v>
      </c>
      <c r="C946" t="s">
        <v>1699</v>
      </c>
      <c r="D946" t="s">
        <v>1699</v>
      </c>
      <c r="E946" t="s">
        <v>16</v>
      </c>
      <c r="F946" t="s">
        <v>16</v>
      </c>
      <c r="G946" t="str">
        <f t="shared" si="34"/>
        <v>industrial flexibility</v>
      </c>
      <c r="H946" t="str">
        <f t="shared" si="33"/>
        <v>electrification of industry</v>
      </c>
      <c r="I946" t="s">
        <v>17</v>
      </c>
      <c r="J946">
        <v>0.24784407</v>
      </c>
      <c r="K946">
        <v>0.93159999999999998</v>
      </c>
      <c r="L946" t="s">
        <v>1700</v>
      </c>
      <c r="M946" s="1" t="s">
        <v>1701</v>
      </c>
      <c r="N946">
        <v>1</v>
      </c>
      <c r="O946" t="s">
        <v>1702</v>
      </c>
    </row>
    <row r="947" spans="1:15" x14ac:dyDescent="0.3">
      <c r="A947" t="s">
        <v>1699</v>
      </c>
      <c r="B947" t="s">
        <v>16</v>
      </c>
      <c r="C947" t="s">
        <v>1699</v>
      </c>
      <c r="D947" t="s">
        <v>1699</v>
      </c>
      <c r="E947" t="s">
        <v>16</v>
      </c>
      <c r="F947" t="s">
        <v>16</v>
      </c>
      <c r="G947" t="str">
        <f t="shared" si="34"/>
        <v>industrial flexibility</v>
      </c>
      <c r="H947" t="str">
        <f t="shared" si="33"/>
        <v>electrification of industry</v>
      </c>
      <c r="I947" t="s">
        <v>17</v>
      </c>
      <c r="J947">
        <v>0.73280007000000003</v>
      </c>
      <c r="K947">
        <v>0.93159999999999998</v>
      </c>
      <c r="L947" t="s">
        <v>1700</v>
      </c>
      <c r="M947">
        <v>0.83619678020477295</v>
      </c>
      <c r="N947">
        <v>1</v>
      </c>
      <c r="O947" t="s">
        <v>1702</v>
      </c>
    </row>
    <row r="948" spans="1:15" x14ac:dyDescent="0.3">
      <c r="A948" t="s">
        <v>1699</v>
      </c>
      <c r="B948" t="s">
        <v>16</v>
      </c>
      <c r="C948" t="s">
        <v>1699</v>
      </c>
      <c r="D948" t="s">
        <v>1699</v>
      </c>
      <c r="E948" t="s">
        <v>16</v>
      </c>
      <c r="F948" t="s">
        <v>16</v>
      </c>
      <c r="G948" t="str">
        <f t="shared" si="34"/>
        <v>industrial flexibility</v>
      </c>
      <c r="H948" t="str">
        <f t="shared" si="33"/>
        <v>electrification of industry</v>
      </c>
      <c r="I948" t="s">
        <v>17</v>
      </c>
      <c r="J948">
        <v>0.14577381</v>
      </c>
      <c r="K948">
        <v>0.93159999999999998</v>
      </c>
      <c r="L948" t="s">
        <v>1700</v>
      </c>
      <c r="M948">
        <v>0.83619678020477295</v>
      </c>
      <c r="N948">
        <v>1</v>
      </c>
      <c r="O948" t="s">
        <v>1702</v>
      </c>
    </row>
    <row r="949" spans="1:15" x14ac:dyDescent="0.3">
      <c r="A949" t="s">
        <v>1699</v>
      </c>
      <c r="B949" t="s">
        <v>16</v>
      </c>
      <c r="C949" t="s">
        <v>1699</v>
      </c>
      <c r="D949" t="s">
        <v>1699</v>
      </c>
      <c r="E949" t="s">
        <v>16</v>
      </c>
      <c r="F949" t="s">
        <v>16</v>
      </c>
      <c r="G949" t="str">
        <f t="shared" si="34"/>
        <v>industrial flexibility</v>
      </c>
      <c r="H949" t="str">
        <f t="shared" si="33"/>
        <v>electrification of industry</v>
      </c>
      <c r="I949" t="s">
        <v>28</v>
      </c>
      <c r="J949">
        <v>0.50501512999999998</v>
      </c>
      <c r="K949">
        <v>0.93159999999999998</v>
      </c>
      <c r="L949" t="s">
        <v>1700</v>
      </c>
      <c r="M949" s="1" t="s">
        <v>1703</v>
      </c>
      <c r="N949">
        <v>-1</v>
      </c>
      <c r="O949" t="s">
        <v>1702</v>
      </c>
    </row>
    <row r="950" spans="1:15" x14ac:dyDescent="0.3">
      <c r="A950" t="s">
        <v>1699</v>
      </c>
      <c r="B950" t="s">
        <v>16</v>
      </c>
      <c r="C950" t="s">
        <v>1699</v>
      </c>
      <c r="D950" t="s">
        <v>1699</v>
      </c>
      <c r="E950" t="s">
        <v>16</v>
      </c>
      <c r="F950" t="s">
        <v>16</v>
      </c>
      <c r="G950" t="str">
        <f t="shared" si="34"/>
        <v>industrial flexibility</v>
      </c>
      <c r="H950" t="str">
        <f t="shared" ref="H950:H1013" si="35">LOWER(TRIM(F950))</f>
        <v>electrification of industry</v>
      </c>
      <c r="I950" t="s">
        <v>28</v>
      </c>
      <c r="J950">
        <v>0.21352792000000001</v>
      </c>
      <c r="K950">
        <v>0.93159999999999998</v>
      </c>
      <c r="L950" t="s">
        <v>1700</v>
      </c>
      <c r="M950" s="1" t="s">
        <v>1703</v>
      </c>
      <c r="N950">
        <v>-1</v>
      </c>
      <c r="O950" t="s">
        <v>1702</v>
      </c>
    </row>
    <row r="951" spans="1:15" x14ac:dyDescent="0.3">
      <c r="A951" t="s">
        <v>1699</v>
      </c>
      <c r="B951" t="s">
        <v>16</v>
      </c>
      <c r="C951" t="s">
        <v>1699</v>
      </c>
      <c r="D951" t="s">
        <v>1699</v>
      </c>
      <c r="E951" t="s">
        <v>16</v>
      </c>
      <c r="F951" t="s">
        <v>16</v>
      </c>
      <c r="G951" t="str">
        <f t="shared" si="34"/>
        <v>industrial flexibility</v>
      </c>
      <c r="H951" t="str">
        <f t="shared" si="35"/>
        <v>electrification of industry</v>
      </c>
      <c r="I951" t="s">
        <v>2</v>
      </c>
      <c r="J951">
        <v>0.66805433999999997</v>
      </c>
      <c r="K951">
        <v>0.93159999999999998</v>
      </c>
      <c r="L951" t="s">
        <v>1700</v>
      </c>
      <c r="M951">
        <v>0.82409721612930298</v>
      </c>
      <c r="N951">
        <v>0.5</v>
      </c>
      <c r="O951" t="s">
        <v>1702</v>
      </c>
    </row>
    <row r="952" spans="1:15" x14ac:dyDescent="0.3">
      <c r="A952" t="s">
        <v>1699</v>
      </c>
      <c r="B952" t="s">
        <v>16</v>
      </c>
      <c r="C952" t="s">
        <v>1699</v>
      </c>
      <c r="D952" t="s">
        <v>1699</v>
      </c>
      <c r="E952" t="s">
        <v>16</v>
      </c>
      <c r="F952" t="s">
        <v>16</v>
      </c>
      <c r="G952" t="str">
        <f t="shared" si="34"/>
        <v>industrial flexibility</v>
      </c>
      <c r="H952" t="str">
        <f t="shared" si="35"/>
        <v>electrification of industry</v>
      </c>
      <c r="I952" t="s">
        <v>2</v>
      </c>
      <c r="J952">
        <v>0.30251857999999998</v>
      </c>
      <c r="K952">
        <v>0.93159999999999998</v>
      </c>
      <c r="L952" t="s">
        <v>1700</v>
      </c>
      <c r="M952">
        <v>0.82409721612930298</v>
      </c>
      <c r="N952">
        <v>0.5</v>
      </c>
      <c r="O952" t="s">
        <v>1702</v>
      </c>
    </row>
    <row r="953" spans="1:15" x14ac:dyDescent="0.3">
      <c r="A953" t="s">
        <v>1699</v>
      </c>
      <c r="B953" t="s">
        <v>574</v>
      </c>
      <c r="C953" t="s">
        <v>1699</v>
      </c>
      <c r="D953" t="s">
        <v>1699</v>
      </c>
      <c r="E953" t="s">
        <v>574</v>
      </c>
      <c r="F953" t="s">
        <v>574</v>
      </c>
      <c r="G953" t="str">
        <f t="shared" si="34"/>
        <v>industrial flexibility</v>
      </c>
      <c r="H953" t="str">
        <f t="shared" si="35"/>
        <v>hydrogen-based electrification</v>
      </c>
      <c r="I953" t="s">
        <v>17</v>
      </c>
      <c r="J953">
        <v>1</v>
      </c>
      <c r="K953">
        <v>0.93159999999999998</v>
      </c>
      <c r="L953" t="s">
        <v>1700</v>
      </c>
      <c r="M953" s="1" t="s">
        <v>1704</v>
      </c>
      <c r="N953">
        <v>1</v>
      </c>
      <c r="O953" t="s">
        <v>1702</v>
      </c>
    </row>
    <row r="954" spans="1:15" x14ac:dyDescent="0.3">
      <c r="A954" t="s">
        <v>1699</v>
      </c>
      <c r="B954" t="s">
        <v>574</v>
      </c>
      <c r="C954" t="s">
        <v>1699</v>
      </c>
      <c r="D954" t="s">
        <v>1699</v>
      </c>
      <c r="E954" t="s">
        <v>574</v>
      </c>
      <c r="F954" t="s">
        <v>574</v>
      </c>
      <c r="G954" t="str">
        <f t="shared" ref="G954:G1017" si="36">LOWER(TRIM(D954))</f>
        <v>industrial flexibility</v>
      </c>
      <c r="H954" t="str">
        <f t="shared" si="35"/>
        <v>hydrogen-based electrification</v>
      </c>
      <c r="I954" t="s">
        <v>2</v>
      </c>
      <c r="J954">
        <v>0.84937494999999996</v>
      </c>
      <c r="K954">
        <v>0.93159999999999998</v>
      </c>
      <c r="L954" t="s">
        <v>1700</v>
      </c>
      <c r="M954" s="1" t="s">
        <v>1705</v>
      </c>
      <c r="N954">
        <v>0.5</v>
      </c>
      <c r="O954" t="s">
        <v>1702</v>
      </c>
    </row>
    <row r="955" spans="1:15" x14ac:dyDescent="0.3">
      <c r="A955" t="s">
        <v>2896</v>
      </c>
      <c r="B955" t="s">
        <v>373</v>
      </c>
      <c r="C955" t="s">
        <v>1699</v>
      </c>
      <c r="D955" t="s">
        <v>1699</v>
      </c>
      <c r="E955" t="s">
        <v>1613</v>
      </c>
      <c r="F955" t="s">
        <v>1613</v>
      </c>
      <c r="G955" t="str">
        <f t="shared" si="36"/>
        <v>industrial flexibility</v>
      </c>
      <c r="H955" t="str">
        <f t="shared" si="35"/>
        <v>industrial decarbonization</v>
      </c>
      <c r="I955" t="s">
        <v>2</v>
      </c>
      <c r="J955">
        <v>0.47517362000000002</v>
      </c>
      <c r="K955">
        <v>0.77080000000000004</v>
      </c>
      <c r="L955" t="s">
        <v>2897</v>
      </c>
      <c r="M955" s="1" t="s">
        <v>2898</v>
      </c>
      <c r="N955">
        <v>0.5</v>
      </c>
      <c r="O955" t="s">
        <v>1702</v>
      </c>
    </row>
    <row r="956" spans="1:15" x14ac:dyDescent="0.3">
      <c r="A956" t="s">
        <v>1706</v>
      </c>
      <c r="B956" t="s">
        <v>162</v>
      </c>
      <c r="C956" t="s">
        <v>1707</v>
      </c>
      <c r="D956" t="s">
        <v>1707</v>
      </c>
      <c r="E956" t="s">
        <v>162</v>
      </c>
      <c r="F956" t="s">
        <v>162</v>
      </c>
      <c r="G956" t="str">
        <f t="shared" si="36"/>
        <v>industrial relocalization</v>
      </c>
      <c r="H956" t="str">
        <f t="shared" si="35"/>
        <v>supply chain traceability</v>
      </c>
      <c r="I956" t="s">
        <v>17</v>
      </c>
      <c r="J956">
        <v>0.40228415000000001</v>
      </c>
      <c r="K956">
        <v>0.92789999999999995</v>
      </c>
      <c r="L956" t="s">
        <v>1708</v>
      </c>
      <c r="M956">
        <v>0.76909339427947998</v>
      </c>
      <c r="N956">
        <v>1</v>
      </c>
      <c r="O956" t="s">
        <v>1709</v>
      </c>
    </row>
    <row r="957" spans="1:15" x14ac:dyDescent="0.3">
      <c r="A957" t="s">
        <v>1710</v>
      </c>
      <c r="B957" t="s">
        <v>691</v>
      </c>
      <c r="C957" t="s">
        <v>1711</v>
      </c>
      <c r="D957" t="s">
        <v>1711</v>
      </c>
      <c r="E957" t="s">
        <v>691</v>
      </c>
      <c r="F957" t="s">
        <v>691</v>
      </c>
      <c r="G957" t="str">
        <f t="shared" si="36"/>
        <v>industrial shutdowns</v>
      </c>
      <c r="H957" t="str">
        <f t="shared" si="35"/>
        <v>eu steel sector</v>
      </c>
      <c r="I957" t="s">
        <v>2</v>
      </c>
      <c r="J957">
        <v>0.38673531999999999</v>
      </c>
      <c r="K957">
        <v>0.69750000000000001</v>
      </c>
      <c r="L957" t="s">
        <v>1712</v>
      </c>
      <c r="M957" s="1" t="s">
        <v>1713</v>
      </c>
      <c r="N957">
        <v>0.5</v>
      </c>
      <c r="O957" t="s">
        <v>1714</v>
      </c>
    </row>
    <row r="958" spans="1:15" x14ac:dyDescent="0.3">
      <c r="A958" t="s">
        <v>1710</v>
      </c>
      <c r="B958" t="s">
        <v>691</v>
      </c>
      <c r="C958" t="s">
        <v>1711</v>
      </c>
      <c r="D958" t="s">
        <v>1711</v>
      </c>
      <c r="E958" t="s">
        <v>691</v>
      </c>
      <c r="F958" t="s">
        <v>691</v>
      </c>
      <c r="G958" t="str">
        <f t="shared" si="36"/>
        <v>industrial shutdowns</v>
      </c>
      <c r="H958" t="str">
        <f t="shared" si="35"/>
        <v>eu steel sector</v>
      </c>
      <c r="I958" t="s">
        <v>2</v>
      </c>
      <c r="J958">
        <v>0.38673531999999999</v>
      </c>
      <c r="K958">
        <v>0.69750000000000001</v>
      </c>
      <c r="L958" t="s">
        <v>1712</v>
      </c>
      <c r="M958" s="1" t="s">
        <v>1713</v>
      </c>
      <c r="N958">
        <v>0.5</v>
      </c>
      <c r="O958" t="s">
        <v>1714</v>
      </c>
    </row>
    <row r="959" spans="1:15" x14ac:dyDescent="0.3">
      <c r="A959" t="s">
        <v>3046</v>
      </c>
      <c r="B959" t="s">
        <v>1613</v>
      </c>
      <c r="C959" t="s">
        <v>661</v>
      </c>
      <c r="D959" t="s">
        <v>655</v>
      </c>
      <c r="E959" t="s">
        <v>1613</v>
      </c>
      <c r="F959" t="s">
        <v>1613</v>
      </c>
      <c r="G959" t="str">
        <f t="shared" si="36"/>
        <v>industrial slowdown</v>
      </c>
      <c r="H959" t="str">
        <f t="shared" si="35"/>
        <v>industrial decarbonization</v>
      </c>
      <c r="I959" t="s">
        <v>28</v>
      </c>
      <c r="J959">
        <v>0.59271437000000005</v>
      </c>
      <c r="K959">
        <v>0.95099999999999996</v>
      </c>
      <c r="L959" t="s">
        <v>3047</v>
      </c>
      <c r="M959" s="1" t="s">
        <v>3048</v>
      </c>
      <c r="N959">
        <v>-1</v>
      </c>
      <c r="O959" t="s">
        <v>1692</v>
      </c>
    </row>
    <row r="960" spans="1:15" x14ac:dyDescent="0.3">
      <c r="A960" t="s">
        <v>667</v>
      </c>
      <c r="B960" t="s">
        <v>2753</v>
      </c>
      <c r="C960" t="s">
        <v>3049</v>
      </c>
      <c r="D960" t="s">
        <v>852</v>
      </c>
      <c r="E960" t="s">
        <v>2753</v>
      </c>
      <c r="F960" t="s">
        <v>2753</v>
      </c>
      <c r="G960" t="str">
        <f t="shared" si="36"/>
        <v>insufficient decarbonization investments</v>
      </c>
      <c r="H960" t="str">
        <f t="shared" si="35"/>
        <v>low carbon cement</v>
      </c>
      <c r="I960" t="s">
        <v>28</v>
      </c>
      <c r="J960">
        <v>0.1155703</v>
      </c>
      <c r="K960">
        <v>0.96479999999999999</v>
      </c>
      <c r="L960" t="s">
        <v>3050</v>
      </c>
      <c r="M960" s="1" t="s">
        <v>3051</v>
      </c>
      <c r="N960">
        <v>-1</v>
      </c>
      <c r="O960" t="s">
        <v>3052</v>
      </c>
    </row>
    <row r="961" spans="1:15" x14ac:dyDescent="0.3">
      <c r="A961" t="s">
        <v>2144</v>
      </c>
      <c r="B961" t="s">
        <v>2873</v>
      </c>
      <c r="C961" t="s">
        <v>1157</v>
      </c>
      <c r="D961" t="s">
        <v>1157</v>
      </c>
      <c r="E961" t="s">
        <v>2777</v>
      </c>
      <c r="F961" t="s">
        <v>2777</v>
      </c>
      <c r="G961" t="str">
        <f t="shared" si="36"/>
        <v>insufficient trade safeguards</v>
      </c>
      <c r="H961" t="str">
        <f t="shared" si="35"/>
        <v>climate regulation</v>
      </c>
      <c r="I961" t="s">
        <v>28</v>
      </c>
      <c r="J961">
        <v>0.59615976000000004</v>
      </c>
      <c r="K961">
        <v>0.73109999999999997</v>
      </c>
      <c r="L961" t="s">
        <v>2145</v>
      </c>
      <c r="M961">
        <v>0.761171818</v>
      </c>
      <c r="N961">
        <v>-1</v>
      </c>
      <c r="O961" t="s">
        <v>2142</v>
      </c>
    </row>
    <row r="962" spans="1:15" x14ac:dyDescent="0.3">
      <c r="A962" t="s">
        <v>3277</v>
      </c>
      <c r="B962" t="s">
        <v>2873</v>
      </c>
      <c r="C962" t="s">
        <v>1157</v>
      </c>
      <c r="D962" t="s">
        <v>1157</v>
      </c>
      <c r="E962" t="s">
        <v>2777</v>
      </c>
      <c r="F962" t="s">
        <v>2777</v>
      </c>
      <c r="G962" t="str">
        <f t="shared" si="36"/>
        <v>insufficient trade safeguards</v>
      </c>
      <c r="H962" t="str">
        <f t="shared" si="35"/>
        <v>climate regulation</v>
      </c>
      <c r="I962" t="s">
        <v>17</v>
      </c>
      <c r="J962">
        <v>0.43268707000000001</v>
      </c>
      <c r="K962">
        <v>0.64190000000000003</v>
      </c>
      <c r="L962" t="s">
        <v>3278</v>
      </c>
      <c r="M962">
        <v>0.73782402300000005</v>
      </c>
      <c r="N962">
        <v>1</v>
      </c>
      <c r="O962" t="s">
        <v>2142</v>
      </c>
    </row>
    <row r="963" spans="1:15" x14ac:dyDescent="0.3">
      <c r="A963" t="s">
        <v>3277</v>
      </c>
      <c r="B963" t="s">
        <v>2799</v>
      </c>
      <c r="C963" t="s">
        <v>1157</v>
      </c>
      <c r="D963" t="s">
        <v>1157</v>
      </c>
      <c r="E963" t="s">
        <v>2799</v>
      </c>
      <c r="F963" t="s">
        <v>2799</v>
      </c>
      <c r="G963" t="str">
        <f t="shared" si="36"/>
        <v>insufficient trade safeguards</v>
      </c>
      <c r="H963" t="str">
        <f t="shared" si="35"/>
        <v>sustainable regulation</v>
      </c>
      <c r="I963" t="s">
        <v>17</v>
      </c>
      <c r="J963">
        <v>0.53722800000000004</v>
      </c>
      <c r="K963">
        <v>0.64190000000000003</v>
      </c>
      <c r="L963" t="s">
        <v>3278</v>
      </c>
      <c r="M963" s="1" t="s">
        <v>3289</v>
      </c>
      <c r="N963">
        <v>1</v>
      </c>
      <c r="O963" t="s">
        <v>2142</v>
      </c>
    </row>
    <row r="964" spans="1:15" x14ac:dyDescent="0.3">
      <c r="A964" t="s">
        <v>3277</v>
      </c>
      <c r="B964" t="s">
        <v>2799</v>
      </c>
      <c r="C964" t="s">
        <v>1157</v>
      </c>
      <c r="D964" t="s">
        <v>1157</v>
      </c>
      <c r="E964" t="s">
        <v>2799</v>
      </c>
      <c r="F964" t="s">
        <v>2799</v>
      </c>
      <c r="G964" t="str">
        <f t="shared" si="36"/>
        <v>insufficient trade safeguards</v>
      </c>
      <c r="H964" t="str">
        <f t="shared" si="35"/>
        <v>sustainable regulation</v>
      </c>
      <c r="I964" t="s">
        <v>2</v>
      </c>
      <c r="J964">
        <v>0.97347313000000002</v>
      </c>
      <c r="K964">
        <v>0.64190000000000003</v>
      </c>
      <c r="L964" t="s">
        <v>3278</v>
      </c>
      <c r="M964" s="1" t="s">
        <v>3290</v>
      </c>
      <c r="N964">
        <v>0.5</v>
      </c>
      <c r="O964" t="s">
        <v>2142</v>
      </c>
    </row>
    <row r="965" spans="1:15" x14ac:dyDescent="0.3">
      <c r="A965" t="s">
        <v>2144</v>
      </c>
      <c r="B965" t="s">
        <v>2799</v>
      </c>
      <c r="C965" t="s">
        <v>1157</v>
      </c>
      <c r="D965" t="s">
        <v>1157</v>
      </c>
      <c r="E965" t="s">
        <v>2799</v>
      </c>
      <c r="F965" t="s">
        <v>2799</v>
      </c>
      <c r="G965" t="str">
        <f t="shared" si="36"/>
        <v>insufficient trade safeguards</v>
      </c>
      <c r="H965" t="str">
        <f t="shared" si="35"/>
        <v>sustainable regulation</v>
      </c>
      <c r="I965" t="s">
        <v>28</v>
      </c>
      <c r="J965">
        <v>0.11994500499999999</v>
      </c>
      <c r="K965">
        <v>0.73109999999999997</v>
      </c>
      <c r="L965" t="s">
        <v>2145</v>
      </c>
      <c r="M965" s="1" t="s">
        <v>3291</v>
      </c>
      <c r="N965">
        <v>-1</v>
      </c>
      <c r="O965" t="s">
        <v>2142</v>
      </c>
    </row>
    <row r="966" spans="1:15" x14ac:dyDescent="0.3">
      <c r="A966" t="s">
        <v>1715</v>
      </c>
      <c r="B966" t="s">
        <v>525</v>
      </c>
      <c r="C966" t="s">
        <v>1716</v>
      </c>
      <c r="D966" t="s">
        <v>1716</v>
      </c>
      <c r="E966" t="s">
        <v>525</v>
      </c>
      <c r="F966" t="s">
        <v>525</v>
      </c>
      <c r="G966" t="str">
        <f t="shared" si="36"/>
        <v>interest in hydrogen</v>
      </c>
      <c r="H966" t="str">
        <f t="shared" si="35"/>
        <v>hydrogen adoption</v>
      </c>
      <c r="I966" t="s">
        <v>17</v>
      </c>
      <c r="J966">
        <v>0.47447952999999998</v>
      </c>
      <c r="K966">
        <v>0.86950000000000005</v>
      </c>
      <c r="L966" t="s">
        <v>1717</v>
      </c>
      <c r="M966" s="1" t="s">
        <v>1718</v>
      </c>
      <c r="N966">
        <v>1</v>
      </c>
      <c r="O966" t="s">
        <v>1719</v>
      </c>
    </row>
    <row r="967" spans="1:15" x14ac:dyDescent="0.3">
      <c r="A967" t="s">
        <v>1715</v>
      </c>
      <c r="B967" t="s">
        <v>525</v>
      </c>
      <c r="C967" t="s">
        <v>1716</v>
      </c>
      <c r="D967" t="s">
        <v>1716</v>
      </c>
      <c r="E967" t="s">
        <v>525</v>
      </c>
      <c r="F967" t="s">
        <v>525</v>
      </c>
      <c r="G967" t="str">
        <f t="shared" si="36"/>
        <v>interest in hydrogen</v>
      </c>
      <c r="H967" t="str">
        <f t="shared" si="35"/>
        <v>hydrogen adoption</v>
      </c>
      <c r="I967" t="s">
        <v>17</v>
      </c>
      <c r="J967">
        <v>0.47447952999999998</v>
      </c>
      <c r="K967">
        <v>0.86950000000000005</v>
      </c>
      <c r="L967" t="s">
        <v>1717</v>
      </c>
      <c r="M967" s="1" t="s">
        <v>1718</v>
      </c>
      <c r="N967">
        <v>1</v>
      </c>
      <c r="O967" t="s">
        <v>1719</v>
      </c>
    </row>
    <row r="968" spans="1:15" x14ac:dyDescent="0.3">
      <c r="A968" t="s">
        <v>1720</v>
      </c>
      <c r="B968" t="s">
        <v>168</v>
      </c>
      <c r="C968" t="s">
        <v>421</v>
      </c>
      <c r="D968" t="s">
        <v>421</v>
      </c>
      <c r="E968" t="s">
        <v>168</v>
      </c>
      <c r="F968" t="s">
        <v>168</v>
      </c>
      <c r="G968" t="str">
        <f t="shared" si="36"/>
        <v>international climate cooperation</v>
      </c>
      <c r="H968" t="str">
        <f t="shared" si="35"/>
        <v>carbon pricing policy</v>
      </c>
      <c r="I968" t="s">
        <v>17</v>
      </c>
      <c r="J968">
        <v>0.46123757999999998</v>
      </c>
      <c r="K968">
        <v>0.61939999999999995</v>
      </c>
      <c r="L968" t="s">
        <v>1721</v>
      </c>
      <c r="M968" s="1" t="s">
        <v>1722</v>
      </c>
      <c r="N968">
        <v>1</v>
      </c>
      <c r="O968" t="s">
        <v>1723</v>
      </c>
    </row>
    <row r="969" spans="1:15" x14ac:dyDescent="0.3">
      <c r="A969" t="s">
        <v>1724</v>
      </c>
      <c r="B969" t="s">
        <v>114</v>
      </c>
      <c r="C969" t="s">
        <v>421</v>
      </c>
      <c r="D969" t="s">
        <v>421</v>
      </c>
      <c r="E969" t="s">
        <v>114</v>
      </c>
      <c r="F969" t="s">
        <v>114</v>
      </c>
      <c r="G969" t="str">
        <f t="shared" si="36"/>
        <v>international climate cooperation</v>
      </c>
      <c r="H969" t="str">
        <f t="shared" si="35"/>
        <v>circular economy legislation</v>
      </c>
      <c r="I969" t="s">
        <v>2</v>
      </c>
      <c r="J969">
        <v>0.10737244</v>
      </c>
      <c r="K969">
        <v>0.90780000000000005</v>
      </c>
      <c r="L969" t="s">
        <v>1725</v>
      </c>
      <c r="M969" s="1" t="s">
        <v>1726</v>
      </c>
      <c r="N969">
        <v>0.5</v>
      </c>
      <c r="O969" t="s">
        <v>1727</v>
      </c>
    </row>
    <row r="970" spans="1:15" x14ac:dyDescent="0.3">
      <c r="A970" t="s">
        <v>1728</v>
      </c>
      <c r="B970" t="s">
        <v>143</v>
      </c>
      <c r="C970" t="s">
        <v>421</v>
      </c>
      <c r="D970" t="s">
        <v>421</v>
      </c>
      <c r="E970" t="s">
        <v>143</v>
      </c>
      <c r="F970" t="s">
        <v>143</v>
      </c>
      <c r="G970" t="str">
        <f t="shared" si="36"/>
        <v>international climate cooperation</v>
      </c>
      <c r="H970" t="str">
        <f t="shared" si="35"/>
        <v>circular supply chains</v>
      </c>
      <c r="I970" t="s">
        <v>2</v>
      </c>
      <c r="J970">
        <v>0.77695930000000002</v>
      </c>
      <c r="K970">
        <v>0.71260000000000001</v>
      </c>
      <c r="L970" t="s">
        <v>1729</v>
      </c>
      <c r="M970" s="1" t="s">
        <v>1730</v>
      </c>
      <c r="N970">
        <v>0.5</v>
      </c>
      <c r="O970" t="s">
        <v>1731</v>
      </c>
    </row>
    <row r="971" spans="1:15" x14ac:dyDescent="0.3">
      <c r="A971" t="s">
        <v>3053</v>
      </c>
      <c r="B971" t="s">
        <v>2777</v>
      </c>
      <c r="C971" t="s">
        <v>421</v>
      </c>
      <c r="D971" t="s">
        <v>421</v>
      </c>
      <c r="E971" t="s">
        <v>2777</v>
      </c>
      <c r="F971" t="s">
        <v>2777</v>
      </c>
      <c r="G971" t="str">
        <f t="shared" si="36"/>
        <v>international climate cooperation</v>
      </c>
      <c r="H971" t="str">
        <f t="shared" si="35"/>
        <v>climate regulation</v>
      </c>
      <c r="I971" t="s">
        <v>2</v>
      </c>
      <c r="J971">
        <v>0.63444579999999995</v>
      </c>
      <c r="K971">
        <v>0.67479999999999996</v>
      </c>
      <c r="L971" t="s">
        <v>3054</v>
      </c>
      <c r="M971" s="1" t="s">
        <v>3055</v>
      </c>
      <c r="N971">
        <v>0.5</v>
      </c>
      <c r="O971" t="s">
        <v>3056</v>
      </c>
    </row>
    <row r="972" spans="1:15" x14ac:dyDescent="0.3">
      <c r="A972" t="s">
        <v>1732</v>
      </c>
      <c r="B972" t="s">
        <v>1242</v>
      </c>
      <c r="C972" t="s">
        <v>421</v>
      </c>
      <c r="D972" t="s">
        <v>421</v>
      </c>
      <c r="E972" t="s">
        <v>1242</v>
      </c>
      <c r="F972" t="s">
        <v>1242</v>
      </c>
      <c r="G972" t="str">
        <f t="shared" si="36"/>
        <v>international climate cooperation</v>
      </c>
      <c r="H972" t="str">
        <f t="shared" si="35"/>
        <v>geopolitical tensions</v>
      </c>
      <c r="I972" t="s">
        <v>2</v>
      </c>
      <c r="J972">
        <v>0.79891679999999998</v>
      </c>
      <c r="K972">
        <v>0.63890000000000002</v>
      </c>
      <c r="L972" t="s">
        <v>1733</v>
      </c>
      <c r="M972" s="1" t="s">
        <v>1734</v>
      </c>
      <c r="N972">
        <v>0.5</v>
      </c>
      <c r="O972" t="s">
        <v>1735</v>
      </c>
    </row>
    <row r="973" spans="1:15" x14ac:dyDescent="0.3">
      <c r="A973" t="s">
        <v>404</v>
      </c>
      <c r="B973" t="s">
        <v>484</v>
      </c>
      <c r="C973" t="s">
        <v>421</v>
      </c>
      <c r="D973" t="s">
        <v>421</v>
      </c>
      <c r="E973" t="s">
        <v>484</v>
      </c>
      <c r="F973" t="s">
        <v>484</v>
      </c>
      <c r="G973" t="str">
        <f t="shared" si="36"/>
        <v>international climate cooperation</v>
      </c>
      <c r="H973" t="str">
        <f t="shared" si="35"/>
        <v>global cbam adoption</v>
      </c>
      <c r="I973" t="s">
        <v>17</v>
      </c>
      <c r="J973">
        <v>0.86266750000000003</v>
      </c>
      <c r="K973">
        <v>0.93569999999999998</v>
      </c>
      <c r="L973" t="s">
        <v>994</v>
      </c>
      <c r="M973" s="1" t="s">
        <v>1736</v>
      </c>
      <c r="N973">
        <v>1</v>
      </c>
      <c r="O973" t="s">
        <v>1304</v>
      </c>
    </row>
    <row r="974" spans="1:15" x14ac:dyDescent="0.3">
      <c r="A974" t="s">
        <v>1737</v>
      </c>
      <c r="B974" t="s">
        <v>175</v>
      </c>
      <c r="C974" t="s">
        <v>421</v>
      </c>
      <c r="D974" t="s">
        <v>421</v>
      </c>
      <c r="E974" t="s">
        <v>175</v>
      </c>
      <c r="F974" t="s">
        <v>175</v>
      </c>
      <c r="G974" t="str">
        <f t="shared" si="36"/>
        <v>international climate cooperation</v>
      </c>
      <c r="H974" t="str">
        <f t="shared" si="35"/>
        <v>harmonized carbon pricing</v>
      </c>
      <c r="I974" t="s">
        <v>2</v>
      </c>
      <c r="J974">
        <v>0.42886442000000002</v>
      </c>
      <c r="K974">
        <v>0.94699999999999995</v>
      </c>
      <c r="L974" t="s">
        <v>1738</v>
      </c>
      <c r="M974" s="1" t="s">
        <v>1739</v>
      </c>
      <c r="N974">
        <v>0.5</v>
      </c>
      <c r="O974" t="s">
        <v>1004</v>
      </c>
    </row>
    <row r="975" spans="1:15" x14ac:dyDescent="0.3">
      <c r="A975" t="s">
        <v>1740</v>
      </c>
      <c r="B975" t="s">
        <v>852</v>
      </c>
      <c r="C975" t="s">
        <v>421</v>
      </c>
      <c r="D975" t="s">
        <v>421</v>
      </c>
      <c r="E975" t="s">
        <v>852</v>
      </c>
      <c r="F975" t="s">
        <v>852</v>
      </c>
      <c r="G975" t="str">
        <f t="shared" si="36"/>
        <v>international climate cooperation</v>
      </c>
      <c r="H975" t="str">
        <f t="shared" si="35"/>
        <v>insufficient decarbonization investments</v>
      </c>
      <c r="I975" t="s">
        <v>17</v>
      </c>
      <c r="J975">
        <v>0.63369655999999996</v>
      </c>
      <c r="K975">
        <v>0.73729999999999996</v>
      </c>
      <c r="L975" t="s">
        <v>1741</v>
      </c>
      <c r="M975" s="1" t="s">
        <v>1742</v>
      </c>
      <c r="N975">
        <v>1</v>
      </c>
      <c r="O975" t="s">
        <v>1743</v>
      </c>
    </row>
    <row r="976" spans="1:15" x14ac:dyDescent="0.3">
      <c r="A976" t="s">
        <v>1744</v>
      </c>
      <c r="B976" t="s">
        <v>54</v>
      </c>
      <c r="C976" t="s">
        <v>421</v>
      </c>
      <c r="D976" t="s">
        <v>421</v>
      </c>
      <c r="E976" t="s">
        <v>54</v>
      </c>
      <c r="F976" t="s">
        <v>54</v>
      </c>
      <c r="G976" t="str">
        <f t="shared" si="36"/>
        <v>international climate cooperation</v>
      </c>
      <c r="H976" t="str">
        <f t="shared" si="35"/>
        <v>international trade</v>
      </c>
      <c r="I976" t="s">
        <v>17</v>
      </c>
      <c r="J976">
        <v>0.45129167999999997</v>
      </c>
      <c r="K976">
        <v>1</v>
      </c>
      <c r="L976" t="s">
        <v>1745</v>
      </c>
      <c r="M976" s="1" t="s">
        <v>1746</v>
      </c>
      <c r="N976">
        <v>1</v>
      </c>
      <c r="O976" t="s">
        <v>1747</v>
      </c>
    </row>
    <row r="977" spans="1:15" x14ac:dyDescent="0.3">
      <c r="A977" t="s">
        <v>1744</v>
      </c>
      <c r="B977" t="s">
        <v>54</v>
      </c>
      <c r="C977" t="s">
        <v>421</v>
      </c>
      <c r="D977" t="s">
        <v>421</v>
      </c>
      <c r="E977" t="s">
        <v>54</v>
      </c>
      <c r="F977" t="s">
        <v>54</v>
      </c>
      <c r="G977" t="str">
        <f t="shared" si="36"/>
        <v>international climate cooperation</v>
      </c>
      <c r="H977" t="str">
        <f t="shared" si="35"/>
        <v>international trade</v>
      </c>
      <c r="I977" t="s">
        <v>17</v>
      </c>
      <c r="J977">
        <v>0.45129167999999997</v>
      </c>
      <c r="K977">
        <v>1</v>
      </c>
      <c r="L977" t="s">
        <v>1745</v>
      </c>
      <c r="M977" s="1" t="s">
        <v>3282</v>
      </c>
      <c r="N977">
        <v>1</v>
      </c>
      <c r="O977" t="s">
        <v>1747</v>
      </c>
    </row>
    <row r="978" spans="1:15" x14ac:dyDescent="0.3">
      <c r="A978" t="s">
        <v>2014</v>
      </c>
      <c r="B978" t="s">
        <v>64</v>
      </c>
      <c r="C978" t="s">
        <v>421</v>
      </c>
      <c r="D978" t="s">
        <v>421</v>
      </c>
      <c r="E978" t="s">
        <v>64</v>
      </c>
      <c r="F978" t="s">
        <v>64</v>
      </c>
      <c r="G978" t="str">
        <f t="shared" si="36"/>
        <v>international climate cooperation</v>
      </c>
      <c r="H978" t="str">
        <f t="shared" si="35"/>
        <v>priortization of sustainable practices</v>
      </c>
      <c r="I978" t="s">
        <v>17</v>
      </c>
      <c r="J978">
        <v>0.24276015000000001</v>
      </c>
      <c r="K978">
        <v>1</v>
      </c>
      <c r="L978" t="s">
        <v>2015</v>
      </c>
      <c r="M978">
        <v>0.84766632318496704</v>
      </c>
      <c r="N978">
        <v>1</v>
      </c>
      <c r="O978" t="s">
        <v>2016</v>
      </c>
    </row>
    <row r="979" spans="1:15" x14ac:dyDescent="0.3">
      <c r="A979" t="s">
        <v>1748</v>
      </c>
      <c r="B979" t="s">
        <v>179</v>
      </c>
      <c r="C979" t="s">
        <v>421</v>
      </c>
      <c r="D979" t="s">
        <v>421</v>
      </c>
      <c r="E979" t="s">
        <v>179</v>
      </c>
      <c r="F979" t="s">
        <v>179</v>
      </c>
      <c r="G979" t="str">
        <f t="shared" si="36"/>
        <v>international climate cooperation</v>
      </c>
      <c r="H979" t="str">
        <f t="shared" si="35"/>
        <v>regulatory harmonization</v>
      </c>
      <c r="I979" t="s">
        <v>17</v>
      </c>
      <c r="J979">
        <v>0.38795570000000001</v>
      </c>
      <c r="K979">
        <v>1</v>
      </c>
      <c r="L979" t="s">
        <v>1749</v>
      </c>
      <c r="M979" s="1" t="s">
        <v>1750</v>
      </c>
      <c r="N979">
        <v>1</v>
      </c>
      <c r="O979" t="s">
        <v>1751</v>
      </c>
    </row>
    <row r="980" spans="1:15" x14ac:dyDescent="0.3">
      <c r="A980" t="s">
        <v>1752</v>
      </c>
      <c r="B980" t="s">
        <v>179</v>
      </c>
      <c r="C980" t="s">
        <v>421</v>
      </c>
      <c r="D980" t="s">
        <v>421</v>
      </c>
      <c r="E980" t="s">
        <v>179</v>
      </c>
      <c r="F980" t="s">
        <v>179</v>
      </c>
      <c r="G980" t="str">
        <f t="shared" si="36"/>
        <v>international climate cooperation</v>
      </c>
      <c r="H980" t="str">
        <f t="shared" si="35"/>
        <v>regulatory harmonization</v>
      </c>
      <c r="I980" t="s">
        <v>28</v>
      </c>
      <c r="J980">
        <v>0.14279796</v>
      </c>
      <c r="K980">
        <v>1</v>
      </c>
      <c r="L980" t="s">
        <v>1753</v>
      </c>
      <c r="M980" s="1" t="s">
        <v>1754</v>
      </c>
      <c r="N980">
        <v>-1</v>
      </c>
      <c r="O980" t="s">
        <v>1755</v>
      </c>
    </row>
    <row r="981" spans="1:15" x14ac:dyDescent="0.3">
      <c r="A981" t="s">
        <v>1752</v>
      </c>
      <c r="B981" t="s">
        <v>179</v>
      </c>
      <c r="C981" t="s">
        <v>421</v>
      </c>
      <c r="D981" t="s">
        <v>421</v>
      </c>
      <c r="E981" t="s">
        <v>179</v>
      </c>
      <c r="F981" t="s">
        <v>179</v>
      </c>
      <c r="G981" t="str">
        <f t="shared" si="36"/>
        <v>international climate cooperation</v>
      </c>
      <c r="H981" t="str">
        <f t="shared" si="35"/>
        <v>regulatory harmonization</v>
      </c>
      <c r="I981" t="s">
        <v>2</v>
      </c>
      <c r="J981">
        <v>0.37088662</v>
      </c>
      <c r="K981">
        <v>1</v>
      </c>
      <c r="L981" t="s">
        <v>1753</v>
      </c>
      <c r="M981" s="1" t="s">
        <v>1756</v>
      </c>
      <c r="N981">
        <v>0.5</v>
      </c>
      <c r="O981" t="s">
        <v>1755</v>
      </c>
    </row>
    <row r="982" spans="1:15" x14ac:dyDescent="0.3">
      <c r="A982" t="s">
        <v>1757</v>
      </c>
      <c r="B982" t="s">
        <v>153</v>
      </c>
      <c r="C982" t="s">
        <v>54</v>
      </c>
      <c r="D982" t="s">
        <v>54</v>
      </c>
      <c r="E982" t="s">
        <v>153</v>
      </c>
      <c r="F982" t="s">
        <v>153</v>
      </c>
      <c r="G982" t="str">
        <f t="shared" si="36"/>
        <v>international trade</v>
      </c>
      <c r="H982" t="str">
        <f t="shared" si="35"/>
        <v>global supply chain complexity</v>
      </c>
      <c r="I982" t="s">
        <v>17</v>
      </c>
      <c r="J982">
        <v>0.99770930000000002</v>
      </c>
      <c r="K982">
        <v>0.94140000000000001</v>
      </c>
      <c r="L982" t="s">
        <v>1758</v>
      </c>
      <c r="M982">
        <v>0.75946152210235596</v>
      </c>
      <c r="N982">
        <v>1</v>
      </c>
      <c r="O982" t="s">
        <v>1759</v>
      </c>
    </row>
    <row r="983" spans="1:15" x14ac:dyDescent="0.3">
      <c r="A983" t="s">
        <v>1760</v>
      </c>
      <c r="B983" t="s">
        <v>153</v>
      </c>
      <c r="C983" t="s">
        <v>54</v>
      </c>
      <c r="D983" t="s">
        <v>54</v>
      </c>
      <c r="E983" t="s">
        <v>153</v>
      </c>
      <c r="F983" t="s">
        <v>153</v>
      </c>
      <c r="G983" t="str">
        <f t="shared" si="36"/>
        <v>international trade</v>
      </c>
      <c r="H983" t="str">
        <f t="shared" si="35"/>
        <v>global supply chain complexity</v>
      </c>
      <c r="I983" t="s">
        <v>2</v>
      </c>
      <c r="J983">
        <v>0.89620809999999995</v>
      </c>
      <c r="K983">
        <v>0.83809999999999996</v>
      </c>
      <c r="L983" t="s">
        <v>1761</v>
      </c>
      <c r="M983" s="1" t="s">
        <v>1762</v>
      </c>
      <c r="N983">
        <v>0.5</v>
      </c>
      <c r="O983" t="s">
        <v>1763</v>
      </c>
    </row>
    <row r="984" spans="1:15" x14ac:dyDescent="0.3">
      <c r="A984" t="s">
        <v>1764</v>
      </c>
      <c r="B984" t="s">
        <v>614</v>
      </c>
      <c r="C984" t="s">
        <v>54</v>
      </c>
      <c r="D984" t="s">
        <v>54</v>
      </c>
      <c r="E984" t="s">
        <v>614</v>
      </c>
      <c r="F984" t="s">
        <v>614</v>
      </c>
      <c r="G984" t="str">
        <f t="shared" si="36"/>
        <v>international trade</v>
      </c>
      <c r="H984" t="str">
        <f t="shared" si="35"/>
        <v>macroeconomic conditions</v>
      </c>
      <c r="I984" t="s">
        <v>17</v>
      </c>
      <c r="J984">
        <v>0.102857724</v>
      </c>
      <c r="K984">
        <v>0.98150000000000004</v>
      </c>
      <c r="L984" t="s">
        <v>1765</v>
      </c>
      <c r="M984" s="1" t="s">
        <v>1766</v>
      </c>
      <c r="N984">
        <v>1</v>
      </c>
      <c r="O984" t="s">
        <v>1767</v>
      </c>
    </row>
    <row r="985" spans="1:15" x14ac:dyDescent="0.3">
      <c r="A985" t="s">
        <v>1768</v>
      </c>
      <c r="B985" t="s">
        <v>1279</v>
      </c>
      <c r="C985" t="s">
        <v>54</v>
      </c>
      <c r="D985" t="s">
        <v>54</v>
      </c>
      <c r="E985" t="s">
        <v>1279</v>
      </c>
      <c r="F985" t="s">
        <v>1279</v>
      </c>
      <c r="G985" t="str">
        <f t="shared" si="36"/>
        <v>international trade</v>
      </c>
      <c r="H985" t="str">
        <f t="shared" si="35"/>
        <v>technological issues</v>
      </c>
      <c r="I985" t="s">
        <v>17</v>
      </c>
      <c r="J985">
        <v>0.21494193</v>
      </c>
      <c r="K985">
        <v>0.88249999999999995</v>
      </c>
      <c r="L985" t="s">
        <v>1769</v>
      </c>
      <c r="M985" s="1" t="s">
        <v>1770</v>
      </c>
      <c r="N985">
        <v>1</v>
      </c>
      <c r="O985" t="s">
        <v>1771</v>
      </c>
    </row>
    <row r="986" spans="1:15" x14ac:dyDescent="0.3">
      <c r="A986" t="s">
        <v>1768</v>
      </c>
      <c r="B986" t="s">
        <v>1279</v>
      </c>
      <c r="C986" t="s">
        <v>54</v>
      </c>
      <c r="D986" t="s">
        <v>54</v>
      </c>
      <c r="E986" t="s">
        <v>1279</v>
      </c>
      <c r="F986" t="s">
        <v>1279</v>
      </c>
      <c r="G986" t="str">
        <f t="shared" si="36"/>
        <v>international trade</v>
      </c>
      <c r="H986" t="str">
        <f t="shared" si="35"/>
        <v>technological issues</v>
      </c>
      <c r="I986" t="s">
        <v>17</v>
      </c>
      <c r="J986">
        <v>0.72371686000000002</v>
      </c>
      <c r="K986">
        <v>0.88249999999999995</v>
      </c>
      <c r="L986" t="s">
        <v>1769</v>
      </c>
      <c r="M986" s="1" t="s">
        <v>1772</v>
      </c>
      <c r="N986">
        <v>1</v>
      </c>
      <c r="O986" t="s">
        <v>1771</v>
      </c>
    </row>
    <row r="987" spans="1:15" x14ac:dyDescent="0.3">
      <c r="A987" t="s">
        <v>1768</v>
      </c>
      <c r="B987" t="s">
        <v>1279</v>
      </c>
      <c r="C987" t="s">
        <v>54</v>
      </c>
      <c r="D987" t="s">
        <v>54</v>
      </c>
      <c r="E987" t="s">
        <v>1279</v>
      </c>
      <c r="F987" t="s">
        <v>1279</v>
      </c>
      <c r="G987" t="str">
        <f t="shared" si="36"/>
        <v>international trade</v>
      </c>
      <c r="H987" t="str">
        <f t="shared" si="35"/>
        <v>technological issues</v>
      </c>
      <c r="I987" t="s">
        <v>2</v>
      </c>
      <c r="J987">
        <v>0.88463409999999998</v>
      </c>
      <c r="K987">
        <v>0.88249999999999995</v>
      </c>
      <c r="L987" t="s">
        <v>1769</v>
      </c>
      <c r="M987">
        <v>0.72886431217193604</v>
      </c>
      <c r="N987">
        <v>0.5</v>
      </c>
      <c r="O987" t="s">
        <v>1771</v>
      </c>
    </row>
    <row r="988" spans="1:15" x14ac:dyDescent="0.3">
      <c r="A988" t="s">
        <v>3057</v>
      </c>
      <c r="B988" t="s">
        <v>2845</v>
      </c>
      <c r="C988" t="s">
        <v>54</v>
      </c>
      <c r="D988" t="s">
        <v>54</v>
      </c>
      <c r="E988" t="s">
        <v>2845</v>
      </c>
      <c r="F988" t="s">
        <v>2845</v>
      </c>
      <c r="G988" t="str">
        <f t="shared" si="36"/>
        <v>international trade</v>
      </c>
      <c r="H988" t="str">
        <f t="shared" si="35"/>
        <v>the circular economy</v>
      </c>
      <c r="I988" t="s">
        <v>17</v>
      </c>
      <c r="J988">
        <v>0.66421470000000005</v>
      </c>
      <c r="K988">
        <v>0.83830000000000005</v>
      </c>
      <c r="L988" t="s">
        <v>3058</v>
      </c>
      <c r="M988" s="1" t="s">
        <v>3059</v>
      </c>
      <c r="N988">
        <v>1</v>
      </c>
      <c r="O988" t="s">
        <v>3060</v>
      </c>
    </row>
    <row r="989" spans="1:15" x14ac:dyDescent="0.3">
      <c r="A989" t="s">
        <v>1787</v>
      </c>
      <c r="B989" t="s">
        <v>206</v>
      </c>
      <c r="C989" t="s">
        <v>1788</v>
      </c>
      <c r="D989" t="s">
        <v>1788</v>
      </c>
      <c r="E989" t="s">
        <v>206</v>
      </c>
      <c r="F989" t="s">
        <v>206</v>
      </c>
      <c r="G989" t="str">
        <f t="shared" si="36"/>
        <v>investment in carbon capture technology</v>
      </c>
      <c r="H989" t="str">
        <f t="shared" si="35"/>
        <v>adoption of clean technology</v>
      </c>
      <c r="I989" t="s">
        <v>17</v>
      </c>
      <c r="J989">
        <v>0.48547888</v>
      </c>
      <c r="K989">
        <v>0.74</v>
      </c>
      <c r="L989" t="s">
        <v>1789</v>
      </c>
      <c r="M989" s="1" t="s">
        <v>1790</v>
      </c>
      <c r="N989">
        <v>1</v>
      </c>
      <c r="O989" t="s">
        <v>1791</v>
      </c>
    </row>
    <row r="990" spans="1:15" x14ac:dyDescent="0.3">
      <c r="A990" t="s">
        <v>1787</v>
      </c>
      <c r="B990" t="s">
        <v>206</v>
      </c>
      <c r="C990" t="s">
        <v>1788</v>
      </c>
      <c r="D990" t="s">
        <v>1788</v>
      </c>
      <c r="E990" t="s">
        <v>206</v>
      </c>
      <c r="F990" t="s">
        <v>206</v>
      </c>
      <c r="G990" t="str">
        <f t="shared" si="36"/>
        <v>investment in carbon capture technology</v>
      </c>
      <c r="H990" t="str">
        <f t="shared" si="35"/>
        <v>adoption of clean technology</v>
      </c>
      <c r="I990" t="s">
        <v>17</v>
      </c>
      <c r="J990">
        <v>0.48547888</v>
      </c>
      <c r="K990">
        <v>0.74</v>
      </c>
      <c r="L990" t="s">
        <v>1789</v>
      </c>
      <c r="M990" s="1" t="s">
        <v>1790</v>
      </c>
      <c r="N990">
        <v>1</v>
      </c>
      <c r="O990" t="s">
        <v>1791</v>
      </c>
    </row>
    <row r="991" spans="1:15" x14ac:dyDescent="0.3">
      <c r="A991" t="s">
        <v>1787</v>
      </c>
      <c r="B991" t="s">
        <v>206</v>
      </c>
      <c r="C991" t="s">
        <v>1788</v>
      </c>
      <c r="D991" t="s">
        <v>1788</v>
      </c>
      <c r="E991" t="s">
        <v>206</v>
      </c>
      <c r="F991" t="s">
        <v>206</v>
      </c>
      <c r="G991" t="str">
        <f t="shared" si="36"/>
        <v>investment in carbon capture technology</v>
      </c>
      <c r="H991" t="str">
        <f t="shared" si="35"/>
        <v>adoption of clean technology</v>
      </c>
      <c r="I991" t="s">
        <v>2</v>
      </c>
      <c r="J991">
        <v>0.120906815</v>
      </c>
      <c r="K991">
        <v>0.67079999999999995</v>
      </c>
      <c r="L991" t="s">
        <v>1792</v>
      </c>
      <c r="M991" s="1" t="s">
        <v>1793</v>
      </c>
      <c r="N991">
        <v>0.5</v>
      </c>
      <c r="O991" t="s">
        <v>1791</v>
      </c>
    </row>
    <row r="992" spans="1:15" x14ac:dyDescent="0.3">
      <c r="A992" t="s">
        <v>1787</v>
      </c>
      <c r="B992" t="s">
        <v>206</v>
      </c>
      <c r="C992" t="s">
        <v>1788</v>
      </c>
      <c r="D992" t="s">
        <v>1788</v>
      </c>
      <c r="E992" t="s">
        <v>206</v>
      </c>
      <c r="F992" t="s">
        <v>206</v>
      </c>
      <c r="G992" t="str">
        <f t="shared" si="36"/>
        <v>investment in carbon capture technology</v>
      </c>
      <c r="H992" t="str">
        <f t="shared" si="35"/>
        <v>adoption of clean technology</v>
      </c>
      <c r="I992" t="s">
        <v>2</v>
      </c>
      <c r="J992">
        <v>0.120906815</v>
      </c>
      <c r="K992">
        <v>0.67079999999999995</v>
      </c>
      <c r="L992" t="s">
        <v>1792</v>
      </c>
      <c r="M992" s="1" t="s">
        <v>1793</v>
      </c>
      <c r="N992">
        <v>0.5</v>
      </c>
      <c r="O992" t="s">
        <v>1791</v>
      </c>
    </row>
    <row r="993" spans="1:15" x14ac:dyDescent="0.3">
      <c r="A993" t="s">
        <v>1794</v>
      </c>
      <c r="B993" t="s">
        <v>134</v>
      </c>
      <c r="C993" t="s">
        <v>1788</v>
      </c>
      <c r="D993" t="s">
        <v>1788</v>
      </c>
      <c r="E993" t="s">
        <v>134</v>
      </c>
      <c r="F993" t="s">
        <v>134</v>
      </c>
      <c r="G993" t="str">
        <f t="shared" si="36"/>
        <v>investment in carbon capture technology</v>
      </c>
      <c r="H993" t="str">
        <f t="shared" si="35"/>
        <v>carbon capture technology</v>
      </c>
      <c r="I993" t="s">
        <v>2</v>
      </c>
      <c r="J993">
        <v>0.120560996</v>
      </c>
      <c r="K993">
        <v>0.9093</v>
      </c>
      <c r="L993" t="s">
        <v>1795</v>
      </c>
      <c r="M993">
        <v>0.75571078062057495</v>
      </c>
      <c r="N993">
        <v>0.5</v>
      </c>
      <c r="O993" t="s">
        <v>1796</v>
      </c>
    </row>
    <row r="994" spans="1:15" x14ac:dyDescent="0.3">
      <c r="A994" t="s">
        <v>1797</v>
      </c>
      <c r="B994" t="s">
        <v>134</v>
      </c>
      <c r="C994" t="s">
        <v>1788</v>
      </c>
      <c r="D994" t="s">
        <v>1788</v>
      </c>
      <c r="E994" t="s">
        <v>134</v>
      </c>
      <c r="F994" t="s">
        <v>134</v>
      </c>
      <c r="G994" t="str">
        <f t="shared" si="36"/>
        <v>investment in carbon capture technology</v>
      </c>
      <c r="H994" t="str">
        <f t="shared" si="35"/>
        <v>carbon capture technology</v>
      </c>
      <c r="I994" t="s">
        <v>17</v>
      </c>
      <c r="J994">
        <v>0.49988458000000002</v>
      </c>
      <c r="K994">
        <v>0.81669999999999998</v>
      </c>
      <c r="L994" t="s">
        <v>1798</v>
      </c>
      <c r="M994" s="1" t="s">
        <v>1799</v>
      </c>
      <c r="N994">
        <v>1</v>
      </c>
      <c r="O994" t="s">
        <v>1791</v>
      </c>
    </row>
    <row r="995" spans="1:15" x14ac:dyDescent="0.3">
      <c r="A995" t="s">
        <v>1797</v>
      </c>
      <c r="B995" t="s">
        <v>134</v>
      </c>
      <c r="C995" t="s">
        <v>1788</v>
      </c>
      <c r="D995" t="s">
        <v>1788</v>
      </c>
      <c r="E995" t="s">
        <v>134</v>
      </c>
      <c r="F995" t="s">
        <v>134</v>
      </c>
      <c r="G995" t="str">
        <f t="shared" si="36"/>
        <v>investment in carbon capture technology</v>
      </c>
      <c r="H995" t="str">
        <f t="shared" si="35"/>
        <v>carbon capture technology</v>
      </c>
      <c r="I995" t="s">
        <v>17</v>
      </c>
      <c r="J995">
        <v>0.49988458000000002</v>
      </c>
      <c r="K995">
        <v>0.81669999999999998</v>
      </c>
      <c r="L995" t="s">
        <v>1798</v>
      </c>
      <c r="M995" s="1" t="s">
        <v>1799</v>
      </c>
      <c r="N995">
        <v>1</v>
      </c>
      <c r="O995" t="s">
        <v>1791</v>
      </c>
    </row>
    <row r="996" spans="1:15" x14ac:dyDescent="0.3">
      <c r="A996" t="s">
        <v>1800</v>
      </c>
      <c r="B996" t="s">
        <v>139</v>
      </c>
      <c r="C996" t="s">
        <v>1801</v>
      </c>
      <c r="D996" t="s">
        <v>1801</v>
      </c>
      <c r="E996" t="s">
        <v>139</v>
      </c>
      <c r="F996" t="s">
        <v>139</v>
      </c>
      <c r="G996" t="str">
        <f t="shared" si="36"/>
        <v>investment leakage</v>
      </c>
      <c r="H996" t="str">
        <f t="shared" si="35"/>
        <v>difficult investment climate</v>
      </c>
      <c r="I996" t="s">
        <v>28</v>
      </c>
      <c r="J996">
        <v>0.4656901</v>
      </c>
      <c r="K996">
        <v>0.83150000000000002</v>
      </c>
      <c r="L996" t="s">
        <v>1802</v>
      </c>
      <c r="M996" s="1" t="s">
        <v>1803</v>
      </c>
      <c r="N996">
        <v>-1</v>
      </c>
      <c r="O996" t="s">
        <v>229</v>
      </c>
    </row>
    <row r="997" spans="1:15" x14ac:dyDescent="0.3">
      <c r="A997" t="s">
        <v>1800</v>
      </c>
      <c r="B997" t="s">
        <v>139</v>
      </c>
      <c r="C997" t="s">
        <v>1801</v>
      </c>
      <c r="D997" t="s">
        <v>1801</v>
      </c>
      <c r="E997" t="s">
        <v>139</v>
      </c>
      <c r="F997" t="s">
        <v>139</v>
      </c>
      <c r="G997" t="str">
        <f t="shared" si="36"/>
        <v>investment leakage</v>
      </c>
      <c r="H997" t="str">
        <f t="shared" si="35"/>
        <v>difficult investment climate</v>
      </c>
      <c r="I997" t="s">
        <v>28</v>
      </c>
      <c r="J997">
        <v>0.4656901</v>
      </c>
      <c r="K997">
        <v>0.83150000000000002</v>
      </c>
      <c r="L997" t="s">
        <v>1802</v>
      </c>
      <c r="M997" s="1" t="s">
        <v>1803</v>
      </c>
      <c r="N997">
        <v>-1</v>
      </c>
      <c r="O997" t="s">
        <v>229</v>
      </c>
    </row>
    <row r="998" spans="1:15" x14ac:dyDescent="0.3">
      <c r="A998" t="s">
        <v>1804</v>
      </c>
      <c r="B998" t="s">
        <v>139</v>
      </c>
      <c r="C998" t="s">
        <v>1801</v>
      </c>
      <c r="D998" t="s">
        <v>1801</v>
      </c>
      <c r="E998" t="s">
        <v>139</v>
      </c>
      <c r="F998" t="s">
        <v>139</v>
      </c>
      <c r="G998" t="str">
        <f t="shared" si="36"/>
        <v>investment leakage</v>
      </c>
      <c r="H998" t="str">
        <f t="shared" si="35"/>
        <v>difficult investment climate</v>
      </c>
      <c r="I998" t="s">
        <v>17</v>
      </c>
      <c r="J998">
        <v>0.43684727000000001</v>
      </c>
      <c r="K998">
        <v>0.85570000000000002</v>
      </c>
      <c r="L998" t="s">
        <v>1805</v>
      </c>
      <c r="M998" s="1" t="s">
        <v>1806</v>
      </c>
      <c r="N998">
        <v>1</v>
      </c>
      <c r="O998" t="s">
        <v>1807</v>
      </c>
    </row>
    <row r="999" spans="1:15" x14ac:dyDescent="0.3">
      <c r="A999" t="s">
        <v>1804</v>
      </c>
      <c r="B999" t="s">
        <v>139</v>
      </c>
      <c r="C999" t="s">
        <v>1801</v>
      </c>
      <c r="D999" t="s">
        <v>1801</v>
      </c>
      <c r="E999" t="s">
        <v>139</v>
      </c>
      <c r="F999" t="s">
        <v>139</v>
      </c>
      <c r="G999" t="str">
        <f t="shared" si="36"/>
        <v>investment leakage</v>
      </c>
      <c r="H999" t="str">
        <f t="shared" si="35"/>
        <v>difficult investment climate</v>
      </c>
      <c r="I999" t="s">
        <v>17</v>
      </c>
      <c r="J999">
        <v>0.43684727000000001</v>
      </c>
      <c r="K999">
        <v>0.85570000000000002</v>
      </c>
      <c r="L999" t="s">
        <v>1805</v>
      </c>
      <c r="M999" s="1" t="s">
        <v>1806</v>
      </c>
      <c r="N999">
        <v>1</v>
      </c>
      <c r="O999" t="s">
        <v>1807</v>
      </c>
    </row>
    <row r="1000" spans="1:15" x14ac:dyDescent="0.3">
      <c r="A1000" t="s">
        <v>1808</v>
      </c>
      <c r="B1000" t="s">
        <v>139</v>
      </c>
      <c r="C1000" t="s">
        <v>1801</v>
      </c>
      <c r="D1000" t="s">
        <v>1801</v>
      </c>
      <c r="E1000" t="s">
        <v>139</v>
      </c>
      <c r="F1000" t="s">
        <v>139</v>
      </c>
      <c r="G1000" t="str">
        <f t="shared" si="36"/>
        <v>investment leakage</v>
      </c>
      <c r="H1000" t="str">
        <f t="shared" si="35"/>
        <v>difficult investment climate</v>
      </c>
      <c r="I1000" t="s">
        <v>2</v>
      </c>
      <c r="J1000">
        <v>0.45094845</v>
      </c>
      <c r="K1000">
        <v>0.878</v>
      </c>
      <c r="L1000" t="s">
        <v>1809</v>
      </c>
      <c r="M1000" s="1" t="s">
        <v>1810</v>
      </c>
      <c r="N1000">
        <v>0.5</v>
      </c>
      <c r="O1000" t="s">
        <v>229</v>
      </c>
    </row>
    <row r="1001" spans="1:15" x14ac:dyDescent="0.3">
      <c r="A1001" t="s">
        <v>1808</v>
      </c>
      <c r="B1001" t="s">
        <v>139</v>
      </c>
      <c r="C1001" t="s">
        <v>1801</v>
      </c>
      <c r="D1001" t="s">
        <v>1801</v>
      </c>
      <c r="E1001" t="s">
        <v>139</v>
      </c>
      <c r="F1001" t="s">
        <v>139</v>
      </c>
      <c r="G1001" t="str">
        <f t="shared" si="36"/>
        <v>investment leakage</v>
      </c>
      <c r="H1001" t="str">
        <f t="shared" si="35"/>
        <v>difficult investment climate</v>
      </c>
      <c r="I1001" t="s">
        <v>2</v>
      </c>
      <c r="J1001">
        <v>0.45094845</v>
      </c>
      <c r="K1001">
        <v>0.878</v>
      </c>
      <c r="L1001" t="s">
        <v>1809</v>
      </c>
      <c r="M1001" s="1" t="s">
        <v>1810</v>
      </c>
      <c r="N1001">
        <v>0.5</v>
      </c>
      <c r="O1001" t="s">
        <v>229</v>
      </c>
    </row>
    <row r="1002" spans="1:15" x14ac:dyDescent="0.3">
      <c r="A1002" t="s">
        <v>1811</v>
      </c>
      <c r="B1002" t="s">
        <v>515</v>
      </c>
      <c r="C1002" t="s">
        <v>1801</v>
      </c>
      <c r="D1002" t="s">
        <v>1801</v>
      </c>
      <c r="E1002" t="s">
        <v>515</v>
      </c>
      <c r="F1002" t="s">
        <v>515</v>
      </c>
      <c r="G1002" t="str">
        <f t="shared" si="36"/>
        <v>investment leakage</v>
      </c>
      <c r="H1002" t="str">
        <f t="shared" si="35"/>
        <v>eu ets reforms</v>
      </c>
      <c r="I1002" t="s">
        <v>28</v>
      </c>
      <c r="J1002">
        <v>0.63160959999999999</v>
      </c>
      <c r="K1002">
        <v>0.90329999999999999</v>
      </c>
      <c r="L1002" t="s">
        <v>1812</v>
      </c>
      <c r="M1002" s="1" t="s">
        <v>1813</v>
      </c>
      <c r="N1002">
        <v>-1</v>
      </c>
      <c r="O1002" t="s">
        <v>1814</v>
      </c>
    </row>
    <row r="1003" spans="1:15" x14ac:dyDescent="0.3">
      <c r="A1003" t="s">
        <v>1801</v>
      </c>
      <c r="B1003" t="s">
        <v>553</v>
      </c>
      <c r="C1003" t="s">
        <v>1801</v>
      </c>
      <c r="D1003" t="s">
        <v>1801</v>
      </c>
      <c r="E1003" t="s">
        <v>553</v>
      </c>
      <c r="F1003" t="s">
        <v>553</v>
      </c>
      <c r="G1003" t="str">
        <f t="shared" si="36"/>
        <v>investment leakage</v>
      </c>
      <c r="H1003" t="str">
        <f t="shared" si="35"/>
        <v>halted green investments</v>
      </c>
      <c r="I1003" t="s">
        <v>17</v>
      </c>
      <c r="J1003">
        <v>0.87001910000000005</v>
      </c>
      <c r="K1003">
        <v>1</v>
      </c>
      <c r="L1003" t="s">
        <v>1815</v>
      </c>
      <c r="M1003" s="1" t="s">
        <v>1816</v>
      </c>
      <c r="N1003">
        <v>1</v>
      </c>
      <c r="O1003" t="s">
        <v>1817</v>
      </c>
    </row>
    <row r="1004" spans="1:15" x14ac:dyDescent="0.3">
      <c r="A1004" t="s">
        <v>1818</v>
      </c>
      <c r="B1004" t="s">
        <v>543</v>
      </c>
      <c r="C1004" t="s">
        <v>1819</v>
      </c>
      <c r="D1004" t="s">
        <v>1819</v>
      </c>
      <c r="E1004" t="s">
        <v>543</v>
      </c>
      <c r="F1004" t="s">
        <v>543</v>
      </c>
      <c r="G1004" t="str">
        <f t="shared" si="36"/>
        <v>just transition limitations</v>
      </c>
      <c r="H1004" t="str">
        <f t="shared" si="35"/>
        <v>cbam's negative impact on developing countries</v>
      </c>
      <c r="I1004" t="s">
        <v>2</v>
      </c>
      <c r="J1004">
        <v>0.12140342</v>
      </c>
      <c r="K1004">
        <v>0.66969999999999996</v>
      </c>
      <c r="L1004" t="s">
        <v>1820</v>
      </c>
      <c r="M1004" s="1" t="s">
        <v>1821</v>
      </c>
      <c r="N1004">
        <v>0.5</v>
      </c>
      <c r="O1004" t="s">
        <v>560</v>
      </c>
    </row>
    <row r="1005" spans="1:15" x14ac:dyDescent="0.3">
      <c r="A1005" t="s">
        <v>1822</v>
      </c>
      <c r="B1005" t="s">
        <v>264</v>
      </c>
      <c r="C1005" t="s">
        <v>1819</v>
      </c>
      <c r="D1005" t="s">
        <v>1819</v>
      </c>
      <c r="E1005" t="s">
        <v>264</v>
      </c>
      <c r="F1005" t="s">
        <v>264</v>
      </c>
      <c r="G1005" t="str">
        <f t="shared" si="36"/>
        <v>just transition limitations</v>
      </c>
      <c r="H1005" t="str">
        <f t="shared" si="35"/>
        <v>corporate responsibility</v>
      </c>
      <c r="I1005" t="s">
        <v>2</v>
      </c>
      <c r="J1005">
        <v>0.92299940000000003</v>
      </c>
      <c r="K1005">
        <v>0.84399999999999997</v>
      </c>
      <c r="L1005" t="s">
        <v>1823</v>
      </c>
      <c r="M1005" s="1" t="s">
        <v>1824</v>
      </c>
      <c r="N1005">
        <v>0.5</v>
      </c>
      <c r="O1005" t="s">
        <v>1825</v>
      </c>
    </row>
    <row r="1006" spans="1:15" x14ac:dyDescent="0.3">
      <c r="A1006" t="s">
        <v>1826</v>
      </c>
      <c r="B1006" t="s">
        <v>614</v>
      </c>
      <c r="C1006" t="s">
        <v>808</v>
      </c>
      <c r="D1006" t="s">
        <v>808</v>
      </c>
      <c r="E1006" t="s">
        <v>614</v>
      </c>
      <c r="F1006" t="s">
        <v>614</v>
      </c>
      <c r="G1006" t="str">
        <f t="shared" si="36"/>
        <v>low sustainability-driven demand</v>
      </c>
      <c r="H1006" t="str">
        <f t="shared" si="35"/>
        <v>macroeconomic conditions</v>
      </c>
      <c r="I1006" t="s">
        <v>17</v>
      </c>
      <c r="J1006">
        <v>0.12024704999999999</v>
      </c>
      <c r="K1006">
        <v>0.70940000000000003</v>
      </c>
      <c r="L1006" t="s">
        <v>1827</v>
      </c>
      <c r="M1006" s="1" t="s">
        <v>1828</v>
      </c>
      <c r="N1006">
        <v>1</v>
      </c>
      <c r="O1006" t="s">
        <v>1094</v>
      </c>
    </row>
    <row r="1007" spans="1:15" x14ac:dyDescent="0.3">
      <c r="A1007" t="s">
        <v>1826</v>
      </c>
      <c r="B1007" t="s">
        <v>614</v>
      </c>
      <c r="C1007" t="s">
        <v>808</v>
      </c>
      <c r="D1007" t="s">
        <v>808</v>
      </c>
      <c r="E1007" t="s">
        <v>614</v>
      </c>
      <c r="F1007" t="s">
        <v>614</v>
      </c>
      <c r="G1007" t="str">
        <f t="shared" si="36"/>
        <v>low sustainability-driven demand</v>
      </c>
      <c r="H1007" t="str">
        <f t="shared" si="35"/>
        <v>macroeconomic conditions</v>
      </c>
      <c r="I1007" t="s">
        <v>17</v>
      </c>
      <c r="J1007">
        <v>0.12024704999999999</v>
      </c>
      <c r="K1007">
        <v>0.70940000000000003</v>
      </c>
      <c r="L1007" t="s">
        <v>1827</v>
      </c>
      <c r="M1007" s="1" t="s">
        <v>1828</v>
      </c>
      <c r="N1007">
        <v>1</v>
      </c>
      <c r="O1007" t="s">
        <v>1094</v>
      </c>
    </row>
    <row r="1008" spans="1:15" x14ac:dyDescent="0.3">
      <c r="A1008" t="s">
        <v>1826</v>
      </c>
      <c r="B1008" t="s">
        <v>614</v>
      </c>
      <c r="C1008" t="s">
        <v>808</v>
      </c>
      <c r="D1008" t="s">
        <v>808</v>
      </c>
      <c r="E1008" t="s">
        <v>614</v>
      </c>
      <c r="F1008" t="s">
        <v>614</v>
      </c>
      <c r="G1008" t="str">
        <f t="shared" si="36"/>
        <v>low sustainability-driven demand</v>
      </c>
      <c r="H1008" t="str">
        <f t="shared" si="35"/>
        <v>macroeconomic conditions</v>
      </c>
      <c r="I1008" t="s">
        <v>28</v>
      </c>
      <c r="J1008">
        <v>0.21819094999999999</v>
      </c>
      <c r="K1008">
        <v>0.70940000000000003</v>
      </c>
      <c r="L1008" t="s">
        <v>1827</v>
      </c>
      <c r="M1008" s="1" t="s">
        <v>1829</v>
      </c>
      <c r="N1008">
        <v>-1</v>
      </c>
      <c r="O1008" t="s">
        <v>1094</v>
      </c>
    </row>
    <row r="1009" spans="1:15" x14ac:dyDescent="0.3">
      <c r="A1009" t="s">
        <v>1826</v>
      </c>
      <c r="B1009" t="s">
        <v>614</v>
      </c>
      <c r="C1009" t="s">
        <v>808</v>
      </c>
      <c r="D1009" t="s">
        <v>808</v>
      </c>
      <c r="E1009" t="s">
        <v>614</v>
      </c>
      <c r="F1009" t="s">
        <v>614</v>
      </c>
      <c r="G1009" t="str">
        <f t="shared" si="36"/>
        <v>low sustainability-driven demand</v>
      </c>
      <c r="H1009" t="str">
        <f t="shared" si="35"/>
        <v>macroeconomic conditions</v>
      </c>
      <c r="I1009" t="s">
        <v>28</v>
      </c>
      <c r="J1009">
        <v>0.18030552999999999</v>
      </c>
      <c r="K1009">
        <v>0.70940000000000003</v>
      </c>
      <c r="L1009" t="s">
        <v>1827</v>
      </c>
      <c r="M1009" s="1" t="s">
        <v>1830</v>
      </c>
      <c r="N1009">
        <v>-1</v>
      </c>
      <c r="O1009" t="s">
        <v>1094</v>
      </c>
    </row>
    <row r="1010" spans="1:15" x14ac:dyDescent="0.3">
      <c r="A1010" t="s">
        <v>726</v>
      </c>
      <c r="B1010" t="s">
        <v>2561</v>
      </c>
      <c r="C1010" t="s">
        <v>808</v>
      </c>
      <c r="D1010" t="s">
        <v>808</v>
      </c>
      <c r="E1010" t="s">
        <v>2561</v>
      </c>
      <c r="F1010" t="s">
        <v>2561</v>
      </c>
      <c r="G1010" t="str">
        <f t="shared" si="36"/>
        <v>low sustainability-driven demand</v>
      </c>
      <c r="H1010" t="str">
        <f t="shared" si="35"/>
        <v>supply chain sustainability</v>
      </c>
      <c r="I1010" t="s">
        <v>28</v>
      </c>
      <c r="J1010">
        <v>0.73230779999999995</v>
      </c>
      <c r="K1010">
        <v>0.91549999999999998</v>
      </c>
      <c r="L1010" t="s">
        <v>728</v>
      </c>
      <c r="M1010" s="1" t="s">
        <v>3074</v>
      </c>
      <c r="N1010">
        <v>-1</v>
      </c>
      <c r="O1010" t="s">
        <v>730</v>
      </c>
    </row>
    <row r="1011" spans="1:15" x14ac:dyDescent="0.3">
      <c r="A1011" t="s">
        <v>3075</v>
      </c>
      <c r="B1011" t="s">
        <v>613</v>
      </c>
      <c r="C1011" t="s">
        <v>614</v>
      </c>
      <c r="D1011" t="s">
        <v>614</v>
      </c>
      <c r="E1011" t="s">
        <v>613</v>
      </c>
      <c r="F1011" t="s">
        <v>613</v>
      </c>
      <c r="G1011" t="str">
        <f t="shared" si="36"/>
        <v>macroeconomic conditions</v>
      </c>
      <c r="H1011" t="str">
        <f t="shared" si="35"/>
        <v>climate governance</v>
      </c>
      <c r="I1011" t="s">
        <v>2</v>
      </c>
      <c r="J1011">
        <v>0.14576253</v>
      </c>
      <c r="K1011">
        <v>0.90680000000000005</v>
      </c>
      <c r="L1011" t="s">
        <v>3076</v>
      </c>
      <c r="M1011" s="1" t="s">
        <v>3077</v>
      </c>
      <c r="N1011">
        <v>0.5</v>
      </c>
      <c r="O1011" t="s">
        <v>1850</v>
      </c>
    </row>
    <row r="1012" spans="1:15" x14ac:dyDescent="0.3">
      <c r="A1012" t="s">
        <v>1831</v>
      </c>
      <c r="B1012" t="s">
        <v>553</v>
      </c>
      <c r="C1012" t="s">
        <v>614</v>
      </c>
      <c r="D1012" t="s">
        <v>614</v>
      </c>
      <c r="E1012" t="s">
        <v>553</v>
      </c>
      <c r="F1012" t="s">
        <v>553</v>
      </c>
      <c r="G1012" t="str">
        <f t="shared" si="36"/>
        <v>macroeconomic conditions</v>
      </c>
      <c r="H1012" t="str">
        <f t="shared" si="35"/>
        <v>halted green investments</v>
      </c>
      <c r="I1012" t="s">
        <v>28</v>
      </c>
      <c r="J1012">
        <v>0.99832290000000001</v>
      </c>
      <c r="K1012">
        <v>0.97470000000000001</v>
      </c>
      <c r="L1012" t="s">
        <v>1832</v>
      </c>
      <c r="M1012" s="1" t="s">
        <v>1833</v>
      </c>
      <c r="N1012">
        <v>-1</v>
      </c>
      <c r="O1012" t="s">
        <v>1834</v>
      </c>
    </row>
    <row r="1013" spans="1:15" x14ac:dyDescent="0.3">
      <c r="A1013" t="s">
        <v>1831</v>
      </c>
      <c r="B1013" t="s">
        <v>553</v>
      </c>
      <c r="C1013" t="s">
        <v>614</v>
      </c>
      <c r="D1013" t="s">
        <v>614</v>
      </c>
      <c r="E1013" t="s">
        <v>553</v>
      </c>
      <c r="F1013" t="s">
        <v>553</v>
      </c>
      <c r="G1013" t="str">
        <f t="shared" si="36"/>
        <v>macroeconomic conditions</v>
      </c>
      <c r="H1013" t="str">
        <f t="shared" si="35"/>
        <v>halted green investments</v>
      </c>
      <c r="I1013" t="s">
        <v>2</v>
      </c>
      <c r="J1013">
        <v>0.33745053000000003</v>
      </c>
      <c r="K1013">
        <v>0.97470000000000001</v>
      </c>
      <c r="L1013" t="s">
        <v>1832</v>
      </c>
      <c r="M1013" s="1" t="s">
        <v>1835</v>
      </c>
      <c r="N1013">
        <v>0.5</v>
      </c>
      <c r="O1013" t="s">
        <v>1834</v>
      </c>
    </row>
    <row r="1014" spans="1:15" x14ac:dyDescent="0.3">
      <c r="A1014" t="s">
        <v>1836</v>
      </c>
      <c r="B1014" t="s">
        <v>553</v>
      </c>
      <c r="C1014" t="s">
        <v>614</v>
      </c>
      <c r="D1014" t="s">
        <v>614</v>
      </c>
      <c r="E1014" t="s">
        <v>553</v>
      </c>
      <c r="F1014" t="s">
        <v>553</v>
      </c>
      <c r="G1014" t="str">
        <f t="shared" si="36"/>
        <v>macroeconomic conditions</v>
      </c>
      <c r="H1014" t="str">
        <f t="shared" ref="H1014:H1028" si="37">LOWER(TRIM(F1014))</f>
        <v>halted green investments</v>
      </c>
      <c r="I1014" t="s">
        <v>17</v>
      </c>
      <c r="J1014">
        <v>0.99867176999999996</v>
      </c>
      <c r="K1014">
        <v>0.85240000000000005</v>
      </c>
      <c r="L1014" t="s">
        <v>1837</v>
      </c>
      <c r="M1014" s="1" t="s">
        <v>1838</v>
      </c>
      <c r="N1014">
        <v>1</v>
      </c>
      <c r="O1014" t="s">
        <v>1834</v>
      </c>
    </row>
    <row r="1015" spans="1:15" x14ac:dyDescent="0.3">
      <c r="A1015" t="s">
        <v>1839</v>
      </c>
      <c r="B1015" t="s">
        <v>240</v>
      </c>
      <c r="C1015" t="s">
        <v>614</v>
      </c>
      <c r="D1015" t="s">
        <v>614</v>
      </c>
      <c r="E1015" t="s">
        <v>240</v>
      </c>
      <c r="F1015" t="s">
        <v>240</v>
      </c>
      <c r="G1015" t="str">
        <f t="shared" si="36"/>
        <v>macroeconomic conditions</v>
      </c>
      <c r="H1015" t="str">
        <f t="shared" si="37"/>
        <v>increasing demand for steel</v>
      </c>
      <c r="I1015" t="s">
        <v>17</v>
      </c>
      <c r="J1015">
        <v>0.99269753999999999</v>
      </c>
      <c r="K1015">
        <v>0.98260000000000003</v>
      </c>
      <c r="L1015" t="s">
        <v>1840</v>
      </c>
      <c r="M1015" s="1" t="s">
        <v>1841</v>
      </c>
      <c r="N1015">
        <v>1</v>
      </c>
      <c r="O1015" t="s">
        <v>1842</v>
      </c>
    </row>
    <row r="1016" spans="1:15" x14ac:dyDescent="0.3">
      <c r="A1016" t="s">
        <v>1843</v>
      </c>
      <c r="B1016" t="s">
        <v>373</v>
      </c>
      <c r="C1016" t="s">
        <v>614</v>
      </c>
      <c r="D1016" t="s">
        <v>614</v>
      </c>
      <c r="E1016" t="s">
        <v>1613</v>
      </c>
      <c r="F1016" t="s">
        <v>1613</v>
      </c>
      <c r="G1016" t="str">
        <f t="shared" si="36"/>
        <v>macroeconomic conditions</v>
      </c>
      <c r="H1016" t="str">
        <f t="shared" si="37"/>
        <v>industrial decarbonization</v>
      </c>
      <c r="I1016" t="s">
        <v>17</v>
      </c>
      <c r="J1016">
        <v>0.34917808</v>
      </c>
      <c r="K1016">
        <v>0.95940000000000003</v>
      </c>
      <c r="L1016" t="s">
        <v>1844</v>
      </c>
      <c r="M1016" s="1" t="s">
        <v>1845</v>
      </c>
      <c r="N1016">
        <v>1</v>
      </c>
      <c r="O1016" t="s">
        <v>1846</v>
      </c>
    </row>
    <row r="1017" spans="1:15" x14ac:dyDescent="0.3">
      <c r="A1017" t="s">
        <v>1847</v>
      </c>
      <c r="B1017" t="s">
        <v>657</v>
      </c>
      <c r="C1017" t="s">
        <v>614</v>
      </c>
      <c r="D1017" t="s">
        <v>614</v>
      </c>
      <c r="E1017" t="s">
        <v>657</v>
      </c>
      <c r="F1017" t="s">
        <v>657</v>
      </c>
      <c r="G1017" t="str">
        <f t="shared" si="36"/>
        <v>macroeconomic conditions</v>
      </c>
      <c r="H1017" t="str">
        <f t="shared" si="37"/>
        <v>regulatory pressure</v>
      </c>
      <c r="I1017" t="s">
        <v>28</v>
      </c>
      <c r="J1017">
        <v>0.83363560000000003</v>
      </c>
      <c r="K1017">
        <v>0.98309999999999997</v>
      </c>
      <c r="L1017" t="s">
        <v>1848</v>
      </c>
      <c r="M1017" s="1" t="s">
        <v>1849</v>
      </c>
      <c r="N1017">
        <v>-1</v>
      </c>
      <c r="O1017" t="s">
        <v>1850</v>
      </c>
    </row>
    <row r="1018" spans="1:15" x14ac:dyDescent="0.3">
      <c r="A1018" t="s">
        <v>1851</v>
      </c>
      <c r="B1018" t="s">
        <v>643</v>
      </c>
      <c r="C1018" t="s">
        <v>1852</v>
      </c>
      <c r="D1018" t="s">
        <v>1852</v>
      </c>
      <c r="E1018" t="s">
        <v>643</v>
      </c>
      <c r="F1018" t="s">
        <v>643</v>
      </c>
      <c r="G1018" t="str">
        <f t="shared" ref="G1018:G1081" si="38">LOWER(TRIM(D1018))</f>
        <v>market overcapacity</v>
      </c>
      <c r="H1018" t="str">
        <f t="shared" si="37"/>
        <v>decline in demand for european steel</v>
      </c>
      <c r="I1018" t="s">
        <v>2</v>
      </c>
      <c r="J1018">
        <v>0.2239188</v>
      </c>
      <c r="K1018">
        <v>0.73780000000000001</v>
      </c>
      <c r="L1018" t="s">
        <v>1853</v>
      </c>
      <c r="M1018" s="1" t="s">
        <v>1854</v>
      </c>
      <c r="N1018">
        <v>0.5</v>
      </c>
      <c r="O1018" t="s">
        <v>1855</v>
      </c>
    </row>
    <row r="1019" spans="1:15" x14ac:dyDescent="0.3">
      <c r="A1019" t="s">
        <v>1856</v>
      </c>
      <c r="B1019" t="s">
        <v>240</v>
      </c>
      <c r="C1019" t="s">
        <v>1852</v>
      </c>
      <c r="D1019" t="s">
        <v>1852</v>
      </c>
      <c r="E1019" t="s">
        <v>240</v>
      </c>
      <c r="F1019" t="s">
        <v>240</v>
      </c>
      <c r="G1019" t="str">
        <f t="shared" si="38"/>
        <v>market overcapacity</v>
      </c>
      <c r="H1019" t="str">
        <f t="shared" si="37"/>
        <v>increasing demand for steel</v>
      </c>
      <c r="I1019" t="s">
        <v>2</v>
      </c>
      <c r="J1019">
        <v>0.65084165000000005</v>
      </c>
      <c r="K1019">
        <v>0.89200000000000002</v>
      </c>
      <c r="L1019" t="s">
        <v>1857</v>
      </c>
      <c r="M1019" s="1" t="s">
        <v>1858</v>
      </c>
      <c r="N1019">
        <v>0.5</v>
      </c>
      <c r="O1019" t="s">
        <v>1855</v>
      </c>
    </row>
    <row r="1020" spans="1:15" x14ac:dyDescent="0.3">
      <c r="A1020" t="s">
        <v>1859</v>
      </c>
      <c r="B1020" t="s">
        <v>1157</v>
      </c>
      <c r="C1020" t="s">
        <v>1852</v>
      </c>
      <c r="D1020" t="s">
        <v>1852</v>
      </c>
      <c r="E1020" t="s">
        <v>1157</v>
      </c>
      <c r="F1020" t="s">
        <v>1157</v>
      </c>
      <c r="G1020" t="str">
        <f t="shared" si="38"/>
        <v>market overcapacity</v>
      </c>
      <c r="H1020" t="str">
        <f t="shared" si="37"/>
        <v>insufficient trade safeguards</v>
      </c>
      <c r="I1020" t="s">
        <v>17</v>
      </c>
      <c r="J1020">
        <v>0.99961719999999998</v>
      </c>
      <c r="K1020">
        <v>0.94889999999999997</v>
      </c>
      <c r="L1020" t="s">
        <v>1860</v>
      </c>
      <c r="M1020" s="1" t="s">
        <v>1861</v>
      </c>
      <c r="N1020">
        <v>1</v>
      </c>
      <c r="O1020" t="s">
        <v>1862</v>
      </c>
    </row>
    <row r="1021" spans="1:15" x14ac:dyDescent="0.3">
      <c r="A1021" t="s">
        <v>1680</v>
      </c>
      <c r="B1021" t="s">
        <v>852</v>
      </c>
      <c r="C1021" t="s">
        <v>1863</v>
      </c>
      <c r="D1021" t="s">
        <v>1863</v>
      </c>
      <c r="E1021" t="s">
        <v>852</v>
      </c>
      <c r="F1021" t="s">
        <v>852</v>
      </c>
      <c r="G1021" t="str">
        <f t="shared" si="38"/>
        <v>market-driven sustainability actions</v>
      </c>
      <c r="H1021" t="str">
        <f t="shared" si="37"/>
        <v>insufficient decarbonization investments</v>
      </c>
      <c r="I1021" t="s">
        <v>17</v>
      </c>
      <c r="J1021">
        <v>0.30394252999999999</v>
      </c>
      <c r="K1021">
        <v>0.83289999999999997</v>
      </c>
      <c r="L1021" t="s">
        <v>1681</v>
      </c>
      <c r="M1021">
        <v>0.81361562013626099</v>
      </c>
      <c r="N1021">
        <v>1</v>
      </c>
      <c r="O1021" t="s">
        <v>1683</v>
      </c>
    </row>
    <row r="1022" spans="1:15" x14ac:dyDescent="0.3">
      <c r="A1022" t="s">
        <v>1864</v>
      </c>
      <c r="B1022" t="s">
        <v>714</v>
      </c>
      <c r="C1022" t="s">
        <v>1863</v>
      </c>
      <c r="D1022" t="s">
        <v>1863</v>
      </c>
      <c r="E1022" t="s">
        <v>714</v>
      </c>
      <c r="F1022" t="s">
        <v>714</v>
      </c>
      <c r="G1022" t="str">
        <f t="shared" si="38"/>
        <v>market-driven sustainability actions</v>
      </c>
      <c r="H1022" t="str">
        <f t="shared" si="37"/>
        <v>renewable energy certificates</v>
      </c>
      <c r="I1022" t="s">
        <v>2</v>
      </c>
      <c r="J1022">
        <v>0.32643480000000002</v>
      </c>
      <c r="K1022">
        <v>0.6331</v>
      </c>
      <c r="L1022" t="s">
        <v>1865</v>
      </c>
      <c r="M1022" s="1" t="s">
        <v>1866</v>
      </c>
      <c r="N1022">
        <v>0.5</v>
      </c>
      <c r="O1022" t="s">
        <v>1867</v>
      </c>
    </row>
    <row r="1023" spans="1:15" x14ac:dyDescent="0.3">
      <c r="A1023" t="s">
        <v>1864</v>
      </c>
      <c r="B1023" t="s">
        <v>714</v>
      </c>
      <c r="C1023" t="s">
        <v>1863</v>
      </c>
      <c r="D1023" t="s">
        <v>1863</v>
      </c>
      <c r="E1023" t="s">
        <v>714</v>
      </c>
      <c r="F1023" t="s">
        <v>714</v>
      </c>
      <c r="G1023" t="str">
        <f t="shared" si="38"/>
        <v>market-driven sustainability actions</v>
      </c>
      <c r="H1023" t="str">
        <f t="shared" si="37"/>
        <v>renewable energy certificates</v>
      </c>
      <c r="I1023" t="s">
        <v>2</v>
      </c>
      <c r="J1023">
        <v>0.20294000000000001</v>
      </c>
      <c r="K1023">
        <v>0.6331</v>
      </c>
      <c r="L1023" t="s">
        <v>1865</v>
      </c>
      <c r="M1023" s="1" t="s">
        <v>1866</v>
      </c>
      <c r="N1023">
        <v>0.5</v>
      </c>
      <c r="O1023" t="s">
        <v>1867</v>
      </c>
    </row>
    <row r="1024" spans="1:15" x14ac:dyDescent="0.3">
      <c r="A1024" t="s">
        <v>1864</v>
      </c>
      <c r="B1024" t="s">
        <v>714</v>
      </c>
      <c r="C1024" t="s">
        <v>1863</v>
      </c>
      <c r="D1024" t="s">
        <v>1863</v>
      </c>
      <c r="E1024" t="s">
        <v>714</v>
      </c>
      <c r="F1024" t="s">
        <v>714</v>
      </c>
      <c r="G1024" t="str">
        <f t="shared" si="38"/>
        <v>market-driven sustainability actions</v>
      </c>
      <c r="H1024" t="str">
        <f t="shared" si="37"/>
        <v>renewable energy certificates</v>
      </c>
      <c r="I1024" t="s">
        <v>2</v>
      </c>
      <c r="J1024">
        <v>0.2024165</v>
      </c>
      <c r="K1024">
        <v>0.6331</v>
      </c>
      <c r="L1024" t="s">
        <v>1865</v>
      </c>
      <c r="M1024" s="1" t="s">
        <v>1866</v>
      </c>
      <c r="N1024">
        <v>0.5</v>
      </c>
      <c r="O1024" t="s">
        <v>1867</v>
      </c>
    </row>
    <row r="1025" spans="1:15" x14ac:dyDescent="0.3">
      <c r="A1025" t="s">
        <v>1864</v>
      </c>
      <c r="B1025" t="s">
        <v>714</v>
      </c>
      <c r="C1025" t="s">
        <v>1863</v>
      </c>
      <c r="D1025" t="s">
        <v>1863</v>
      </c>
      <c r="E1025" t="s">
        <v>714</v>
      </c>
      <c r="F1025" t="s">
        <v>714</v>
      </c>
      <c r="G1025" t="str">
        <f t="shared" si="38"/>
        <v>market-driven sustainability actions</v>
      </c>
      <c r="H1025" t="str">
        <f t="shared" si="37"/>
        <v>renewable energy certificates</v>
      </c>
      <c r="I1025" t="s">
        <v>2</v>
      </c>
      <c r="J1025">
        <v>0.2024165</v>
      </c>
      <c r="K1025">
        <v>0.6331</v>
      </c>
      <c r="L1025" t="s">
        <v>1865</v>
      </c>
      <c r="M1025" s="1" t="s">
        <v>1866</v>
      </c>
      <c r="N1025">
        <v>0.5</v>
      </c>
      <c r="O1025" t="s">
        <v>1867</v>
      </c>
    </row>
    <row r="1026" spans="1:15" x14ac:dyDescent="0.3">
      <c r="A1026" t="s">
        <v>1868</v>
      </c>
      <c r="B1026" t="s">
        <v>714</v>
      </c>
      <c r="C1026" t="s">
        <v>1863</v>
      </c>
      <c r="D1026" t="s">
        <v>1863</v>
      </c>
      <c r="E1026" t="s">
        <v>714</v>
      </c>
      <c r="F1026" t="s">
        <v>714</v>
      </c>
      <c r="G1026" t="str">
        <f t="shared" si="38"/>
        <v>market-driven sustainability actions</v>
      </c>
      <c r="H1026" t="str">
        <f t="shared" si="37"/>
        <v>renewable energy certificates</v>
      </c>
      <c r="I1026" t="s">
        <v>17</v>
      </c>
      <c r="J1026">
        <v>0.13622186</v>
      </c>
      <c r="K1026">
        <v>0.94610000000000005</v>
      </c>
      <c r="L1026" t="s">
        <v>1869</v>
      </c>
      <c r="M1026" s="1" t="s">
        <v>1870</v>
      </c>
      <c r="N1026">
        <v>1</v>
      </c>
      <c r="O1026" t="s">
        <v>1871</v>
      </c>
    </row>
    <row r="1027" spans="1:15" x14ac:dyDescent="0.3">
      <c r="A1027" t="s">
        <v>1868</v>
      </c>
      <c r="B1027" t="s">
        <v>714</v>
      </c>
      <c r="C1027" t="s">
        <v>1863</v>
      </c>
      <c r="D1027" t="s">
        <v>1863</v>
      </c>
      <c r="E1027" t="s">
        <v>714</v>
      </c>
      <c r="F1027" t="s">
        <v>714</v>
      </c>
      <c r="G1027" t="str">
        <f t="shared" si="38"/>
        <v>market-driven sustainability actions</v>
      </c>
      <c r="H1027" t="str">
        <f t="shared" si="37"/>
        <v>renewable energy certificates</v>
      </c>
      <c r="I1027" t="s">
        <v>17</v>
      </c>
      <c r="J1027">
        <v>0.13622186</v>
      </c>
      <c r="K1027">
        <v>0.94610000000000005</v>
      </c>
      <c r="L1027" t="s">
        <v>1869</v>
      </c>
      <c r="M1027" s="1" t="s">
        <v>1870</v>
      </c>
      <c r="N1027">
        <v>1</v>
      </c>
      <c r="O1027" t="s">
        <v>1871</v>
      </c>
    </row>
    <row r="1028" spans="1:15" x14ac:dyDescent="0.3">
      <c r="A1028" s="2" t="s">
        <v>1872</v>
      </c>
      <c r="B1028" s="2" t="s">
        <v>143</v>
      </c>
      <c r="C1028" s="2" t="s">
        <v>1873</v>
      </c>
      <c r="D1028" s="2" t="s">
        <v>1873</v>
      </c>
      <c r="E1028" s="2" t="s">
        <v>143</v>
      </c>
      <c r="F1028" s="2" t="s">
        <v>143</v>
      </c>
      <c r="G1028" t="str">
        <f t="shared" si="38"/>
        <v>material efficiency improvement</v>
      </c>
      <c r="H1028" t="str">
        <f t="shared" si="37"/>
        <v>circular supply chains</v>
      </c>
      <c r="I1028" s="2" t="s">
        <v>28</v>
      </c>
      <c r="J1028" s="2">
        <v>0.94315910000000003</v>
      </c>
      <c r="K1028" s="2">
        <v>0.8175</v>
      </c>
      <c r="L1028" s="2" t="s">
        <v>1874</v>
      </c>
      <c r="M1028" s="3" t="s">
        <v>1875</v>
      </c>
      <c r="N1028" s="2">
        <v>-1</v>
      </c>
      <c r="O1028" s="2" t="s">
        <v>1876</v>
      </c>
    </row>
    <row r="1029" spans="1:15" x14ac:dyDescent="0.3">
      <c r="A1029" t="s">
        <v>3078</v>
      </c>
      <c r="B1029" t="s">
        <v>1401</v>
      </c>
      <c r="C1029" t="s">
        <v>247</v>
      </c>
      <c r="D1029" t="s">
        <v>247</v>
      </c>
      <c r="E1029" t="s">
        <v>1401</v>
      </c>
      <c r="F1029" t="s">
        <v>2775</v>
      </c>
      <c r="G1029" t="str">
        <f t="shared" si="38"/>
        <v>narrow carbon accounting focus</v>
      </c>
      <c r="H1029" t="s">
        <v>2775</v>
      </c>
      <c r="I1029" t="s">
        <v>28</v>
      </c>
      <c r="J1029">
        <v>0.55719209999999997</v>
      </c>
      <c r="K1029">
        <v>1</v>
      </c>
      <c r="L1029" t="s">
        <v>3079</v>
      </c>
      <c r="M1029" s="1" t="s">
        <v>3080</v>
      </c>
      <c r="N1029">
        <v>-1</v>
      </c>
      <c r="O1029" t="s">
        <v>3081</v>
      </c>
    </row>
    <row r="1030" spans="1:15" x14ac:dyDescent="0.3">
      <c r="A1030" t="s">
        <v>1877</v>
      </c>
      <c r="B1030" t="s">
        <v>210</v>
      </c>
      <c r="C1030" t="s">
        <v>177</v>
      </c>
      <c r="D1030" t="s">
        <v>177</v>
      </c>
      <c r="E1030" t="s">
        <v>210</v>
      </c>
      <c r="F1030" t="s">
        <v>210</v>
      </c>
      <c r="G1030" t="str">
        <f t="shared" si="38"/>
        <v>negative market responses to cbam</v>
      </c>
      <c r="H1030" t="str">
        <f t="shared" ref="H1030:H1061" si="39">LOWER(TRIM(F1030))</f>
        <v>carbon leakage</v>
      </c>
      <c r="I1030" t="s">
        <v>2</v>
      </c>
      <c r="J1030">
        <v>0.43870720000000002</v>
      </c>
      <c r="K1030">
        <v>0.85399999999999998</v>
      </c>
      <c r="L1030" t="s">
        <v>1878</v>
      </c>
      <c r="M1030" s="1" t="s">
        <v>1879</v>
      </c>
      <c r="N1030">
        <v>0.5</v>
      </c>
      <c r="O1030" t="s">
        <v>1880</v>
      </c>
    </row>
    <row r="1031" spans="1:15" x14ac:dyDescent="0.3">
      <c r="A1031" t="s">
        <v>1877</v>
      </c>
      <c r="B1031" t="s">
        <v>210</v>
      </c>
      <c r="C1031" t="s">
        <v>177</v>
      </c>
      <c r="D1031" t="s">
        <v>177</v>
      </c>
      <c r="E1031" t="s">
        <v>210</v>
      </c>
      <c r="F1031" t="s">
        <v>210</v>
      </c>
      <c r="G1031" t="str">
        <f t="shared" si="38"/>
        <v>negative market responses to cbam</v>
      </c>
      <c r="H1031" t="str">
        <f t="shared" si="39"/>
        <v>carbon leakage</v>
      </c>
      <c r="I1031" t="s">
        <v>2</v>
      </c>
      <c r="J1031">
        <v>0.11497111</v>
      </c>
      <c r="K1031">
        <v>0.85399999999999998</v>
      </c>
      <c r="L1031" t="s">
        <v>1878</v>
      </c>
      <c r="M1031" s="1" t="s">
        <v>1879</v>
      </c>
      <c r="N1031">
        <v>0.5</v>
      </c>
      <c r="O1031" t="s">
        <v>1880</v>
      </c>
    </row>
    <row r="1032" spans="1:15" x14ac:dyDescent="0.3">
      <c r="A1032" t="s">
        <v>1877</v>
      </c>
      <c r="B1032" t="s">
        <v>2873</v>
      </c>
      <c r="C1032" t="s">
        <v>177</v>
      </c>
      <c r="D1032" t="s">
        <v>177</v>
      </c>
      <c r="E1032" t="s">
        <v>2777</v>
      </c>
      <c r="F1032" t="s">
        <v>2777</v>
      </c>
      <c r="G1032" t="str">
        <f t="shared" si="38"/>
        <v>negative market responses to cbam</v>
      </c>
      <c r="H1032" t="str">
        <f t="shared" si="39"/>
        <v>climate regulation</v>
      </c>
      <c r="I1032" t="s">
        <v>2</v>
      </c>
      <c r="J1032">
        <v>0.4801879</v>
      </c>
      <c r="K1032">
        <v>0.85399999999999998</v>
      </c>
      <c r="L1032" t="s">
        <v>1878</v>
      </c>
      <c r="M1032" s="1" t="s">
        <v>3083</v>
      </c>
      <c r="N1032">
        <v>0.5</v>
      </c>
      <c r="O1032" t="s">
        <v>1880</v>
      </c>
    </row>
    <row r="1033" spans="1:15" x14ac:dyDescent="0.3">
      <c r="A1033" t="s">
        <v>1877</v>
      </c>
      <c r="B1033" t="s">
        <v>139</v>
      </c>
      <c r="C1033" t="s">
        <v>177</v>
      </c>
      <c r="D1033" t="s">
        <v>177</v>
      </c>
      <c r="E1033" t="s">
        <v>139</v>
      </c>
      <c r="F1033" t="s">
        <v>139</v>
      </c>
      <c r="G1033" t="str">
        <f t="shared" si="38"/>
        <v>negative market responses to cbam</v>
      </c>
      <c r="H1033" t="str">
        <f t="shared" si="39"/>
        <v>difficult investment climate</v>
      </c>
      <c r="I1033" t="s">
        <v>2</v>
      </c>
      <c r="J1033">
        <v>0.49911654</v>
      </c>
      <c r="K1033">
        <v>0.85399999999999998</v>
      </c>
      <c r="L1033" t="s">
        <v>1878</v>
      </c>
      <c r="M1033" s="1" t="s">
        <v>1881</v>
      </c>
      <c r="N1033">
        <v>0.5</v>
      </c>
      <c r="O1033" t="s">
        <v>1880</v>
      </c>
    </row>
    <row r="1034" spans="1:15" x14ac:dyDescent="0.3">
      <c r="A1034" t="s">
        <v>1877</v>
      </c>
      <c r="B1034" t="s">
        <v>139</v>
      </c>
      <c r="C1034" t="s">
        <v>177</v>
      </c>
      <c r="D1034" t="s">
        <v>177</v>
      </c>
      <c r="E1034" t="s">
        <v>139</v>
      </c>
      <c r="F1034" t="s">
        <v>139</v>
      </c>
      <c r="G1034" t="str">
        <f t="shared" si="38"/>
        <v>negative market responses to cbam</v>
      </c>
      <c r="H1034" t="str">
        <f t="shared" si="39"/>
        <v>difficult investment climate</v>
      </c>
      <c r="I1034" t="s">
        <v>2</v>
      </c>
      <c r="J1034">
        <v>0.49911654</v>
      </c>
      <c r="K1034">
        <v>0.85399999999999998</v>
      </c>
      <c r="L1034" t="s">
        <v>1878</v>
      </c>
      <c r="M1034" s="1" t="s">
        <v>1881</v>
      </c>
      <c r="N1034">
        <v>0.5</v>
      </c>
      <c r="O1034" t="s">
        <v>1880</v>
      </c>
    </row>
    <row r="1035" spans="1:15" x14ac:dyDescent="0.3">
      <c r="A1035" t="s">
        <v>1877</v>
      </c>
      <c r="B1035" t="s">
        <v>148</v>
      </c>
      <c r="C1035" t="s">
        <v>177</v>
      </c>
      <c r="D1035" t="s">
        <v>177</v>
      </c>
      <c r="E1035" t="s">
        <v>148</v>
      </c>
      <c r="F1035" t="s">
        <v>148</v>
      </c>
      <c r="G1035" t="str">
        <f t="shared" si="38"/>
        <v>negative market responses to cbam</v>
      </c>
      <c r="H1035" t="str">
        <f t="shared" si="39"/>
        <v>digital product passport</v>
      </c>
      <c r="I1035" t="s">
        <v>2</v>
      </c>
      <c r="J1035">
        <v>0.45797845999999998</v>
      </c>
      <c r="K1035">
        <v>0.85399999999999998</v>
      </c>
      <c r="L1035" t="s">
        <v>1878</v>
      </c>
      <c r="M1035" s="1" t="s">
        <v>1882</v>
      </c>
      <c r="N1035">
        <v>0.5</v>
      </c>
      <c r="O1035" t="s">
        <v>1880</v>
      </c>
    </row>
    <row r="1036" spans="1:15" x14ac:dyDescent="0.3">
      <c r="A1036" t="s">
        <v>1877</v>
      </c>
      <c r="B1036" t="s">
        <v>148</v>
      </c>
      <c r="C1036" t="s">
        <v>177</v>
      </c>
      <c r="D1036" t="s">
        <v>177</v>
      </c>
      <c r="E1036" t="s">
        <v>148</v>
      </c>
      <c r="F1036" t="s">
        <v>148</v>
      </c>
      <c r="G1036" t="str">
        <f t="shared" si="38"/>
        <v>negative market responses to cbam</v>
      </c>
      <c r="H1036" t="str">
        <f t="shared" si="39"/>
        <v>digital product passport</v>
      </c>
      <c r="I1036" t="s">
        <v>2</v>
      </c>
      <c r="J1036">
        <v>0.45797845999999998</v>
      </c>
      <c r="K1036">
        <v>0.85399999999999998</v>
      </c>
      <c r="L1036" t="s">
        <v>1878</v>
      </c>
      <c r="M1036" s="1" t="s">
        <v>1882</v>
      </c>
      <c r="N1036">
        <v>0.5</v>
      </c>
      <c r="O1036" t="s">
        <v>1880</v>
      </c>
    </row>
    <row r="1037" spans="1:15" x14ac:dyDescent="0.3">
      <c r="A1037" t="s">
        <v>1877</v>
      </c>
      <c r="B1037" t="s">
        <v>780</v>
      </c>
      <c r="C1037" t="s">
        <v>177</v>
      </c>
      <c r="D1037" t="s">
        <v>177</v>
      </c>
      <c r="E1037" t="s">
        <v>776</v>
      </c>
      <c r="F1037" t="s">
        <v>776</v>
      </c>
      <c r="G1037" t="str">
        <f t="shared" si="38"/>
        <v>negative market responses to cbam</v>
      </c>
      <c r="H1037" t="str">
        <f t="shared" si="39"/>
        <v>digitalization</v>
      </c>
      <c r="I1037" t="s">
        <v>2</v>
      </c>
      <c r="J1037">
        <v>0.24340898</v>
      </c>
      <c r="K1037">
        <v>0.85399999999999998</v>
      </c>
      <c r="L1037" t="s">
        <v>1878</v>
      </c>
      <c r="M1037" s="1" t="s">
        <v>3082</v>
      </c>
      <c r="N1037">
        <v>0.5</v>
      </c>
      <c r="O1037" t="s">
        <v>1880</v>
      </c>
    </row>
    <row r="1038" spans="1:15" x14ac:dyDescent="0.3">
      <c r="A1038" t="s">
        <v>1890</v>
      </c>
      <c r="B1038" t="s">
        <v>427</v>
      </c>
      <c r="C1038" t="s">
        <v>177</v>
      </c>
      <c r="D1038" t="s">
        <v>177</v>
      </c>
      <c r="E1038" t="s">
        <v>427</v>
      </c>
      <c r="F1038" t="s">
        <v>39</v>
      </c>
      <c r="G1038" t="str">
        <f t="shared" si="38"/>
        <v>negative market responses to cbam</v>
      </c>
      <c r="H1038" t="str">
        <f t="shared" si="39"/>
        <v>eu cbam</v>
      </c>
      <c r="I1038" t="s">
        <v>2</v>
      </c>
      <c r="J1038">
        <v>0.39360650000000003</v>
      </c>
      <c r="K1038">
        <v>1</v>
      </c>
      <c r="L1038" t="s">
        <v>1891</v>
      </c>
      <c r="M1038" s="1" t="s">
        <v>1892</v>
      </c>
      <c r="N1038">
        <v>0.5</v>
      </c>
      <c r="O1038" t="s">
        <v>1893</v>
      </c>
    </row>
    <row r="1039" spans="1:15" x14ac:dyDescent="0.3">
      <c r="A1039" t="s">
        <v>1877</v>
      </c>
      <c r="B1039" t="s">
        <v>515</v>
      </c>
      <c r="C1039" t="s">
        <v>177</v>
      </c>
      <c r="D1039" t="s">
        <v>177</v>
      </c>
      <c r="E1039" t="s">
        <v>515</v>
      </c>
      <c r="F1039" t="s">
        <v>515</v>
      </c>
      <c r="G1039" t="str">
        <f t="shared" si="38"/>
        <v>negative market responses to cbam</v>
      </c>
      <c r="H1039" t="str">
        <f t="shared" si="39"/>
        <v>eu ets reforms</v>
      </c>
      <c r="I1039" t="s">
        <v>2</v>
      </c>
      <c r="J1039">
        <v>0.15916617</v>
      </c>
      <c r="K1039">
        <v>0.85399999999999998</v>
      </c>
      <c r="L1039" t="s">
        <v>1878</v>
      </c>
      <c r="M1039" s="1" t="s">
        <v>1883</v>
      </c>
      <c r="N1039">
        <v>0.5</v>
      </c>
      <c r="O1039" t="s">
        <v>1880</v>
      </c>
    </row>
    <row r="1040" spans="1:15" x14ac:dyDescent="0.3">
      <c r="A1040" t="s">
        <v>1877</v>
      </c>
      <c r="B1040" t="s">
        <v>302</v>
      </c>
      <c r="C1040" t="s">
        <v>177</v>
      </c>
      <c r="D1040" t="s">
        <v>177</v>
      </c>
      <c r="E1040" t="s">
        <v>302</v>
      </c>
      <c r="F1040" t="s">
        <v>1203</v>
      </c>
      <c r="G1040" t="str">
        <f t="shared" si="38"/>
        <v>negative market responses to cbam</v>
      </c>
      <c r="H1040" t="str">
        <f t="shared" si="39"/>
        <v>extension of the ets</v>
      </c>
      <c r="I1040" t="s">
        <v>2</v>
      </c>
      <c r="J1040">
        <v>0.49629279999999998</v>
      </c>
      <c r="K1040">
        <v>0.85399999999999998</v>
      </c>
      <c r="L1040" t="s">
        <v>1878</v>
      </c>
      <c r="M1040" s="1" t="s">
        <v>1884</v>
      </c>
      <c r="N1040">
        <v>0.5</v>
      </c>
      <c r="O1040" t="s">
        <v>1880</v>
      </c>
    </row>
    <row r="1041" spans="1:15" x14ac:dyDescent="0.3">
      <c r="A1041" t="s">
        <v>1877</v>
      </c>
      <c r="B1041" t="s">
        <v>302</v>
      </c>
      <c r="C1041" t="s">
        <v>177</v>
      </c>
      <c r="D1041" t="s">
        <v>177</v>
      </c>
      <c r="E1041" t="s">
        <v>302</v>
      </c>
      <c r="F1041" t="s">
        <v>1203</v>
      </c>
      <c r="G1041" t="str">
        <f t="shared" si="38"/>
        <v>negative market responses to cbam</v>
      </c>
      <c r="H1041" t="str">
        <f t="shared" si="39"/>
        <v>extension of the ets</v>
      </c>
      <c r="I1041" t="s">
        <v>2</v>
      </c>
      <c r="J1041">
        <v>0.49629279999999998</v>
      </c>
      <c r="K1041">
        <v>0.85399999999999998</v>
      </c>
      <c r="L1041" t="s">
        <v>1878</v>
      </c>
      <c r="M1041" s="1" t="s">
        <v>1884</v>
      </c>
      <c r="N1041">
        <v>0.5</v>
      </c>
      <c r="O1041" t="s">
        <v>1880</v>
      </c>
    </row>
    <row r="1042" spans="1:15" x14ac:dyDescent="0.3">
      <c r="A1042" t="s">
        <v>1877</v>
      </c>
      <c r="B1042" t="s">
        <v>175</v>
      </c>
      <c r="C1042" t="s">
        <v>177</v>
      </c>
      <c r="D1042" t="s">
        <v>177</v>
      </c>
      <c r="E1042" t="s">
        <v>175</v>
      </c>
      <c r="F1042" t="s">
        <v>175</v>
      </c>
      <c r="G1042" t="str">
        <f t="shared" si="38"/>
        <v>negative market responses to cbam</v>
      </c>
      <c r="H1042" t="str">
        <f t="shared" si="39"/>
        <v>harmonized carbon pricing</v>
      </c>
      <c r="I1042" t="s">
        <v>2</v>
      </c>
      <c r="J1042">
        <v>0.10500713</v>
      </c>
      <c r="K1042">
        <v>0.85399999999999998</v>
      </c>
      <c r="L1042" t="s">
        <v>1878</v>
      </c>
      <c r="M1042" s="1" t="s">
        <v>1885</v>
      </c>
      <c r="N1042">
        <v>0.5</v>
      </c>
      <c r="O1042" t="s">
        <v>1880</v>
      </c>
    </row>
    <row r="1043" spans="1:15" x14ac:dyDescent="0.3">
      <c r="A1043" t="s">
        <v>552</v>
      </c>
      <c r="B1043" t="s">
        <v>852</v>
      </c>
      <c r="C1043" t="s">
        <v>177</v>
      </c>
      <c r="D1043" t="s">
        <v>177</v>
      </c>
      <c r="E1043" t="s">
        <v>852</v>
      </c>
      <c r="F1043" t="s">
        <v>852</v>
      </c>
      <c r="G1043" t="str">
        <f t="shared" si="38"/>
        <v>negative market responses to cbam</v>
      </c>
      <c r="H1043" t="str">
        <f t="shared" si="39"/>
        <v>insufficient decarbonization investments</v>
      </c>
      <c r="I1043" t="s">
        <v>2</v>
      </c>
      <c r="J1043">
        <v>0.49904838000000001</v>
      </c>
      <c r="K1043">
        <v>0.90239999999999998</v>
      </c>
      <c r="L1043" t="s">
        <v>554</v>
      </c>
      <c r="M1043" s="1" t="s">
        <v>1886</v>
      </c>
      <c r="N1043">
        <v>0.5</v>
      </c>
      <c r="O1043" t="s">
        <v>556</v>
      </c>
    </row>
    <row r="1044" spans="1:15" x14ac:dyDescent="0.3">
      <c r="A1044" t="s">
        <v>1877</v>
      </c>
      <c r="B1044" t="s">
        <v>1157</v>
      </c>
      <c r="C1044" t="s">
        <v>177</v>
      </c>
      <c r="D1044" t="s">
        <v>177</v>
      </c>
      <c r="E1044" t="s">
        <v>1157</v>
      </c>
      <c r="F1044" t="s">
        <v>1157</v>
      </c>
      <c r="G1044" t="str">
        <f t="shared" si="38"/>
        <v>negative market responses to cbam</v>
      </c>
      <c r="H1044" t="str">
        <f t="shared" si="39"/>
        <v>insufficient trade safeguards</v>
      </c>
      <c r="I1044" t="s">
        <v>2</v>
      </c>
      <c r="J1044">
        <v>0.49951506000000001</v>
      </c>
      <c r="K1044">
        <v>0.85399999999999998</v>
      </c>
      <c r="L1044" t="s">
        <v>1878</v>
      </c>
      <c r="M1044">
        <v>0.77972304821014404</v>
      </c>
      <c r="N1044">
        <v>0.5</v>
      </c>
      <c r="O1044" t="s">
        <v>1880</v>
      </c>
    </row>
    <row r="1045" spans="1:15" x14ac:dyDescent="0.3">
      <c r="A1045" t="s">
        <v>1877</v>
      </c>
      <c r="B1045" t="s">
        <v>1157</v>
      </c>
      <c r="C1045" t="s">
        <v>177</v>
      </c>
      <c r="D1045" t="s">
        <v>177</v>
      </c>
      <c r="E1045" t="s">
        <v>1157</v>
      </c>
      <c r="F1045" t="s">
        <v>1157</v>
      </c>
      <c r="G1045" t="str">
        <f t="shared" si="38"/>
        <v>negative market responses to cbam</v>
      </c>
      <c r="H1045" t="str">
        <f t="shared" si="39"/>
        <v>insufficient trade safeguards</v>
      </c>
      <c r="I1045" t="s">
        <v>2</v>
      </c>
      <c r="J1045">
        <v>0.49951506000000001</v>
      </c>
      <c r="K1045">
        <v>0.85399999999999998</v>
      </c>
      <c r="L1045" t="s">
        <v>1878</v>
      </c>
      <c r="M1045">
        <v>0.77972304821014404</v>
      </c>
      <c r="N1045">
        <v>0.5</v>
      </c>
      <c r="O1045" t="s">
        <v>1880</v>
      </c>
    </row>
    <row r="1046" spans="1:15" x14ac:dyDescent="0.3">
      <c r="A1046" t="s">
        <v>1877</v>
      </c>
      <c r="B1046" t="s">
        <v>421</v>
      </c>
      <c r="C1046" t="s">
        <v>177</v>
      </c>
      <c r="D1046" t="s">
        <v>177</v>
      </c>
      <c r="E1046" t="s">
        <v>421</v>
      </c>
      <c r="F1046" t="s">
        <v>421</v>
      </c>
      <c r="G1046" t="str">
        <f t="shared" si="38"/>
        <v>negative market responses to cbam</v>
      </c>
      <c r="H1046" t="str">
        <f t="shared" si="39"/>
        <v>international climate cooperation</v>
      </c>
      <c r="I1046" t="s">
        <v>2</v>
      </c>
      <c r="J1046">
        <v>0.14351685</v>
      </c>
      <c r="K1046">
        <v>0.85399999999999998</v>
      </c>
      <c r="L1046" t="s">
        <v>1878</v>
      </c>
      <c r="M1046" s="1" t="s">
        <v>1887</v>
      </c>
      <c r="N1046">
        <v>0.5</v>
      </c>
      <c r="O1046" t="s">
        <v>1880</v>
      </c>
    </row>
    <row r="1047" spans="1:15" x14ac:dyDescent="0.3">
      <c r="A1047" t="s">
        <v>1877</v>
      </c>
      <c r="B1047" t="s">
        <v>421</v>
      </c>
      <c r="C1047" t="s">
        <v>177</v>
      </c>
      <c r="D1047" t="s">
        <v>177</v>
      </c>
      <c r="E1047" t="s">
        <v>421</v>
      </c>
      <c r="F1047" t="s">
        <v>421</v>
      </c>
      <c r="G1047" t="str">
        <f t="shared" si="38"/>
        <v>negative market responses to cbam</v>
      </c>
      <c r="H1047" t="str">
        <f t="shared" si="39"/>
        <v>international climate cooperation</v>
      </c>
      <c r="I1047" t="s">
        <v>2</v>
      </c>
      <c r="J1047">
        <v>0.14351685</v>
      </c>
      <c r="K1047">
        <v>0.85399999999999998</v>
      </c>
      <c r="L1047" t="s">
        <v>1878</v>
      </c>
      <c r="M1047" s="1" t="s">
        <v>1887</v>
      </c>
      <c r="N1047">
        <v>0.5</v>
      </c>
      <c r="O1047" t="s">
        <v>1880</v>
      </c>
    </row>
    <row r="1048" spans="1:15" x14ac:dyDescent="0.3">
      <c r="A1048" t="s">
        <v>1877</v>
      </c>
      <c r="B1048" t="s">
        <v>421</v>
      </c>
      <c r="C1048" t="s">
        <v>177</v>
      </c>
      <c r="D1048" t="s">
        <v>177</v>
      </c>
      <c r="E1048" t="s">
        <v>421</v>
      </c>
      <c r="F1048" t="s">
        <v>421</v>
      </c>
      <c r="G1048" t="str">
        <f t="shared" si="38"/>
        <v>negative market responses to cbam</v>
      </c>
      <c r="H1048" t="str">
        <f t="shared" si="39"/>
        <v>international climate cooperation</v>
      </c>
      <c r="I1048" t="s">
        <v>2</v>
      </c>
      <c r="J1048">
        <v>0.18133666000000001</v>
      </c>
      <c r="K1048">
        <v>0.85399999999999998</v>
      </c>
      <c r="L1048" t="s">
        <v>1878</v>
      </c>
      <c r="M1048" s="1" t="s">
        <v>1888</v>
      </c>
      <c r="N1048">
        <v>0.5</v>
      </c>
      <c r="O1048" t="s">
        <v>1880</v>
      </c>
    </row>
    <row r="1049" spans="1:15" x14ac:dyDescent="0.3">
      <c r="A1049" t="s">
        <v>1877</v>
      </c>
      <c r="B1049" t="s">
        <v>54</v>
      </c>
      <c r="C1049" t="s">
        <v>177</v>
      </c>
      <c r="D1049" t="s">
        <v>177</v>
      </c>
      <c r="E1049" t="s">
        <v>54</v>
      </c>
      <c r="F1049" t="s">
        <v>54</v>
      </c>
      <c r="G1049" t="str">
        <f t="shared" si="38"/>
        <v>negative market responses to cbam</v>
      </c>
      <c r="H1049" t="str">
        <f t="shared" si="39"/>
        <v>international trade</v>
      </c>
      <c r="I1049" t="s">
        <v>2</v>
      </c>
      <c r="J1049">
        <v>0.49228862000000001</v>
      </c>
      <c r="K1049">
        <v>0.85399999999999998</v>
      </c>
      <c r="L1049" t="s">
        <v>1878</v>
      </c>
      <c r="M1049" s="1" t="s">
        <v>1889</v>
      </c>
      <c r="N1049">
        <v>0.5</v>
      </c>
      <c r="O1049" t="s">
        <v>1880</v>
      </c>
    </row>
    <row r="1050" spans="1:15" x14ac:dyDescent="0.3">
      <c r="A1050" t="s">
        <v>1877</v>
      </c>
      <c r="B1050" t="s">
        <v>54</v>
      </c>
      <c r="C1050" t="s">
        <v>177</v>
      </c>
      <c r="D1050" t="s">
        <v>177</v>
      </c>
      <c r="E1050" t="s">
        <v>54</v>
      </c>
      <c r="F1050" t="s">
        <v>54</v>
      </c>
      <c r="G1050" t="str">
        <f t="shared" si="38"/>
        <v>negative market responses to cbam</v>
      </c>
      <c r="H1050" t="str">
        <f t="shared" si="39"/>
        <v>international trade</v>
      </c>
      <c r="I1050" t="s">
        <v>2</v>
      </c>
      <c r="J1050">
        <v>0.49228862000000001</v>
      </c>
      <c r="K1050">
        <v>0.85399999999999998</v>
      </c>
      <c r="L1050" t="s">
        <v>1878</v>
      </c>
      <c r="M1050" s="1" t="s">
        <v>1889</v>
      </c>
      <c r="N1050">
        <v>0.5</v>
      </c>
      <c r="O1050" t="s">
        <v>1880</v>
      </c>
    </row>
    <row r="1051" spans="1:15" x14ac:dyDescent="0.3">
      <c r="A1051" t="s">
        <v>1877</v>
      </c>
      <c r="B1051" t="s">
        <v>54</v>
      </c>
      <c r="C1051" t="s">
        <v>177</v>
      </c>
      <c r="D1051" t="s">
        <v>177</v>
      </c>
      <c r="E1051" t="s">
        <v>54</v>
      </c>
      <c r="F1051" t="s">
        <v>54</v>
      </c>
      <c r="G1051" t="str">
        <f t="shared" si="38"/>
        <v>negative market responses to cbam</v>
      </c>
      <c r="H1051" t="str">
        <f t="shared" si="39"/>
        <v>international trade</v>
      </c>
      <c r="I1051" t="s">
        <v>2</v>
      </c>
      <c r="J1051">
        <v>0.49953989999999998</v>
      </c>
      <c r="K1051">
        <v>0.85399999999999998</v>
      </c>
      <c r="L1051" t="s">
        <v>1878</v>
      </c>
      <c r="M1051" s="1" t="s">
        <v>3084</v>
      </c>
      <c r="N1051">
        <v>0.5</v>
      </c>
      <c r="O1051" t="s">
        <v>1880</v>
      </c>
    </row>
    <row r="1052" spans="1:15" x14ac:dyDescent="0.3">
      <c r="A1052" t="s">
        <v>1877</v>
      </c>
      <c r="B1052" t="s">
        <v>247</v>
      </c>
      <c r="C1052" t="s">
        <v>177</v>
      </c>
      <c r="D1052" t="s">
        <v>177</v>
      </c>
      <c r="E1052" t="s">
        <v>247</v>
      </c>
      <c r="F1052" t="s">
        <v>247</v>
      </c>
      <c r="G1052" t="str">
        <f t="shared" si="38"/>
        <v>negative market responses to cbam</v>
      </c>
      <c r="H1052" t="str">
        <f t="shared" si="39"/>
        <v>narrow carbon accounting focus</v>
      </c>
      <c r="I1052" t="s">
        <v>2</v>
      </c>
      <c r="J1052">
        <v>0.47074582999999998</v>
      </c>
      <c r="K1052">
        <v>0.85399999999999998</v>
      </c>
      <c r="L1052" t="s">
        <v>1878</v>
      </c>
      <c r="M1052">
        <v>0.72598451375961304</v>
      </c>
      <c r="N1052">
        <v>0.5</v>
      </c>
      <c r="O1052" t="s">
        <v>1880</v>
      </c>
    </row>
    <row r="1053" spans="1:15" x14ac:dyDescent="0.3">
      <c r="A1053" t="s">
        <v>1877</v>
      </c>
      <c r="B1053" t="s">
        <v>179</v>
      </c>
      <c r="C1053" t="s">
        <v>177</v>
      </c>
      <c r="D1053" t="s">
        <v>177</v>
      </c>
      <c r="E1053" t="s">
        <v>179</v>
      </c>
      <c r="F1053" t="s">
        <v>179</v>
      </c>
      <c r="G1053" t="str">
        <f t="shared" si="38"/>
        <v>negative market responses to cbam</v>
      </c>
      <c r="H1053" t="str">
        <f t="shared" si="39"/>
        <v>regulatory harmonization</v>
      </c>
      <c r="I1053" t="s">
        <v>2</v>
      </c>
      <c r="J1053">
        <v>0.49707738000000001</v>
      </c>
      <c r="K1053">
        <v>0.85399999999999998</v>
      </c>
      <c r="L1053" t="s">
        <v>1878</v>
      </c>
      <c r="M1053" s="1" t="s">
        <v>1894</v>
      </c>
      <c r="N1053">
        <v>0.5</v>
      </c>
      <c r="O1053" t="s">
        <v>1880</v>
      </c>
    </row>
    <row r="1054" spans="1:15" x14ac:dyDescent="0.3">
      <c r="A1054" t="s">
        <v>1877</v>
      </c>
      <c r="B1054" t="s">
        <v>179</v>
      </c>
      <c r="C1054" t="s">
        <v>177</v>
      </c>
      <c r="D1054" t="s">
        <v>177</v>
      </c>
      <c r="E1054" t="s">
        <v>179</v>
      </c>
      <c r="F1054" t="s">
        <v>179</v>
      </c>
      <c r="G1054" t="str">
        <f t="shared" si="38"/>
        <v>negative market responses to cbam</v>
      </c>
      <c r="H1054" t="str">
        <f t="shared" si="39"/>
        <v>regulatory harmonization</v>
      </c>
      <c r="I1054" t="s">
        <v>2</v>
      </c>
      <c r="J1054">
        <v>0.49707738000000001</v>
      </c>
      <c r="K1054">
        <v>0.85399999999999998</v>
      </c>
      <c r="L1054" t="s">
        <v>1878</v>
      </c>
      <c r="M1054" s="1" t="s">
        <v>1894</v>
      </c>
      <c r="N1054">
        <v>0.5</v>
      </c>
      <c r="O1054" t="s">
        <v>1880</v>
      </c>
    </row>
    <row r="1055" spans="1:15" x14ac:dyDescent="0.3">
      <c r="A1055" t="s">
        <v>1877</v>
      </c>
      <c r="B1055" t="s">
        <v>714</v>
      </c>
      <c r="C1055" t="s">
        <v>177</v>
      </c>
      <c r="D1055" t="s">
        <v>177</v>
      </c>
      <c r="E1055" t="s">
        <v>714</v>
      </c>
      <c r="F1055" t="s">
        <v>714</v>
      </c>
      <c r="G1055" t="str">
        <f t="shared" si="38"/>
        <v>negative market responses to cbam</v>
      </c>
      <c r="H1055" t="str">
        <f t="shared" si="39"/>
        <v>renewable energy certificates</v>
      </c>
      <c r="I1055" t="s">
        <v>2</v>
      </c>
      <c r="J1055">
        <v>0.14405896000000001</v>
      </c>
      <c r="K1055">
        <v>0.85399999999999998</v>
      </c>
      <c r="L1055" t="s">
        <v>1878</v>
      </c>
      <c r="M1055" s="1" t="s">
        <v>1895</v>
      </c>
      <c r="N1055">
        <v>0.5</v>
      </c>
      <c r="O1055" t="s">
        <v>1880</v>
      </c>
    </row>
    <row r="1056" spans="1:15" x14ac:dyDescent="0.3">
      <c r="A1056" t="s">
        <v>1877</v>
      </c>
      <c r="B1056" t="s">
        <v>714</v>
      </c>
      <c r="C1056" t="s">
        <v>177</v>
      </c>
      <c r="D1056" t="s">
        <v>177</v>
      </c>
      <c r="E1056" t="s">
        <v>714</v>
      </c>
      <c r="F1056" t="s">
        <v>714</v>
      </c>
      <c r="G1056" t="str">
        <f t="shared" si="38"/>
        <v>negative market responses to cbam</v>
      </c>
      <c r="H1056" t="str">
        <f t="shared" si="39"/>
        <v>renewable energy certificates</v>
      </c>
      <c r="I1056" t="s">
        <v>2</v>
      </c>
      <c r="J1056">
        <v>0.12828972999999999</v>
      </c>
      <c r="K1056">
        <v>0.85399999999999998</v>
      </c>
      <c r="L1056" t="s">
        <v>1878</v>
      </c>
      <c r="M1056" s="1" t="s">
        <v>1895</v>
      </c>
      <c r="N1056">
        <v>0.5</v>
      </c>
      <c r="O1056" t="s">
        <v>1880</v>
      </c>
    </row>
    <row r="1057" spans="1:15" x14ac:dyDescent="0.3">
      <c r="A1057" t="s">
        <v>1877</v>
      </c>
      <c r="B1057" t="s">
        <v>870</v>
      </c>
      <c r="C1057" t="s">
        <v>177</v>
      </c>
      <c r="D1057" t="s">
        <v>177</v>
      </c>
      <c r="E1057" t="s">
        <v>870</v>
      </c>
      <c r="F1057" t="s">
        <v>870</v>
      </c>
      <c r="G1057" t="str">
        <f t="shared" si="38"/>
        <v>negative market responses to cbam</v>
      </c>
      <c r="H1057" t="str">
        <f t="shared" si="39"/>
        <v>supplier misalignment</v>
      </c>
      <c r="I1057" t="s">
        <v>2</v>
      </c>
      <c r="J1057">
        <v>0.46238106000000001</v>
      </c>
      <c r="K1057">
        <v>0.85399999999999998</v>
      </c>
      <c r="L1057" t="s">
        <v>1878</v>
      </c>
      <c r="M1057" s="1" t="s">
        <v>1896</v>
      </c>
      <c r="N1057">
        <v>0.5</v>
      </c>
      <c r="O1057" t="s">
        <v>1880</v>
      </c>
    </row>
    <row r="1058" spans="1:15" x14ac:dyDescent="0.3">
      <c r="A1058" t="s">
        <v>1877</v>
      </c>
      <c r="B1058" t="s">
        <v>870</v>
      </c>
      <c r="C1058" t="s">
        <v>177</v>
      </c>
      <c r="D1058" t="s">
        <v>177</v>
      </c>
      <c r="E1058" t="s">
        <v>870</v>
      </c>
      <c r="F1058" t="s">
        <v>870</v>
      </c>
      <c r="G1058" t="str">
        <f t="shared" si="38"/>
        <v>negative market responses to cbam</v>
      </c>
      <c r="H1058" t="str">
        <f t="shared" si="39"/>
        <v>supplier misalignment</v>
      </c>
      <c r="I1058" t="s">
        <v>2</v>
      </c>
      <c r="J1058">
        <v>0.46238106000000001</v>
      </c>
      <c r="K1058">
        <v>0.85399999999999998</v>
      </c>
      <c r="L1058" t="s">
        <v>1878</v>
      </c>
      <c r="M1058" s="1" t="s">
        <v>1896</v>
      </c>
      <c r="N1058">
        <v>0.5</v>
      </c>
      <c r="O1058" t="s">
        <v>1880</v>
      </c>
    </row>
    <row r="1059" spans="1:15" x14ac:dyDescent="0.3">
      <c r="A1059" t="s">
        <v>1897</v>
      </c>
      <c r="B1059" t="s">
        <v>2909</v>
      </c>
      <c r="C1059" t="s">
        <v>250</v>
      </c>
      <c r="D1059" t="s">
        <v>250</v>
      </c>
      <c r="E1059" t="s">
        <v>2909</v>
      </c>
      <c r="F1059" t="s">
        <v>185</v>
      </c>
      <c r="G1059" t="str">
        <f t="shared" si="38"/>
        <v>net-zero targets</v>
      </c>
      <c r="H1059" t="str">
        <f t="shared" si="39"/>
        <v>carbon accounting</v>
      </c>
      <c r="I1059" t="s">
        <v>17</v>
      </c>
      <c r="J1059">
        <v>0.99680919999999995</v>
      </c>
      <c r="K1059">
        <v>0.81689999999999996</v>
      </c>
      <c r="L1059" t="s">
        <v>1898</v>
      </c>
      <c r="M1059" s="1" t="s">
        <v>3085</v>
      </c>
      <c r="N1059">
        <v>1</v>
      </c>
      <c r="O1059" t="s">
        <v>1900</v>
      </c>
    </row>
    <row r="1060" spans="1:15" x14ac:dyDescent="0.3">
      <c r="A1060" t="s">
        <v>1897</v>
      </c>
      <c r="B1060" t="s">
        <v>277</v>
      </c>
      <c r="C1060" t="s">
        <v>250</v>
      </c>
      <c r="D1060" t="s">
        <v>250</v>
      </c>
      <c r="E1060" t="s">
        <v>277</v>
      </c>
      <c r="F1060" t="s">
        <v>277</v>
      </c>
      <c r="G1060" t="str">
        <f t="shared" si="38"/>
        <v>net-zero targets</v>
      </c>
      <c r="H1060" t="str">
        <f t="shared" si="39"/>
        <v>cbam implementation challenges</v>
      </c>
      <c r="I1060" t="s">
        <v>17</v>
      </c>
      <c r="J1060">
        <v>0.37910166000000001</v>
      </c>
      <c r="K1060">
        <v>0.81689999999999996</v>
      </c>
      <c r="L1060" t="s">
        <v>1898</v>
      </c>
      <c r="M1060" s="1" t="s">
        <v>1899</v>
      </c>
      <c r="N1060">
        <v>1</v>
      </c>
      <c r="O1060" t="s">
        <v>1900</v>
      </c>
    </row>
    <row r="1061" spans="1:15" x14ac:dyDescent="0.3">
      <c r="A1061" t="s">
        <v>3086</v>
      </c>
      <c r="B1061" t="s">
        <v>2873</v>
      </c>
      <c r="C1061" t="s">
        <v>250</v>
      </c>
      <c r="D1061" t="s">
        <v>250</v>
      </c>
      <c r="E1061" t="s">
        <v>2777</v>
      </c>
      <c r="F1061" t="s">
        <v>2777</v>
      </c>
      <c r="G1061" t="str">
        <f t="shared" si="38"/>
        <v>net-zero targets</v>
      </c>
      <c r="H1061" t="str">
        <f t="shared" si="39"/>
        <v>climate regulation</v>
      </c>
      <c r="I1061" t="s">
        <v>17</v>
      </c>
      <c r="J1061">
        <v>0.91786765999999997</v>
      </c>
      <c r="K1061">
        <v>0.77300000000000002</v>
      </c>
      <c r="L1061" t="s">
        <v>3087</v>
      </c>
      <c r="M1061" s="1" t="s">
        <v>3088</v>
      </c>
      <c r="N1061">
        <v>1</v>
      </c>
      <c r="O1061" t="s">
        <v>3089</v>
      </c>
    </row>
    <row r="1062" spans="1:15" x14ac:dyDescent="0.3">
      <c r="A1062" t="s">
        <v>1901</v>
      </c>
      <c r="B1062" t="s">
        <v>139</v>
      </c>
      <c r="C1062" t="s">
        <v>250</v>
      </c>
      <c r="D1062" t="s">
        <v>250</v>
      </c>
      <c r="E1062" t="s">
        <v>139</v>
      </c>
      <c r="F1062" t="s">
        <v>139</v>
      </c>
      <c r="G1062" t="str">
        <f t="shared" si="38"/>
        <v>net-zero targets</v>
      </c>
      <c r="H1062" t="str">
        <f t="shared" ref="H1062:H1093" si="40">LOWER(TRIM(F1062))</f>
        <v>difficult investment climate</v>
      </c>
      <c r="I1062" t="s">
        <v>17</v>
      </c>
      <c r="J1062">
        <v>0.12630545000000001</v>
      </c>
      <c r="K1062">
        <v>0.64429999999999998</v>
      </c>
      <c r="L1062" t="s">
        <v>1902</v>
      </c>
      <c r="M1062" s="1" t="s">
        <v>1903</v>
      </c>
      <c r="N1062">
        <v>1</v>
      </c>
      <c r="O1062" t="s">
        <v>1904</v>
      </c>
    </row>
    <row r="1063" spans="1:15" x14ac:dyDescent="0.3">
      <c r="A1063" t="s">
        <v>1905</v>
      </c>
      <c r="B1063" t="s">
        <v>148</v>
      </c>
      <c r="C1063" t="s">
        <v>250</v>
      </c>
      <c r="D1063" t="s">
        <v>250</v>
      </c>
      <c r="E1063" t="s">
        <v>148</v>
      </c>
      <c r="F1063" t="s">
        <v>148</v>
      </c>
      <c r="G1063" t="str">
        <f t="shared" si="38"/>
        <v>net-zero targets</v>
      </c>
      <c r="H1063" t="str">
        <f t="shared" si="40"/>
        <v>digital product passport</v>
      </c>
      <c r="I1063" t="s">
        <v>17</v>
      </c>
      <c r="J1063">
        <v>0.98187314999999997</v>
      </c>
      <c r="K1063">
        <v>0.92959999999999998</v>
      </c>
      <c r="L1063" t="s">
        <v>1906</v>
      </c>
      <c r="M1063" s="1" t="s">
        <v>1907</v>
      </c>
      <c r="N1063">
        <v>1</v>
      </c>
      <c r="O1063" t="s">
        <v>1908</v>
      </c>
    </row>
    <row r="1064" spans="1:15" x14ac:dyDescent="0.3">
      <c r="A1064" t="s">
        <v>1909</v>
      </c>
      <c r="B1064" t="s">
        <v>1251</v>
      </c>
      <c r="C1064" t="s">
        <v>250</v>
      </c>
      <c r="D1064" t="s">
        <v>250</v>
      </c>
      <c r="E1064" t="s">
        <v>1251</v>
      </c>
      <c r="F1064" t="s">
        <v>1251</v>
      </c>
      <c r="G1064" t="str">
        <f t="shared" si="38"/>
        <v>net-zero targets</v>
      </c>
      <c r="H1064" t="str">
        <f t="shared" si="40"/>
        <v>disruption from the green transition</v>
      </c>
      <c r="I1064" t="s">
        <v>17</v>
      </c>
      <c r="J1064">
        <v>0.12635687000000001</v>
      </c>
      <c r="K1064">
        <v>1</v>
      </c>
      <c r="L1064" t="s">
        <v>1910</v>
      </c>
      <c r="M1064" s="1" t="s">
        <v>1911</v>
      </c>
      <c r="N1064">
        <v>1</v>
      </c>
      <c r="O1064" t="s">
        <v>1912</v>
      </c>
    </row>
    <row r="1065" spans="1:15" x14ac:dyDescent="0.3">
      <c r="A1065" t="s">
        <v>1913</v>
      </c>
      <c r="B1065" t="s">
        <v>1914</v>
      </c>
      <c r="C1065" t="s">
        <v>250</v>
      </c>
      <c r="D1065" t="s">
        <v>250</v>
      </c>
      <c r="E1065" t="s">
        <v>1914</v>
      </c>
      <c r="F1065" t="s">
        <v>1914</v>
      </c>
      <c r="G1065" t="str">
        <f t="shared" si="38"/>
        <v>net-zero targets</v>
      </c>
      <c r="H1065" t="str">
        <f t="shared" si="40"/>
        <v>diverse low-carbon technology mix</v>
      </c>
      <c r="I1065" t="s">
        <v>2</v>
      </c>
      <c r="J1065">
        <v>0.98084059999999995</v>
      </c>
      <c r="K1065">
        <v>0.74670000000000003</v>
      </c>
      <c r="L1065" t="s">
        <v>1915</v>
      </c>
      <c r="M1065" s="1" t="s">
        <v>1916</v>
      </c>
      <c r="N1065">
        <v>0.5</v>
      </c>
      <c r="O1065" t="s">
        <v>1917</v>
      </c>
    </row>
    <row r="1066" spans="1:15" x14ac:dyDescent="0.3">
      <c r="A1066" t="s">
        <v>1918</v>
      </c>
      <c r="B1066" t="s">
        <v>1914</v>
      </c>
      <c r="C1066" t="s">
        <v>250</v>
      </c>
      <c r="D1066" t="s">
        <v>250</v>
      </c>
      <c r="E1066" t="s">
        <v>1914</v>
      </c>
      <c r="F1066" t="s">
        <v>1914</v>
      </c>
      <c r="G1066" t="str">
        <f t="shared" si="38"/>
        <v>net-zero targets</v>
      </c>
      <c r="H1066" t="str">
        <f t="shared" si="40"/>
        <v>diverse low-carbon technology mix</v>
      </c>
      <c r="I1066" t="s">
        <v>17</v>
      </c>
      <c r="J1066">
        <v>1</v>
      </c>
      <c r="K1066">
        <v>0.92920000000000003</v>
      </c>
      <c r="L1066" t="s">
        <v>1919</v>
      </c>
      <c r="M1066">
        <v>0.81788408756256104</v>
      </c>
      <c r="N1066">
        <v>1</v>
      </c>
      <c r="O1066" t="s">
        <v>1917</v>
      </c>
    </row>
    <row r="1067" spans="1:15" x14ac:dyDescent="0.3">
      <c r="A1067" t="s">
        <v>1918</v>
      </c>
      <c r="B1067" t="s">
        <v>1914</v>
      </c>
      <c r="C1067" t="s">
        <v>250</v>
      </c>
      <c r="D1067" t="s">
        <v>250</v>
      </c>
      <c r="E1067" t="s">
        <v>1914</v>
      </c>
      <c r="F1067" t="s">
        <v>1914</v>
      </c>
      <c r="G1067" t="str">
        <f t="shared" si="38"/>
        <v>net-zero targets</v>
      </c>
      <c r="H1067" t="str">
        <f t="shared" si="40"/>
        <v>diverse low-carbon technology mix</v>
      </c>
      <c r="I1067" t="s">
        <v>17</v>
      </c>
      <c r="J1067">
        <v>0.88274909999999995</v>
      </c>
      <c r="K1067">
        <v>0.92920000000000003</v>
      </c>
      <c r="L1067" t="s">
        <v>1919</v>
      </c>
      <c r="M1067" s="1" t="s">
        <v>1920</v>
      </c>
      <c r="N1067">
        <v>1</v>
      </c>
      <c r="O1067" t="s">
        <v>1917</v>
      </c>
    </row>
    <row r="1068" spans="1:15" x14ac:dyDescent="0.3">
      <c r="A1068" t="s">
        <v>1897</v>
      </c>
      <c r="B1068" t="s">
        <v>484</v>
      </c>
      <c r="C1068" t="s">
        <v>250</v>
      </c>
      <c r="D1068" t="s">
        <v>250</v>
      </c>
      <c r="E1068" t="s">
        <v>484</v>
      </c>
      <c r="F1068" t="s">
        <v>484</v>
      </c>
      <c r="G1068" t="str">
        <f t="shared" si="38"/>
        <v>net-zero targets</v>
      </c>
      <c r="H1068" t="str">
        <f t="shared" si="40"/>
        <v>global cbam adoption</v>
      </c>
      <c r="I1068" t="s">
        <v>17</v>
      </c>
      <c r="J1068">
        <v>0.97146564999999996</v>
      </c>
      <c r="K1068">
        <v>0.9647</v>
      </c>
      <c r="L1068" t="s">
        <v>1921</v>
      </c>
      <c r="M1068" s="1" t="s">
        <v>1922</v>
      </c>
      <c r="N1068">
        <v>1</v>
      </c>
      <c r="O1068" t="s">
        <v>1900</v>
      </c>
    </row>
    <row r="1069" spans="1:15" x14ac:dyDescent="0.3">
      <c r="A1069" t="s">
        <v>1897</v>
      </c>
      <c r="B1069" t="s">
        <v>484</v>
      </c>
      <c r="C1069" t="s">
        <v>250</v>
      </c>
      <c r="D1069" t="s">
        <v>250</v>
      </c>
      <c r="E1069" t="s">
        <v>484</v>
      </c>
      <c r="F1069" t="s">
        <v>484</v>
      </c>
      <c r="G1069" t="str">
        <f t="shared" si="38"/>
        <v>net-zero targets</v>
      </c>
      <c r="H1069" t="str">
        <f t="shared" si="40"/>
        <v>global cbam adoption</v>
      </c>
      <c r="I1069" t="s">
        <v>17</v>
      </c>
      <c r="J1069">
        <v>0.13340189</v>
      </c>
      <c r="K1069">
        <v>0.9647</v>
      </c>
      <c r="L1069" t="s">
        <v>1921</v>
      </c>
      <c r="M1069" s="1" t="s">
        <v>1923</v>
      </c>
      <c r="N1069">
        <v>1</v>
      </c>
      <c r="O1069" t="s">
        <v>1900</v>
      </c>
    </row>
    <row r="1070" spans="1:15" x14ac:dyDescent="0.3">
      <c r="A1070" t="s">
        <v>1897</v>
      </c>
      <c r="B1070" t="s">
        <v>484</v>
      </c>
      <c r="C1070" t="s">
        <v>250</v>
      </c>
      <c r="D1070" t="s">
        <v>250</v>
      </c>
      <c r="E1070" t="s">
        <v>484</v>
      </c>
      <c r="F1070" t="s">
        <v>484</v>
      </c>
      <c r="G1070" t="str">
        <f t="shared" si="38"/>
        <v>net-zero targets</v>
      </c>
      <c r="H1070" t="str">
        <f t="shared" si="40"/>
        <v>global cbam adoption</v>
      </c>
      <c r="I1070" t="s">
        <v>28</v>
      </c>
      <c r="J1070">
        <v>0.58966344999999998</v>
      </c>
      <c r="K1070">
        <v>0.9647</v>
      </c>
      <c r="L1070" t="s">
        <v>1921</v>
      </c>
      <c r="M1070" s="1" t="s">
        <v>1924</v>
      </c>
      <c r="N1070">
        <v>-1</v>
      </c>
      <c r="O1070" t="s">
        <v>1900</v>
      </c>
    </row>
    <row r="1071" spans="1:15" x14ac:dyDescent="0.3">
      <c r="A1071" t="s">
        <v>3090</v>
      </c>
      <c r="B1071" t="s">
        <v>1423</v>
      </c>
      <c r="C1071" t="s">
        <v>250</v>
      </c>
      <c r="D1071" t="s">
        <v>250</v>
      </c>
      <c r="E1071" t="s">
        <v>1423</v>
      </c>
      <c r="F1071" t="s">
        <v>1423</v>
      </c>
      <c r="G1071" t="str">
        <f t="shared" si="38"/>
        <v>net-zero targets</v>
      </c>
      <c r="H1071" t="str">
        <f t="shared" si="40"/>
        <v>green steel</v>
      </c>
      <c r="I1071" t="s">
        <v>28</v>
      </c>
      <c r="J1071">
        <v>0.21320665999999999</v>
      </c>
      <c r="K1071">
        <v>1</v>
      </c>
      <c r="L1071" t="s">
        <v>3091</v>
      </c>
      <c r="M1071" s="1" t="s">
        <v>3092</v>
      </c>
      <c r="N1071">
        <v>-1</v>
      </c>
      <c r="O1071" t="s">
        <v>3093</v>
      </c>
    </row>
    <row r="1072" spans="1:15" x14ac:dyDescent="0.3">
      <c r="A1072" t="s">
        <v>3094</v>
      </c>
      <c r="B1072" t="s">
        <v>1442</v>
      </c>
      <c r="C1072" t="s">
        <v>250</v>
      </c>
      <c r="D1072" t="s">
        <v>250</v>
      </c>
      <c r="E1072" t="s">
        <v>1442</v>
      </c>
      <c r="F1072" t="s">
        <v>1442</v>
      </c>
      <c r="G1072" t="str">
        <f t="shared" si="38"/>
        <v>net-zero targets</v>
      </c>
      <c r="H1072" t="str">
        <f t="shared" si="40"/>
        <v>green transition</v>
      </c>
      <c r="I1072" t="s">
        <v>17</v>
      </c>
      <c r="J1072">
        <v>0.95481289999999996</v>
      </c>
      <c r="K1072">
        <v>0.64300000000000002</v>
      </c>
      <c r="L1072" t="s">
        <v>3095</v>
      </c>
      <c r="M1072">
        <v>0.70701956700000002</v>
      </c>
      <c r="N1072">
        <v>1</v>
      </c>
      <c r="O1072" t="s">
        <v>3096</v>
      </c>
    </row>
    <row r="1073" spans="1:15" x14ac:dyDescent="0.3">
      <c r="A1073" t="s">
        <v>1897</v>
      </c>
      <c r="B1073" t="s">
        <v>175</v>
      </c>
      <c r="C1073" t="s">
        <v>250</v>
      </c>
      <c r="D1073" t="s">
        <v>250</v>
      </c>
      <c r="E1073" t="s">
        <v>175</v>
      </c>
      <c r="F1073" t="s">
        <v>175</v>
      </c>
      <c r="G1073" t="str">
        <f t="shared" si="38"/>
        <v>net-zero targets</v>
      </c>
      <c r="H1073" t="str">
        <f t="shared" si="40"/>
        <v>harmonized carbon pricing</v>
      </c>
      <c r="I1073" t="s">
        <v>17</v>
      </c>
      <c r="J1073">
        <v>0.121066876</v>
      </c>
      <c r="K1073">
        <v>0.81689999999999996</v>
      </c>
      <c r="L1073" t="s">
        <v>1898</v>
      </c>
      <c r="M1073" s="1" t="s">
        <v>1925</v>
      </c>
      <c r="N1073">
        <v>1</v>
      </c>
      <c r="O1073" t="s">
        <v>1900</v>
      </c>
    </row>
    <row r="1074" spans="1:15" x14ac:dyDescent="0.3">
      <c r="A1074" t="s">
        <v>1843</v>
      </c>
      <c r="B1074" t="s">
        <v>373</v>
      </c>
      <c r="C1074" t="s">
        <v>250</v>
      </c>
      <c r="D1074" t="s">
        <v>250</v>
      </c>
      <c r="E1074" t="s">
        <v>1613</v>
      </c>
      <c r="F1074" t="s">
        <v>1613</v>
      </c>
      <c r="G1074" t="str">
        <f t="shared" si="38"/>
        <v>net-zero targets</v>
      </c>
      <c r="H1074" t="str">
        <f t="shared" si="40"/>
        <v>industrial decarbonization</v>
      </c>
      <c r="I1074" t="s">
        <v>17</v>
      </c>
      <c r="J1074">
        <v>0.34917808</v>
      </c>
      <c r="K1074">
        <v>0.95940000000000003</v>
      </c>
      <c r="L1074" t="s">
        <v>1844</v>
      </c>
      <c r="M1074" s="1" t="s">
        <v>1845</v>
      </c>
      <c r="N1074">
        <v>1</v>
      </c>
      <c r="O1074" t="s">
        <v>1846</v>
      </c>
    </row>
    <row r="1075" spans="1:15" x14ac:dyDescent="0.3">
      <c r="A1075" t="s">
        <v>3097</v>
      </c>
      <c r="B1075" t="s">
        <v>2753</v>
      </c>
      <c r="C1075" t="s">
        <v>250</v>
      </c>
      <c r="D1075" t="s">
        <v>250</v>
      </c>
      <c r="E1075" t="s">
        <v>2753</v>
      </c>
      <c r="F1075" t="s">
        <v>2753</v>
      </c>
      <c r="G1075" t="str">
        <f t="shared" si="38"/>
        <v>net-zero targets</v>
      </c>
      <c r="H1075" t="str">
        <f t="shared" si="40"/>
        <v>low carbon cement</v>
      </c>
      <c r="I1075" t="s">
        <v>17</v>
      </c>
      <c r="J1075">
        <v>0.24329022</v>
      </c>
      <c r="K1075">
        <v>0.88139999999999996</v>
      </c>
      <c r="L1075" t="s">
        <v>3098</v>
      </c>
      <c r="M1075">
        <v>0.68477624699999995</v>
      </c>
      <c r="N1075">
        <v>1</v>
      </c>
      <c r="O1075" t="s">
        <v>3099</v>
      </c>
    </row>
    <row r="1076" spans="1:15" x14ac:dyDescent="0.3">
      <c r="A1076" t="s">
        <v>1897</v>
      </c>
      <c r="B1076" t="s">
        <v>433</v>
      </c>
      <c r="C1076" t="s">
        <v>250</v>
      </c>
      <c r="D1076" t="s">
        <v>250</v>
      </c>
      <c r="E1076" t="s">
        <v>433</v>
      </c>
      <c r="F1076" t="s">
        <v>433</v>
      </c>
      <c r="G1076" t="str">
        <f t="shared" si="38"/>
        <v>net-zero targets</v>
      </c>
      <c r="H1076" t="str">
        <f t="shared" si="40"/>
        <v>phase-out of free allowances</v>
      </c>
      <c r="I1076" t="s">
        <v>17</v>
      </c>
      <c r="J1076">
        <v>0.8788473</v>
      </c>
      <c r="K1076">
        <v>0.81689999999999996</v>
      </c>
      <c r="L1076" t="s">
        <v>1898</v>
      </c>
      <c r="M1076" s="1" t="s">
        <v>1926</v>
      </c>
      <c r="N1076">
        <v>1</v>
      </c>
      <c r="O1076" t="s">
        <v>1900</v>
      </c>
    </row>
    <row r="1077" spans="1:15" x14ac:dyDescent="0.3">
      <c r="A1077" t="s">
        <v>1927</v>
      </c>
      <c r="B1077" t="s">
        <v>1059</v>
      </c>
      <c r="C1077" t="s">
        <v>250</v>
      </c>
      <c r="D1077" t="s">
        <v>250</v>
      </c>
      <c r="E1077" t="s">
        <v>1059</v>
      </c>
      <c r="F1077" t="s">
        <v>1059</v>
      </c>
      <c r="G1077" t="str">
        <f t="shared" si="38"/>
        <v>net-zero targets</v>
      </c>
      <c r="H1077" t="str">
        <f t="shared" si="40"/>
        <v>reduced economic activity</v>
      </c>
      <c r="I1077" t="s">
        <v>17</v>
      </c>
      <c r="J1077">
        <v>0.5</v>
      </c>
      <c r="K1077">
        <v>0.87019999999999997</v>
      </c>
      <c r="L1077" t="s">
        <v>1928</v>
      </c>
      <c r="M1077" s="1" t="s">
        <v>1929</v>
      </c>
      <c r="N1077">
        <v>1</v>
      </c>
      <c r="O1077" t="s">
        <v>1930</v>
      </c>
    </row>
    <row r="1078" spans="1:15" x14ac:dyDescent="0.3">
      <c r="A1078" t="s">
        <v>1927</v>
      </c>
      <c r="B1078" t="s">
        <v>1059</v>
      </c>
      <c r="C1078" t="s">
        <v>250</v>
      </c>
      <c r="D1078" t="s">
        <v>250</v>
      </c>
      <c r="E1078" t="s">
        <v>1059</v>
      </c>
      <c r="F1078" t="s">
        <v>1059</v>
      </c>
      <c r="G1078" t="str">
        <f t="shared" si="38"/>
        <v>net-zero targets</v>
      </c>
      <c r="H1078" t="str">
        <f t="shared" si="40"/>
        <v>reduced economic activity</v>
      </c>
      <c r="I1078" t="s">
        <v>17</v>
      </c>
      <c r="J1078">
        <v>0.5</v>
      </c>
      <c r="K1078">
        <v>0.87019999999999997</v>
      </c>
      <c r="L1078" t="s">
        <v>1928</v>
      </c>
      <c r="M1078" s="1" t="s">
        <v>1929</v>
      </c>
      <c r="N1078">
        <v>1</v>
      </c>
      <c r="O1078" t="s">
        <v>1930</v>
      </c>
    </row>
    <row r="1079" spans="1:15" x14ac:dyDescent="0.3">
      <c r="A1079" t="s">
        <v>1931</v>
      </c>
      <c r="B1079" t="s">
        <v>579</v>
      </c>
      <c r="C1079" t="s">
        <v>250</v>
      </c>
      <c r="D1079" t="s">
        <v>250</v>
      </c>
      <c r="E1079" t="s">
        <v>2372</v>
      </c>
      <c r="F1079" t="s">
        <v>2372</v>
      </c>
      <c r="G1079" t="str">
        <f t="shared" si="38"/>
        <v>net-zero targets</v>
      </c>
      <c r="H1079" t="str">
        <f t="shared" si="40"/>
        <v>renewable-based electrification</v>
      </c>
      <c r="I1079" t="s">
        <v>17</v>
      </c>
      <c r="J1079">
        <v>0.99891759999999996</v>
      </c>
      <c r="K1079">
        <v>1</v>
      </c>
      <c r="L1079" t="s">
        <v>1932</v>
      </c>
      <c r="M1079" s="1" t="s">
        <v>1933</v>
      </c>
      <c r="N1079">
        <v>1</v>
      </c>
      <c r="O1079" t="s">
        <v>1934</v>
      </c>
    </row>
    <row r="1080" spans="1:15" x14ac:dyDescent="0.3">
      <c r="A1080" t="s">
        <v>1936</v>
      </c>
      <c r="B1080" t="s">
        <v>2909</v>
      </c>
      <c r="C1080" t="s">
        <v>3296</v>
      </c>
      <c r="D1080" t="s">
        <v>433</v>
      </c>
      <c r="E1080" t="s">
        <v>2909</v>
      </c>
      <c r="F1080" t="s">
        <v>185</v>
      </c>
      <c r="G1080" t="str">
        <f t="shared" si="38"/>
        <v>phase-out of free allowances</v>
      </c>
      <c r="H1080" t="str">
        <f t="shared" si="40"/>
        <v>carbon accounting</v>
      </c>
      <c r="I1080" t="s">
        <v>28</v>
      </c>
      <c r="J1080">
        <v>0.99863429999999997</v>
      </c>
      <c r="K1080">
        <v>0.93799999999999994</v>
      </c>
      <c r="L1080" t="s">
        <v>1937</v>
      </c>
      <c r="M1080" s="1" t="s">
        <v>3258</v>
      </c>
      <c r="N1080">
        <v>-1</v>
      </c>
      <c r="O1080" t="s">
        <v>1939</v>
      </c>
    </row>
    <row r="1081" spans="1:15" x14ac:dyDescent="0.3">
      <c r="A1081" t="s">
        <v>3100</v>
      </c>
      <c r="B1081" t="s">
        <v>2929</v>
      </c>
      <c r="C1081" t="s">
        <v>433</v>
      </c>
      <c r="D1081" t="s">
        <v>433</v>
      </c>
      <c r="E1081" t="s">
        <v>2929</v>
      </c>
      <c r="F1081" t="s">
        <v>2929</v>
      </c>
      <c r="G1081" t="str">
        <f t="shared" si="38"/>
        <v>phase-out of free allowances</v>
      </c>
      <c r="H1081" t="str">
        <f t="shared" si="40"/>
        <v>carbon borders</v>
      </c>
      <c r="I1081" t="s">
        <v>2</v>
      </c>
      <c r="J1081">
        <v>0.14834112999999999</v>
      </c>
      <c r="K1081">
        <v>0.70120000000000005</v>
      </c>
      <c r="L1081" t="s">
        <v>3101</v>
      </c>
      <c r="M1081" s="1" t="s">
        <v>3102</v>
      </c>
      <c r="N1081">
        <v>0.5</v>
      </c>
      <c r="O1081" t="s">
        <v>3103</v>
      </c>
    </row>
    <row r="1082" spans="1:15" x14ac:dyDescent="0.3">
      <c r="A1082" t="s">
        <v>1594</v>
      </c>
      <c r="B1082" t="s">
        <v>210</v>
      </c>
      <c r="C1082" t="s">
        <v>433</v>
      </c>
      <c r="D1082" t="s">
        <v>433</v>
      </c>
      <c r="E1082" t="s">
        <v>210</v>
      </c>
      <c r="F1082" t="s">
        <v>210</v>
      </c>
      <c r="G1082" t="str">
        <f t="shared" ref="G1082:G1145" si="41">LOWER(TRIM(D1082))</f>
        <v>phase-out of free allowances</v>
      </c>
      <c r="H1082" t="str">
        <f t="shared" si="40"/>
        <v>carbon leakage</v>
      </c>
      <c r="I1082" t="s">
        <v>28</v>
      </c>
      <c r="J1082">
        <v>0.44099850000000002</v>
      </c>
      <c r="K1082">
        <v>0.95230000000000004</v>
      </c>
      <c r="L1082" t="s">
        <v>1595</v>
      </c>
      <c r="M1082" s="1" t="s">
        <v>1935</v>
      </c>
      <c r="N1082">
        <v>-1</v>
      </c>
      <c r="O1082" t="s">
        <v>1593</v>
      </c>
    </row>
    <row r="1083" spans="1:15" x14ac:dyDescent="0.3">
      <c r="A1083" t="s">
        <v>1594</v>
      </c>
      <c r="B1083" t="s">
        <v>210</v>
      </c>
      <c r="C1083" t="s">
        <v>433</v>
      </c>
      <c r="D1083" t="s">
        <v>433</v>
      </c>
      <c r="E1083" t="s">
        <v>210</v>
      </c>
      <c r="F1083" t="s">
        <v>210</v>
      </c>
      <c r="G1083" t="str">
        <f t="shared" si="41"/>
        <v>phase-out of free allowances</v>
      </c>
      <c r="H1083" t="str">
        <f t="shared" si="40"/>
        <v>carbon leakage</v>
      </c>
      <c r="I1083" t="s">
        <v>28</v>
      </c>
      <c r="J1083">
        <v>0.102756105</v>
      </c>
      <c r="K1083">
        <v>0.95230000000000004</v>
      </c>
      <c r="L1083" t="s">
        <v>1595</v>
      </c>
      <c r="M1083" s="1" t="s">
        <v>1935</v>
      </c>
      <c r="N1083">
        <v>-1</v>
      </c>
      <c r="O1083" t="s">
        <v>1593</v>
      </c>
    </row>
    <row r="1084" spans="1:15" x14ac:dyDescent="0.3">
      <c r="A1084" t="s">
        <v>1936</v>
      </c>
      <c r="B1084" t="s">
        <v>210</v>
      </c>
      <c r="C1084" t="s">
        <v>433</v>
      </c>
      <c r="D1084" t="s">
        <v>433</v>
      </c>
      <c r="E1084" t="s">
        <v>210</v>
      </c>
      <c r="F1084" t="s">
        <v>210</v>
      </c>
      <c r="G1084" t="str">
        <f t="shared" si="41"/>
        <v>phase-out of free allowances</v>
      </c>
      <c r="H1084" t="str">
        <f t="shared" si="40"/>
        <v>carbon leakage</v>
      </c>
      <c r="I1084" t="s">
        <v>28</v>
      </c>
      <c r="J1084">
        <v>0.44099850000000002</v>
      </c>
      <c r="K1084">
        <v>0.93799999999999994</v>
      </c>
      <c r="L1084" t="s">
        <v>1937</v>
      </c>
      <c r="M1084" s="1" t="s">
        <v>1938</v>
      </c>
      <c r="N1084">
        <v>-1</v>
      </c>
      <c r="O1084" t="s">
        <v>1939</v>
      </c>
    </row>
    <row r="1085" spans="1:15" x14ac:dyDescent="0.3">
      <c r="A1085" t="s">
        <v>1594</v>
      </c>
      <c r="B1085" t="s">
        <v>236</v>
      </c>
      <c r="C1085" t="s">
        <v>433</v>
      </c>
      <c r="D1085" t="s">
        <v>433</v>
      </c>
      <c r="E1085" t="s">
        <v>236</v>
      </c>
      <c r="F1085" t="s">
        <v>289</v>
      </c>
      <c r="G1085" t="str">
        <f t="shared" si="41"/>
        <v>phase-out of free allowances</v>
      </c>
      <c r="H1085" t="str">
        <f t="shared" si="40"/>
        <v>carbon price</v>
      </c>
      <c r="I1085" t="s">
        <v>28</v>
      </c>
      <c r="J1085">
        <v>0.12777969</v>
      </c>
      <c r="K1085">
        <v>0.95230000000000004</v>
      </c>
      <c r="L1085" t="s">
        <v>1595</v>
      </c>
      <c r="M1085">
        <v>0.75386512279510498</v>
      </c>
      <c r="N1085">
        <v>-1</v>
      </c>
      <c r="O1085" t="s">
        <v>1593</v>
      </c>
    </row>
    <row r="1086" spans="1:15" x14ac:dyDescent="0.3">
      <c r="A1086" t="s">
        <v>1936</v>
      </c>
      <c r="B1086" t="s">
        <v>448</v>
      </c>
      <c r="C1086" t="s">
        <v>433</v>
      </c>
      <c r="D1086" t="s">
        <v>433</v>
      </c>
      <c r="E1086" t="s">
        <v>448</v>
      </c>
      <c r="F1086" t="s">
        <v>289</v>
      </c>
      <c r="G1086" t="str">
        <f t="shared" si="41"/>
        <v>phase-out of free allowances</v>
      </c>
      <c r="H1086" t="str">
        <f t="shared" si="40"/>
        <v>carbon price</v>
      </c>
      <c r="I1086" t="s">
        <v>28</v>
      </c>
      <c r="J1086">
        <v>0.99066984999999996</v>
      </c>
      <c r="K1086">
        <v>0.93799999999999994</v>
      </c>
      <c r="L1086" t="s">
        <v>1937</v>
      </c>
      <c r="M1086" s="1" t="s">
        <v>1980</v>
      </c>
      <c r="N1086">
        <v>-1</v>
      </c>
      <c r="O1086" t="s">
        <v>1939</v>
      </c>
    </row>
    <row r="1087" spans="1:15" x14ac:dyDescent="0.3">
      <c r="A1087" t="s">
        <v>1594</v>
      </c>
      <c r="B1087" t="s">
        <v>168</v>
      </c>
      <c r="C1087" t="s">
        <v>433</v>
      </c>
      <c r="D1087" t="s">
        <v>433</v>
      </c>
      <c r="E1087" t="s">
        <v>168</v>
      </c>
      <c r="F1087" t="s">
        <v>168</v>
      </c>
      <c r="G1087" t="str">
        <f t="shared" si="41"/>
        <v>phase-out of free allowances</v>
      </c>
      <c r="H1087" t="str">
        <f t="shared" si="40"/>
        <v>carbon pricing policy</v>
      </c>
      <c r="I1087" t="s">
        <v>28</v>
      </c>
      <c r="J1087">
        <v>0.12007683</v>
      </c>
      <c r="K1087">
        <v>0.95230000000000004</v>
      </c>
      <c r="L1087" t="s">
        <v>1595</v>
      </c>
      <c r="M1087" s="1" t="s">
        <v>1940</v>
      </c>
      <c r="N1087">
        <v>-1</v>
      </c>
      <c r="O1087" t="s">
        <v>1593</v>
      </c>
    </row>
    <row r="1088" spans="1:15" x14ac:dyDescent="0.3">
      <c r="A1088" t="s">
        <v>1594</v>
      </c>
      <c r="B1088" t="s">
        <v>168</v>
      </c>
      <c r="C1088" t="s">
        <v>433</v>
      </c>
      <c r="D1088" t="s">
        <v>433</v>
      </c>
      <c r="E1088" t="s">
        <v>168</v>
      </c>
      <c r="F1088" t="s">
        <v>168</v>
      </c>
      <c r="G1088" t="str">
        <f t="shared" si="41"/>
        <v>phase-out of free allowances</v>
      </c>
      <c r="H1088" t="str">
        <f t="shared" si="40"/>
        <v>carbon pricing policy</v>
      </c>
      <c r="I1088" t="s">
        <v>28</v>
      </c>
      <c r="J1088">
        <v>0.12007683</v>
      </c>
      <c r="K1088">
        <v>0.95230000000000004</v>
      </c>
      <c r="L1088" t="s">
        <v>1595</v>
      </c>
      <c r="M1088" s="1" t="s">
        <v>1940</v>
      </c>
      <c r="N1088">
        <v>-1</v>
      </c>
      <c r="O1088" t="s">
        <v>1593</v>
      </c>
    </row>
    <row r="1089" spans="1:15" x14ac:dyDescent="0.3">
      <c r="A1089" t="s">
        <v>1936</v>
      </c>
      <c r="B1089" t="s">
        <v>277</v>
      </c>
      <c r="C1089" t="s">
        <v>433</v>
      </c>
      <c r="D1089" t="s">
        <v>433</v>
      </c>
      <c r="E1089" t="s">
        <v>277</v>
      </c>
      <c r="F1089" t="s">
        <v>277</v>
      </c>
      <c r="G1089" t="str">
        <f t="shared" si="41"/>
        <v>phase-out of free allowances</v>
      </c>
      <c r="H1089" t="str">
        <f t="shared" si="40"/>
        <v>cbam implementation challenges</v>
      </c>
      <c r="I1089" t="s">
        <v>17</v>
      </c>
      <c r="J1089">
        <v>0.19201623000000001</v>
      </c>
      <c r="K1089">
        <v>0.91679999999999995</v>
      </c>
      <c r="L1089" t="s">
        <v>1941</v>
      </c>
      <c r="M1089" s="1" t="s">
        <v>1942</v>
      </c>
      <c r="N1089">
        <v>1</v>
      </c>
      <c r="O1089" t="s">
        <v>1943</v>
      </c>
    </row>
    <row r="1090" spans="1:15" x14ac:dyDescent="0.3">
      <c r="A1090" t="s">
        <v>1936</v>
      </c>
      <c r="B1090" t="s">
        <v>548</v>
      </c>
      <c r="C1090" t="s">
        <v>433</v>
      </c>
      <c r="D1090" t="s">
        <v>433</v>
      </c>
      <c r="E1090" t="s">
        <v>548</v>
      </c>
      <c r="F1090" t="s">
        <v>277</v>
      </c>
      <c r="G1090" t="str">
        <f t="shared" si="41"/>
        <v>phase-out of free allowances</v>
      </c>
      <c r="H1090" t="str">
        <f t="shared" si="40"/>
        <v>cbam implementation challenges</v>
      </c>
      <c r="I1090" t="s">
        <v>28</v>
      </c>
      <c r="J1090">
        <v>1</v>
      </c>
      <c r="K1090">
        <v>0.93799999999999994</v>
      </c>
      <c r="L1090" t="s">
        <v>1937</v>
      </c>
      <c r="M1090" s="1" t="s">
        <v>1949</v>
      </c>
      <c r="N1090">
        <v>-1</v>
      </c>
      <c r="O1090" t="s">
        <v>1939</v>
      </c>
    </row>
    <row r="1091" spans="1:15" x14ac:dyDescent="0.3">
      <c r="A1091" t="s">
        <v>3265</v>
      </c>
      <c r="B1091" t="s">
        <v>582</v>
      </c>
      <c r="C1091" t="s">
        <v>3296</v>
      </c>
      <c r="D1091" t="s">
        <v>433</v>
      </c>
      <c r="E1091" t="s">
        <v>582</v>
      </c>
      <c r="F1091" t="s">
        <v>582</v>
      </c>
      <c r="G1091" t="str">
        <f t="shared" si="41"/>
        <v>phase-out of free allowances</v>
      </c>
      <c r="H1091" t="str">
        <f t="shared" si="40"/>
        <v>circularity</v>
      </c>
      <c r="I1091" t="s">
        <v>28</v>
      </c>
      <c r="J1091">
        <v>0.48140509999999997</v>
      </c>
      <c r="K1091">
        <v>0.92500000000000004</v>
      </c>
      <c r="L1091" t="s">
        <v>3266</v>
      </c>
      <c r="M1091" s="1" t="s">
        <v>3267</v>
      </c>
      <c r="N1091">
        <v>-1</v>
      </c>
      <c r="O1091" t="s">
        <v>3264</v>
      </c>
    </row>
    <row r="1092" spans="1:15" x14ac:dyDescent="0.3">
      <c r="A1092" t="s">
        <v>1936</v>
      </c>
      <c r="B1092" t="s">
        <v>661</v>
      </c>
      <c r="C1092" t="s">
        <v>433</v>
      </c>
      <c r="D1092" t="s">
        <v>433</v>
      </c>
      <c r="E1092" t="s">
        <v>661</v>
      </c>
      <c r="F1092" t="s">
        <v>661</v>
      </c>
      <c r="G1092" t="str">
        <f t="shared" si="41"/>
        <v>phase-out of free allowances</v>
      </c>
      <c r="H1092" t="str">
        <f t="shared" si="40"/>
        <v>declining greenhouse gas emissions</v>
      </c>
      <c r="I1092" t="s">
        <v>28</v>
      </c>
      <c r="J1092">
        <v>0.14060818</v>
      </c>
      <c r="K1092">
        <v>0.93799999999999994</v>
      </c>
      <c r="L1092" t="s">
        <v>1937</v>
      </c>
      <c r="M1092" s="1" t="s">
        <v>1944</v>
      </c>
      <c r="N1092">
        <v>-1</v>
      </c>
      <c r="O1092" t="s">
        <v>1939</v>
      </c>
    </row>
    <row r="1093" spans="1:15" x14ac:dyDescent="0.3">
      <c r="A1093" t="s">
        <v>1945</v>
      </c>
      <c r="B1093" t="s">
        <v>661</v>
      </c>
      <c r="C1093" t="s">
        <v>433</v>
      </c>
      <c r="D1093" t="s">
        <v>433</v>
      </c>
      <c r="E1093" t="s">
        <v>661</v>
      </c>
      <c r="F1093" t="s">
        <v>661</v>
      </c>
      <c r="G1093" t="str">
        <f t="shared" si="41"/>
        <v>phase-out of free allowances</v>
      </c>
      <c r="H1093" t="str">
        <f t="shared" si="40"/>
        <v>declining greenhouse gas emissions</v>
      </c>
      <c r="I1093" t="s">
        <v>28</v>
      </c>
      <c r="J1093">
        <v>0.34524371999999998</v>
      </c>
      <c r="K1093">
        <v>0.95889999999999997</v>
      </c>
      <c r="L1093" t="s">
        <v>1946</v>
      </c>
      <c r="M1093" s="1" t="s">
        <v>1947</v>
      </c>
      <c r="N1093">
        <v>-1</v>
      </c>
      <c r="O1093" t="s">
        <v>1948</v>
      </c>
    </row>
    <row r="1094" spans="1:15" x14ac:dyDescent="0.3">
      <c r="A1094" t="s">
        <v>172</v>
      </c>
      <c r="B1094" t="s">
        <v>172</v>
      </c>
      <c r="C1094" t="s">
        <v>433</v>
      </c>
      <c r="D1094" t="s">
        <v>433</v>
      </c>
      <c r="E1094" t="s">
        <v>172</v>
      </c>
      <c r="F1094" t="s">
        <v>172</v>
      </c>
      <c r="G1094" t="str">
        <f t="shared" si="41"/>
        <v>phase-out of free allowances</v>
      </c>
      <c r="H1094" t="str">
        <f t="shared" ref="H1094:H1125" si="42">LOWER(TRIM(F1094))</f>
        <v>emissions cap</v>
      </c>
      <c r="I1094" t="s">
        <v>17</v>
      </c>
      <c r="J1094">
        <v>0.11072993</v>
      </c>
      <c r="K1094">
        <v>0.78949999999999998</v>
      </c>
      <c r="L1094" t="s">
        <v>1950</v>
      </c>
      <c r="M1094" s="1" t="s">
        <v>1951</v>
      </c>
      <c r="N1094">
        <v>1</v>
      </c>
      <c r="O1094" t="s">
        <v>1952</v>
      </c>
    </row>
    <row r="1095" spans="1:15" x14ac:dyDescent="0.3">
      <c r="A1095" t="s">
        <v>679</v>
      </c>
      <c r="B1095" t="s">
        <v>172</v>
      </c>
      <c r="C1095" t="s">
        <v>433</v>
      </c>
      <c r="D1095" t="s">
        <v>433</v>
      </c>
      <c r="E1095" t="s">
        <v>172</v>
      </c>
      <c r="F1095" t="s">
        <v>172</v>
      </c>
      <c r="G1095" t="str">
        <f t="shared" si="41"/>
        <v>phase-out of free allowances</v>
      </c>
      <c r="H1095" t="str">
        <f t="shared" si="42"/>
        <v>emissions cap</v>
      </c>
      <c r="I1095" t="s">
        <v>17</v>
      </c>
      <c r="J1095">
        <v>0.23389763</v>
      </c>
      <c r="K1095">
        <v>0.7177</v>
      </c>
      <c r="L1095" t="s">
        <v>1953</v>
      </c>
      <c r="M1095" s="1" t="s">
        <v>1954</v>
      </c>
      <c r="N1095">
        <v>1</v>
      </c>
      <c r="O1095" t="s">
        <v>1955</v>
      </c>
    </row>
    <row r="1096" spans="1:15" x14ac:dyDescent="0.3">
      <c r="A1096" t="s">
        <v>1956</v>
      </c>
      <c r="B1096" t="s">
        <v>39</v>
      </c>
      <c r="C1096" t="s">
        <v>433</v>
      </c>
      <c r="D1096" t="s">
        <v>433</v>
      </c>
      <c r="E1096" t="s">
        <v>39</v>
      </c>
      <c r="F1096" t="s">
        <v>39</v>
      </c>
      <c r="G1096" t="str">
        <f t="shared" si="41"/>
        <v>phase-out of free allowances</v>
      </c>
      <c r="H1096" t="str">
        <f t="shared" si="42"/>
        <v>eu cbam</v>
      </c>
      <c r="I1096" t="s">
        <v>28</v>
      </c>
      <c r="J1096">
        <v>0.83147514</v>
      </c>
      <c r="K1096">
        <v>0.93259999999999998</v>
      </c>
      <c r="L1096" t="s">
        <v>1957</v>
      </c>
      <c r="M1096" s="1" t="s">
        <v>1958</v>
      </c>
      <c r="N1096">
        <v>-1</v>
      </c>
      <c r="O1096" t="s">
        <v>419</v>
      </c>
    </row>
    <row r="1097" spans="1:15" x14ac:dyDescent="0.3">
      <c r="A1097" t="s">
        <v>1936</v>
      </c>
      <c r="B1097" t="s">
        <v>39</v>
      </c>
      <c r="C1097" t="s">
        <v>433</v>
      </c>
      <c r="D1097" t="s">
        <v>433</v>
      </c>
      <c r="E1097" t="s">
        <v>39</v>
      </c>
      <c r="F1097" t="s">
        <v>39</v>
      </c>
      <c r="G1097" t="str">
        <f t="shared" si="41"/>
        <v>phase-out of free allowances</v>
      </c>
      <c r="H1097" t="str">
        <f t="shared" si="42"/>
        <v>eu cbam</v>
      </c>
      <c r="I1097" t="s">
        <v>28</v>
      </c>
      <c r="J1097">
        <v>0.14612304000000001</v>
      </c>
      <c r="K1097">
        <v>0.93799999999999994</v>
      </c>
      <c r="L1097" t="s">
        <v>1937</v>
      </c>
      <c r="M1097" s="1" t="s">
        <v>1959</v>
      </c>
      <c r="N1097">
        <v>-1</v>
      </c>
      <c r="O1097" t="s">
        <v>1939</v>
      </c>
    </row>
    <row r="1098" spans="1:15" x14ac:dyDescent="0.3">
      <c r="A1098" t="s">
        <v>1961</v>
      </c>
      <c r="B1098" t="s">
        <v>427</v>
      </c>
      <c r="C1098" t="s">
        <v>433</v>
      </c>
      <c r="D1098" t="s">
        <v>433</v>
      </c>
      <c r="E1098" t="s">
        <v>427</v>
      </c>
      <c r="F1098" t="s">
        <v>39</v>
      </c>
      <c r="G1098" t="str">
        <f t="shared" si="41"/>
        <v>phase-out of free allowances</v>
      </c>
      <c r="H1098" t="str">
        <f t="shared" si="42"/>
        <v>eu cbam</v>
      </c>
      <c r="I1098" t="s">
        <v>2</v>
      </c>
      <c r="J1098">
        <v>0.15426409999999999</v>
      </c>
      <c r="K1098">
        <v>0.70509999999999995</v>
      </c>
      <c r="L1098" t="s">
        <v>1962</v>
      </c>
      <c r="M1098" s="1" t="s">
        <v>1963</v>
      </c>
      <c r="N1098">
        <v>0.5</v>
      </c>
      <c r="O1098" t="s">
        <v>532</v>
      </c>
    </row>
    <row r="1099" spans="1:15" x14ac:dyDescent="0.3">
      <c r="A1099" t="s">
        <v>1594</v>
      </c>
      <c r="B1099" t="s">
        <v>427</v>
      </c>
      <c r="C1099" t="s">
        <v>433</v>
      </c>
      <c r="D1099" t="s">
        <v>433</v>
      </c>
      <c r="E1099" t="s">
        <v>427</v>
      </c>
      <c r="F1099" t="s">
        <v>39</v>
      </c>
      <c r="G1099" t="str">
        <f t="shared" si="41"/>
        <v>phase-out of free allowances</v>
      </c>
      <c r="H1099" t="str">
        <f t="shared" si="42"/>
        <v>eu cbam</v>
      </c>
      <c r="I1099" t="s">
        <v>2</v>
      </c>
      <c r="J1099">
        <v>0.37862836999999999</v>
      </c>
      <c r="K1099">
        <v>0.95940000000000003</v>
      </c>
      <c r="L1099" t="s">
        <v>1964</v>
      </c>
      <c r="M1099" s="1" t="s">
        <v>1965</v>
      </c>
      <c r="N1099">
        <v>0.5</v>
      </c>
      <c r="O1099" t="s">
        <v>1966</v>
      </c>
    </row>
    <row r="1100" spans="1:15" x14ac:dyDescent="0.3">
      <c r="A1100" t="s">
        <v>1936</v>
      </c>
      <c r="B1100" t="s">
        <v>427</v>
      </c>
      <c r="C1100" t="s">
        <v>433</v>
      </c>
      <c r="D1100" t="s">
        <v>433</v>
      </c>
      <c r="E1100" t="s">
        <v>427</v>
      </c>
      <c r="F1100" t="s">
        <v>39</v>
      </c>
      <c r="G1100" t="str">
        <f t="shared" si="41"/>
        <v>phase-out of free allowances</v>
      </c>
      <c r="H1100" t="str">
        <f t="shared" si="42"/>
        <v>eu cbam</v>
      </c>
      <c r="I1100" t="s">
        <v>28</v>
      </c>
      <c r="J1100">
        <v>0.9300311</v>
      </c>
      <c r="K1100">
        <v>0.93799999999999994</v>
      </c>
      <c r="L1100" t="s">
        <v>1937</v>
      </c>
      <c r="M1100" s="1" t="s">
        <v>1967</v>
      </c>
      <c r="N1100">
        <v>-1</v>
      </c>
      <c r="O1100" t="s">
        <v>1939</v>
      </c>
    </row>
    <row r="1101" spans="1:15" x14ac:dyDescent="0.3">
      <c r="A1101" t="s">
        <v>1594</v>
      </c>
      <c r="B1101" t="s">
        <v>302</v>
      </c>
      <c r="C1101" t="s">
        <v>433</v>
      </c>
      <c r="D1101" t="s">
        <v>433</v>
      </c>
      <c r="E1101" t="s">
        <v>302</v>
      </c>
      <c r="F1101" t="s">
        <v>1203</v>
      </c>
      <c r="G1101" t="str">
        <f t="shared" si="41"/>
        <v>phase-out of free allowances</v>
      </c>
      <c r="H1101" t="str">
        <f t="shared" si="42"/>
        <v>extension of the ets</v>
      </c>
      <c r="I1101" t="s">
        <v>28</v>
      </c>
      <c r="J1101">
        <v>0.62642633999999997</v>
      </c>
      <c r="K1101">
        <v>0.95230000000000004</v>
      </c>
      <c r="L1101" t="s">
        <v>1595</v>
      </c>
      <c r="M1101" s="1" t="s">
        <v>1960</v>
      </c>
      <c r="N1101">
        <v>-1</v>
      </c>
      <c r="O1101" t="s">
        <v>1593</v>
      </c>
    </row>
    <row r="1102" spans="1:15" x14ac:dyDescent="0.3">
      <c r="A1102" t="s">
        <v>1594</v>
      </c>
      <c r="B1102" t="s">
        <v>302</v>
      </c>
      <c r="C1102" t="s">
        <v>433</v>
      </c>
      <c r="D1102" t="s">
        <v>433</v>
      </c>
      <c r="E1102" t="s">
        <v>302</v>
      </c>
      <c r="F1102" t="s">
        <v>1203</v>
      </c>
      <c r="G1102" t="str">
        <f t="shared" si="41"/>
        <v>phase-out of free allowances</v>
      </c>
      <c r="H1102" t="str">
        <f t="shared" si="42"/>
        <v>extension of the ets</v>
      </c>
      <c r="I1102" t="s">
        <v>28</v>
      </c>
      <c r="J1102">
        <v>0.33115470000000002</v>
      </c>
      <c r="K1102">
        <v>0.95230000000000004</v>
      </c>
      <c r="L1102" t="s">
        <v>1595</v>
      </c>
      <c r="M1102" s="1" t="s">
        <v>1960</v>
      </c>
      <c r="N1102">
        <v>-1</v>
      </c>
      <c r="O1102" t="s">
        <v>1593</v>
      </c>
    </row>
    <row r="1103" spans="1:15" x14ac:dyDescent="0.3">
      <c r="A1103" t="s">
        <v>2333</v>
      </c>
      <c r="B1103" t="s">
        <v>373</v>
      </c>
      <c r="C1103" t="s">
        <v>433</v>
      </c>
      <c r="D1103" t="s">
        <v>433</v>
      </c>
      <c r="E1103" t="s">
        <v>1613</v>
      </c>
      <c r="F1103" t="s">
        <v>1613</v>
      </c>
      <c r="G1103" t="str">
        <f t="shared" si="41"/>
        <v>phase-out of free allowances</v>
      </c>
      <c r="H1103" t="str">
        <f t="shared" si="42"/>
        <v>industrial decarbonization</v>
      </c>
      <c r="I1103" t="s">
        <v>2</v>
      </c>
      <c r="J1103">
        <v>0.22981139</v>
      </c>
      <c r="K1103">
        <v>0.65200000000000002</v>
      </c>
      <c r="L1103" t="s">
        <v>3104</v>
      </c>
      <c r="M1103" s="1" t="s">
        <v>3105</v>
      </c>
      <c r="N1103">
        <v>0.5</v>
      </c>
      <c r="O1103" t="s">
        <v>2336</v>
      </c>
    </row>
    <row r="1104" spans="1:15" x14ac:dyDescent="0.3">
      <c r="A1104" t="s">
        <v>2333</v>
      </c>
      <c r="B1104" t="s">
        <v>373</v>
      </c>
      <c r="C1104" t="s">
        <v>433</v>
      </c>
      <c r="D1104" t="s">
        <v>433</v>
      </c>
      <c r="E1104" t="s">
        <v>1613</v>
      </c>
      <c r="F1104" t="s">
        <v>1613</v>
      </c>
      <c r="G1104" t="str">
        <f t="shared" si="41"/>
        <v>phase-out of free allowances</v>
      </c>
      <c r="H1104" t="str">
        <f t="shared" si="42"/>
        <v>industrial decarbonization</v>
      </c>
      <c r="I1104" t="s">
        <v>17</v>
      </c>
      <c r="J1104">
        <v>0.59972935999999999</v>
      </c>
      <c r="K1104">
        <v>0.89600000000000002</v>
      </c>
      <c r="L1104" t="s">
        <v>2334</v>
      </c>
      <c r="M1104" s="1" t="s">
        <v>3106</v>
      </c>
      <c r="N1104">
        <v>1</v>
      </c>
      <c r="O1104" t="s">
        <v>2336</v>
      </c>
    </row>
    <row r="1105" spans="1:15" x14ac:dyDescent="0.3">
      <c r="A1105" t="s">
        <v>1968</v>
      </c>
      <c r="B1105" t="s">
        <v>177</v>
      </c>
      <c r="C1105" t="s">
        <v>433</v>
      </c>
      <c r="D1105" t="s">
        <v>433</v>
      </c>
      <c r="E1105" t="s">
        <v>177</v>
      </c>
      <c r="F1105" t="s">
        <v>177</v>
      </c>
      <c r="G1105" t="str">
        <f t="shared" si="41"/>
        <v>phase-out of free allowances</v>
      </c>
      <c r="H1105" t="str">
        <f t="shared" si="42"/>
        <v>negative market responses to cbam</v>
      </c>
      <c r="I1105" t="s">
        <v>17</v>
      </c>
      <c r="J1105">
        <v>0.27588816999999999</v>
      </c>
      <c r="K1105">
        <v>0.89190000000000003</v>
      </c>
      <c r="L1105" t="s">
        <v>1969</v>
      </c>
      <c r="M1105" s="1" t="s">
        <v>1970</v>
      </c>
      <c r="N1105">
        <v>1</v>
      </c>
      <c r="O1105" t="s">
        <v>1971</v>
      </c>
    </row>
    <row r="1106" spans="1:15" x14ac:dyDescent="0.3">
      <c r="A1106" t="s">
        <v>1972</v>
      </c>
      <c r="B1106" t="s">
        <v>200</v>
      </c>
      <c r="C1106" t="s">
        <v>433</v>
      </c>
      <c r="D1106" t="s">
        <v>433</v>
      </c>
      <c r="E1106" t="s">
        <v>200</v>
      </c>
      <c r="F1106" t="s">
        <v>200</v>
      </c>
      <c r="G1106" t="str">
        <f t="shared" si="41"/>
        <v>phase-out of free allowances</v>
      </c>
      <c r="H1106" t="str">
        <f t="shared" si="42"/>
        <v>removal of existing carbon protection</v>
      </c>
      <c r="I1106" t="s">
        <v>2</v>
      </c>
      <c r="J1106">
        <v>0.21003972000000001</v>
      </c>
      <c r="K1106">
        <v>0.67059999999999997</v>
      </c>
      <c r="L1106" t="s">
        <v>1973</v>
      </c>
      <c r="M1106" s="1" t="s">
        <v>1974</v>
      </c>
      <c r="N1106">
        <v>0.5</v>
      </c>
      <c r="O1106" t="s">
        <v>1975</v>
      </c>
    </row>
    <row r="1107" spans="1:15" x14ac:dyDescent="0.3">
      <c r="A1107" t="s">
        <v>1961</v>
      </c>
      <c r="B1107" t="s">
        <v>200</v>
      </c>
      <c r="C1107" t="s">
        <v>433</v>
      </c>
      <c r="D1107" t="s">
        <v>433</v>
      </c>
      <c r="E1107" t="s">
        <v>200</v>
      </c>
      <c r="F1107" t="s">
        <v>200</v>
      </c>
      <c r="G1107" t="str">
        <f t="shared" si="41"/>
        <v>phase-out of free allowances</v>
      </c>
      <c r="H1107" t="str">
        <f t="shared" si="42"/>
        <v>removal of existing carbon protection</v>
      </c>
      <c r="I1107" t="s">
        <v>2</v>
      </c>
      <c r="J1107">
        <v>0.94372219999999996</v>
      </c>
      <c r="K1107">
        <v>0.70509999999999995</v>
      </c>
      <c r="L1107" t="s">
        <v>1962</v>
      </c>
      <c r="M1107" s="1" t="s">
        <v>1976</v>
      </c>
      <c r="N1107">
        <v>0.5</v>
      </c>
      <c r="O1107" t="s">
        <v>532</v>
      </c>
    </row>
    <row r="1108" spans="1:15" x14ac:dyDescent="0.3">
      <c r="A1108" t="s">
        <v>1977</v>
      </c>
      <c r="B1108" t="s">
        <v>391</v>
      </c>
      <c r="C1108" t="s">
        <v>433</v>
      </c>
      <c r="D1108" t="s">
        <v>433</v>
      </c>
      <c r="E1108" t="s">
        <v>391</v>
      </c>
      <c r="F1108" t="s">
        <v>391</v>
      </c>
      <c r="G1108" t="str">
        <f t="shared" si="41"/>
        <v>phase-out of free allowances</v>
      </c>
      <c r="H1108" t="str">
        <f t="shared" si="42"/>
        <v>resource shuffling</v>
      </c>
      <c r="I1108" t="s">
        <v>28</v>
      </c>
      <c r="J1108">
        <v>0.93745460000000003</v>
      </c>
      <c r="K1108">
        <v>0.80269999999999997</v>
      </c>
      <c r="L1108" t="s">
        <v>1978</v>
      </c>
      <c r="M1108">
        <v>0.72879612445831299</v>
      </c>
      <c r="N1108">
        <v>-1</v>
      </c>
      <c r="O1108" t="s">
        <v>1979</v>
      </c>
    </row>
    <row r="1109" spans="1:15" x14ac:dyDescent="0.3">
      <c r="A1109" t="s">
        <v>1231</v>
      </c>
      <c r="B1109" t="s">
        <v>2772</v>
      </c>
      <c r="C1109" t="s">
        <v>865</v>
      </c>
      <c r="D1109" t="s">
        <v>865</v>
      </c>
      <c r="E1109" t="s">
        <v>2772</v>
      </c>
      <c r="F1109" t="s">
        <v>289</v>
      </c>
      <c r="G1109" t="str">
        <f t="shared" si="41"/>
        <v>policy-induced inflation</v>
      </c>
      <c r="H1109" t="str">
        <f t="shared" si="42"/>
        <v>carbon price</v>
      </c>
      <c r="I1109" t="s">
        <v>28</v>
      </c>
      <c r="J1109">
        <v>0.46617395</v>
      </c>
      <c r="K1109">
        <v>0.71099999999999997</v>
      </c>
      <c r="L1109" t="s">
        <v>3107</v>
      </c>
      <c r="M1109" s="1" t="s">
        <v>3108</v>
      </c>
      <c r="N1109">
        <v>-1</v>
      </c>
      <c r="O1109" t="s">
        <v>1227</v>
      </c>
    </row>
    <row r="1110" spans="1:15" x14ac:dyDescent="0.3">
      <c r="A1110" t="s">
        <v>1231</v>
      </c>
      <c r="B1110" t="s">
        <v>236</v>
      </c>
      <c r="C1110" t="s">
        <v>865</v>
      </c>
      <c r="D1110" t="s">
        <v>865</v>
      </c>
      <c r="E1110" t="s">
        <v>236</v>
      </c>
      <c r="F1110" t="s">
        <v>289</v>
      </c>
      <c r="G1110" t="str">
        <f t="shared" si="41"/>
        <v>policy-induced inflation</v>
      </c>
      <c r="H1110" t="str">
        <f t="shared" si="42"/>
        <v>carbon price</v>
      </c>
      <c r="I1110" t="s">
        <v>17</v>
      </c>
      <c r="J1110">
        <v>0.96824080000000001</v>
      </c>
      <c r="K1110">
        <v>0.89629999999999999</v>
      </c>
      <c r="L1110" t="s">
        <v>1232</v>
      </c>
      <c r="M1110" s="1" t="s">
        <v>1981</v>
      </c>
      <c r="N1110">
        <v>1</v>
      </c>
      <c r="O1110" t="s">
        <v>1227</v>
      </c>
    </row>
    <row r="1111" spans="1:15" x14ac:dyDescent="0.3">
      <c r="A1111" t="s">
        <v>1231</v>
      </c>
      <c r="B1111" t="s">
        <v>236</v>
      </c>
      <c r="C1111" t="s">
        <v>865</v>
      </c>
      <c r="D1111" t="s">
        <v>865</v>
      </c>
      <c r="E1111" t="s">
        <v>236</v>
      </c>
      <c r="F1111" t="s">
        <v>289</v>
      </c>
      <c r="G1111" t="str">
        <f t="shared" si="41"/>
        <v>policy-induced inflation</v>
      </c>
      <c r="H1111" t="str">
        <f t="shared" si="42"/>
        <v>carbon price</v>
      </c>
      <c r="I1111" t="s">
        <v>28</v>
      </c>
      <c r="J1111">
        <v>0.12777969</v>
      </c>
      <c r="K1111">
        <v>0.89629999999999999</v>
      </c>
      <c r="L1111" t="s">
        <v>1232</v>
      </c>
      <c r="M1111" s="1" t="s">
        <v>1982</v>
      </c>
      <c r="N1111">
        <v>-1</v>
      </c>
      <c r="O1111" t="s">
        <v>1227</v>
      </c>
    </row>
    <row r="1112" spans="1:15" x14ac:dyDescent="0.3">
      <c r="A1112" t="s">
        <v>1983</v>
      </c>
      <c r="B1112" t="s">
        <v>236</v>
      </c>
      <c r="C1112" t="s">
        <v>865</v>
      </c>
      <c r="D1112" t="s">
        <v>865</v>
      </c>
      <c r="E1112" t="s">
        <v>236</v>
      </c>
      <c r="F1112" t="s">
        <v>289</v>
      </c>
      <c r="G1112" t="str">
        <f t="shared" si="41"/>
        <v>policy-induced inflation</v>
      </c>
      <c r="H1112" t="str">
        <f t="shared" si="42"/>
        <v>carbon price</v>
      </c>
      <c r="I1112" t="s">
        <v>2</v>
      </c>
      <c r="J1112">
        <v>0.37587039999999999</v>
      </c>
      <c r="K1112">
        <v>0.91679999999999995</v>
      </c>
      <c r="L1112" t="s">
        <v>1984</v>
      </c>
      <c r="M1112" s="1" t="s">
        <v>1985</v>
      </c>
      <c r="N1112">
        <v>0.5</v>
      </c>
      <c r="O1112" t="s">
        <v>1227</v>
      </c>
    </row>
    <row r="1113" spans="1:15" x14ac:dyDescent="0.3">
      <c r="A1113" t="s">
        <v>1983</v>
      </c>
      <c r="B1113" t="s">
        <v>448</v>
      </c>
      <c r="C1113" t="s">
        <v>865</v>
      </c>
      <c r="D1113" t="s">
        <v>865</v>
      </c>
      <c r="E1113" t="s">
        <v>448</v>
      </c>
      <c r="F1113" t="s">
        <v>289</v>
      </c>
      <c r="G1113" t="str">
        <f t="shared" si="41"/>
        <v>policy-induced inflation</v>
      </c>
      <c r="H1113" t="str">
        <f t="shared" si="42"/>
        <v>carbon price</v>
      </c>
      <c r="I1113" t="s">
        <v>2</v>
      </c>
      <c r="J1113">
        <v>0.50856984000000005</v>
      </c>
      <c r="K1113">
        <v>0.91679999999999995</v>
      </c>
      <c r="L1113" t="s">
        <v>1984</v>
      </c>
      <c r="M1113" s="1" t="s">
        <v>1986</v>
      </c>
      <c r="N1113">
        <v>0.5</v>
      </c>
      <c r="O1113" t="s">
        <v>1227</v>
      </c>
    </row>
    <row r="1114" spans="1:15" x14ac:dyDescent="0.3">
      <c r="A1114" t="s">
        <v>1231</v>
      </c>
      <c r="B1114" t="s">
        <v>49</v>
      </c>
      <c r="C1114" t="s">
        <v>865</v>
      </c>
      <c r="D1114" t="s">
        <v>865</v>
      </c>
      <c r="E1114" t="s">
        <v>49</v>
      </c>
      <c r="F1114" t="s">
        <v>49</v>
      </c>
      <c r="G1114" t="str">
        <f t="shared" si="41"/>
        <v>policy-induced inflation</v>
      </c>
      <c r="H1114" t="str">
        <f t="shared" si="42"/>
        <v>high energy prices</v>
      </c>
      <c r="I1114" t="s">
        <v>17</v>
      </c>
      <c r="J1114">
        <v>0.99508600000000003</v>
      </c>
      <c r="K1114">
        <v>0.89629999999999999</v>
      </c>
      <c r="L1114" t="s">
        <v>1232</v>
      </c>
      <c r="M1114">
        <v>0.74906563758850098</v>
      </c>
      <c r="N1114">
        <v>1</v>
      </c>
      <c r="O1114" t="s">
        <v>1227</v>
      </c>
    </row>
    <row r="1115" spans="1:15" x14ac:dyDescent="0.3">
      <c r="A1115" t="s">
        <v>1987</v>
      </c>
      <c r="B1115" t="s">
        <v>1242</v>
      </c>
      <c r="C1115" t="s">
        <v>1988</v>
      </c>
      <c r="D1115" t="s">
        <v>1988</v>
      </c>
      <c r="E1115" t="s">
        <v>1242</v>
      </c>
      <c r="F1115" t="s">
        <v>1242</v>
      </c>
      <c r="G1115" t="str">
        <f t="shared" si="41"/>
        <v>political cycles</v>
      </c>
      <c r="H1115" t="str">
        <f t="shared" si="42"/>
        <v>geopolitical tensions</v>
      </c>
      <c r="I1115" t="s">
        <v>28</v>
      </c>
      <c r="J1115">
        <v>0.15358685999999999</v>
      </c>
      <c r="K1115">
        <v>0.65880000000000005</v>
      </c>
      <c r="L1115" t="s">
        <v>1989</v>
      </c>
      <c r="M1115" s="1" t="s">
        <v>1990</v>
      </c>
      <c r="N1115">
        <v>-1</v>
      </c>
      <c r="O1115" t="s">
        <v>1991</v>
      </c>
    </row>
    <row r="1116" spans="1:15" x14ac:dyDescent="0.3">
      <c r="A1116" t="s">
        <v>1992</v>
      </c>
      <c r="B1116" t="s">
        <v>1096</v>
      </c>
      <c r="C1116" t="s">
        <v>1988</v>
      </c>
      <c r="D1116" t="s">
        <v>1988</v>
      </c>
      <c r="E1116" t="s">
        <v>1096</v>
      </c>
      <c r="F1116" t="s">
        <v>1096</v>
      </c>
      <c r="G1116" t="str">
        <f t="shared" si="41"/>
        <v>political cycles</v>
      </c>
      <c r="H1116" t="str">
        <f t="shared" si="42"/>
        <v>regulatory uncertainty</v>
      </c>
      <c r="I1116" t="s">
        <v>28</v>
      </c>
      <c r="J1116">
        <v>0.93806809999999996</v>
      </c>
      <c r="K1116">
        <v>0.89729999999999999</v>
      </c>
      <c r="L1116" t="s">
        <v>1993</v>
      </c>
      <c r="M1116" s="1" t="s">
        <v>1994</v>
      </c>
      <c r="N1116">
        <v>-1</v>
      </c>
      <c r="O1116" t="s">
        <v>1995</v>
      </c>
    </row>
    <row r="1117" spans="1:15" x14ac:dyDescent="0.3">
      <c r="A1117" t="s">
        <v>3109</v>
      </c>
      <c r="B1117" t="s">
        <v>2824</v>
      </c>
      <c r="C1117" t="s">
        <v>59</v>
      </c>
      <c r="D1117" t="s">
        <v>59</v>
      </c>
      <c r="E1117" t="s">
        <v>2824</v>
      </c>
      <c r="F1117" t="s">
        <v>2824</v>
      </c>
      <c r="G1117" t="str">
        <f t="shared" si="41"/>
        <v>poor alignment of reporting requirements with sustainability performance</v>
      </c>
      <c r="H1117" t="str">
        <f t="shared" si="42"/>
        <v>sustainability reporting</v>
      </c>
      <c r="I1117" t="s">
        <v>17</v>
      </c>
      <c r="J1117">
        <v>0.20583008</v>
      </c>
      <c r="K1117">
        <v>0.70230000000000004</v>
      </c>
      <c r="L1117" t="s">
        <v>3110</v>
      </c>
      <c r="M1117" s="1" t="s">
        <v>3111</v>
      </c>
      <c r="N1117">
        <v>1</v>
      </c>
      <c r="O1117" t="s">
        <v>3112</v>
      </c>
    </row>
    <row r="1118" spans="1:15" x14ac:dyDescent="0.3">
      <c r="A1118" t="s">
        <v>1996</v>
      </c>
      <c r="B1118" t="s">
        <v>143</v>
      </c>
      <c r="C1118" t="s">
        <v>64</v>
      </c>
      <c r="D1118" t="s">
        <v>64</v>
      </c>
      <c r="E1118" t="s">
        <v>143</v>
      </c>
      <c r="F1118" t="s">
        <v>143</v>
      </c>
      <c r="G1118" t="str">
        <f t="shared" si="41"/>
        <v>priortization of sustainable practices</v>
      </c>
      <c r="H1118" t="str">
        <f t="shared" si="42"/>
        <v>circular supply chains</v>
      </c>
      <c r="I1118" t="s">
        <v>17</v>
      </c>
      <c r="J1118">
        <v>0.34919697</v>
      </c>
      <c r="K1118">
        <v>0.92930000000000001</v>
      </c>
      <c r="L1118" t="s">
        <v>1997</v>
      </c>
      <c r="M1118" s="1" t="s">
        <v>1998</v>
      </c>
      <c r="N1118">
        <v>1</v>
      </c>
      <c r="O1118" t="s">
        <v>1999</v>
      </c>
    </row>
    <row r="1119" spans="1:15" x14ac:dyDescent="0.3">
      <c r="A1119" t="s">
        <v>3113</v>
      </c>
      <c r="B1119" t="s">
        <v>1622</v>
      </c>
      <c r="C1119" t="s">
        <v>64</v>
      </c>
      <c r="D1119" t="s">
        <v>64</v>
      </c>
      <c r="E1119" t="s">
        <v>1622</v>
      </c>
      <c r="F1119" t="s">
        <v>1622</v>
      </c>
      <c r="G1119" t="str">
        <f t="shared" si="41"/>
        <v>priortization of sustainable practices</v>
      </c>
      <c r="H1119" t="str">
        <f t="shared" si="42"/>
        <v>decarbonization</v>
      </c>
      <c r="I1119" t="s">
        <v>2</v>
      </c>
      <c r="J1119">
        <v>0.19895883</v>
      </c>
      <c r="K1119">
        <v>0.94010000000000005</v>
      </c>
      <c r="L1119" t="s">
        <v>3114</v>
      </c>
      <c r="M1119" s="1" t="s">
        <v>3115</v>
      </c>
      <c r="N1119">
        <v>0.5</v>
      </c>
      <c r="O1119" t="s">
        <v>3116</v>
      </c>
    </row>
    <row r="1120" spans="1:15" x14ac:dyDescent="0.3">
      <c r="A1120" t="s">
        <v>2000</v>
      </c>
      <c r="B1120" t="s">
        <v>1397</v>
      </c>
      <c r="C1120" t="s">
        <v>64</v>
      </c>
      <c r="D1120" t="s">
        <v>64</v>
      </c>
      <c r="E1120" t="s">
        <v>1397</v>
      </c>
      <c r="F1120" t="s">
        <v>1397</v>
      </c>
      <c r="G1120" t="str">
        <f t="shared" si="41"/>
        <v>priortization of sustainable practices</v>
      </c>
      <c r="H1120" t="str">
        <f t="shared" si="42"/>
        <v>economic downturn</v>
      </c>
      <c r="I1120" t="s">
        <v>2</v>
      </c>
      <c r="J1120">
        <v>0.90623474000000004</v>
      </c>
      <c r="K1120">
        <v>0.63170000000000004</v>
      </c>
      <c r="L1120" t="s">
        <v>2001</v>
      </c>
      <c r="M1120" s="1" t="s">
        <v>2002</v>
      </c>
      <c r="N1120">
        <v>0.5</v>
      </c>
      <c r="O1120" t="s">
        <v>2003</v>
      </c>
    </row>
    <row r="1121" spans="1:15" x14ac:dyDescent="0.3">
      <c r="A1121" t="s">
        <v>235</v>
      </c>
      <c r="B1121" t="s">
        <v>247</v>
      </c>
      <c r="C1121" t="s">
        <v>64</v>
      </c>
      <c r="D1121" t="s">
        <v>64</v>
      </c>
      <c r="E1121" t="s">
        <v>247</v>
      </c>
      <c r="F1121" t="s">
        <v>247</v>
      </c>
      <c r="G1121" t="str">
        <f t="shared" si="41"/>
        <v>priortization of sustainable practices</v>
      </c>
      <c r="H1121" t="str">
        <f t="shared" si="42"/>
        <v>narrow carbon accounting focus</v>
      </c>
      <c r="I1121" t="s">
        <v>17</v>
      </c>
      <c r="J1121">
        <v>0.98042220000000002</v>
      </c>
      <c r="K1121">
        <v>0.86950000000000005</v>
      </c>
      <c r="L1121" t="s">
        <v>237</v>
      </c>
      <c r="M1121" s="1" t="s">
        <v>2004</v>
      </c>
      <c r="N1121">
        <v>1</v>
      </c>
      <c r="O1121" t="s">
        <v>2005</v>
      </c>
    </row>
    <row r="1122" spans="1:15" x14ac:dyDescent="0.3">
      <c r="A1122" t="s">
        <v>235</v>
      </c>
      <c r="B1122" t="s">
        <v>247</v>
      </c>
      <c r="C1122" t="s">
        <v>64</v>
      </c>
      <c r="D1122" t="s">
        <v>64</v>
      </c>
      <c r="E1122" t="s">
        <v>247</v>
      </c>
      <c r="F1122" t="s">
        <v>247</v>
      </c>
      <c r="G1122" t="str">
        <f t="shared" si="41"/>
        <v>priortization of sustainable practices</v>
      </c>
      <c r="H1122" t="str">
        <f t="shared" si="42"/>
        <v>narrow carbon accounting focus</v>
      </c>
      <c r="I1122" t="s">
        <v>17</v>
      </c>
      <c r="J1122">
        <v>0.99786039999999998</v>
      </c>
      <c r="K1122">
        <v>0.9113</v>
      </c>
      <c r="L1122" t="s">
        <v>2006</v>
      </c>
      <c r="M1122" s="1" t="s">
        <v>2007</v>
      </c>
      <c r="N1122">
        <v>1</v>
      </c>
      <c r="O1122" t="s">
        <v>2005</v>
      </c>
    </row>
    <row r="1123" spans="1:15" x14ac:dyDescent="0.3">
      <c r="A1123" t="s">
        <v>235</v>
      </c>
      <c r="B1123" t="s">
        <v>247</v>
      </c>
      <c r="C1123" t="s">
        <v>64</v>
      </c>
      <c r="D1123" t="s">
        <v>64</v>
      </c>
      <c r="E1123" t="s">
        <v>247</v>
      </c>
      <c r="F1123" t="s">
        <v>247</v>
      </c>
      <c r="G1123" t="str">
        <f t="shared" si="41"/>
        <v>priortization of sustainable practices</v>
      </c>
      <c r="H1123" t="str">
        <f t="shared" si="42"/>
        <v>narrow carbon accounting focus</v>
      </c>
      <c r="I1123" t="s">
        <v>28</v>
      </c>
      <c r="J1123">
        <v>0.96163845000000003</v>
      </c>
      <c r="K1123">
        <v>0.86950000000000005</v>
      </c>
      <c r="L1123" t="s">
        <v>237</v>
      </c>
      <c r="M1123" s="1" t="s">
        <v>2008</v>
      </c>
      <c r="N1123">
        <v>-1</v>
      </c>
      <c r="O1123" t="s">
        <v>2005</v>
      </c>
    </row>
    <row r="1124" spans="1:15" x14ac:dyDescent="0.3">
      <c r="A1124" t="s">
        <v>235</v>
      </c>
      <c r="B1124" t="s">
        <v>247</v>
      </c>
      <c r="C1124" t="s">
        <v>64</v>
      </c>
      <c r="D1124" t="s">
        <v>64</v>
      </c>
      <c r="E1124" t="s">
        <v>247</v>
      </c>
      <c r="F1124" t="s">
        <v>247</v>
      </c>
      <c r="G1124" t="str">
        <f t="shared" si="41"/>
        <v>priortization of sustainable practices</v>
      </c>
      <c r="H1124" t="str">
        <f t="shared" si="42"/>
        <v>narrow carbon accounting focus</v>
      </c>
      <c r="I1124" t="s">
        <v>28</v>
      </c>
      <c r="J1124">
        <v>0.99947149999999996</v>
      </c>
      <c r="K1124">
        <v>0.9113</v>
      </c>
      <c r="L1124" t="s">
        <v>2006</v>
      </c>
      <c r="M1124" s="1" t="s">
        <v>2009</v>
      </c>
      <c r="N1124">
        <v>-1</v>
      </c>
      <c r="O1124" t="s">
        <v>2005</v>
      </c>
    </row>
    <row r="1125" spans="1:15" x14ac:dyDescent="0.3">
      <c r="A1125" t="s">
        <v>235</v>
      </c>
      <c r="B1125" t="s">
        <v>247</v>
      </c>
      <c r="C1125" t="s">
        <v>64</v>
      </c>
      <c r="D1125" t="s">
        <v>64</v>
      </c>
      <c r="E1125" t="s">
        <v>247</v>
      </c>
      <c r="F1125" t="s">
        <v>247</v>
      </c>
      <c r="G1125" t="str">
        <f t="shared" si="41"/>
        <v>priortization of sustainable practices</v>
      </c>
      <c r="H1125" t="str">
        <f t="shared" si="42"/>
        <v>narrow carbon accounting focus</v>
      </c>
      <c r="I1125" t="s">
        <v>2</v>
      </c>
      <c r="J1125">
        <v>0.82615119999999997</v>
      </c>
      <c r="K1125">
        <v>0.9113</v>
      </c>
      <c r="L1125" t="s">
        <v>2006</v>
      </c>
      <c r="M1125" s="1" t="s">
        <v>2010</v>
      </c>
      <c r="N1125">
        <v>0.5</v>
      </c>
      <c r="O1125" t="s">
        <v>2005</v>
      </c>
    </row>
    <row r="1126" spans="1:15" x14ac:dyDescent="0.3">
      <c r="A1126" t="s">
        <v>2011</v>
      </c>
      <c r="B1126" t="s">
        <v>59</v>
      </c>
      <c r="C1126" t="s">
        <v>64</v>
      </c>
      <c r="D1126" t="s">
        <v>64</v>
      </c>
      <c r="E1126" t="s">
        <v>59</v>
      </c>
      <c r="F1126" t="s">
        <v>59</v>
      </c>
      <c r="G1126" t="str">
        <f t="shared" si="41"/>
        <v>priortization of sustainable practices</v>
      </c>
      <c r="H1126" t="str">
        <f t="shared" ref="H1126:H1157" si="43">LOWER(TRIM(F1126))</f>
        <v>poor alignment of reporting requirements with sustainability performance</v>
      </c>
      <c r="I1126" t="s">
        <v>2</v>
      </c>
      <c r="J1126">
        <v>0.38707619999999998</v>
      </c>
      <c r="K1126">
        <v>0.60760000000000003</v>
      </c>
      <c r="L1126" t="s">
        <v>2012</v>
      </c>
      <c r="M1126">
        <v>0.81565099954605103</v>
      </c>
      <c r="N1126">
        <v>0.5</v>
      </c>
      <c r="O1126" t="s">
        <v>2013</v>
      </c>
    </row>
    <row r="1127" spans="1:15" x14ac:dyDescent="0.3">
      <c r="A1127" t="s">
        <v>155</v>
      </c>
      <c r="B1127" t="s">
        <v>101</v>
      </c>
      <c r="C1127" t="s">
        <v>64</v>
      </c>
      <c r="D1127" t="s">
        <v>64</v>
      </c>
      <c r="E1127" t="s">
        <v>101</v>
      </c>
      <c r="F1127" t="s">
        <v>101</v>
      </c>
      <c r="G1127" t="str">
        <f t="shared" si="41"/>
        <v>priortization of sustainable practices</v>
      </c>
      <c r="H1127" t="str">
        <f t="shared" si="43"/>
        <v>recycling technology</v>
      </c>
      <c r="I1127" t="s">
        <v>17</v>
      </c>
      <c r="J1127">
        <v>0.18715455</v>
      </c>
      <c r="K1127">
        <v>1</v>
      </c>
      <c r="L1127" t="s">
        <v>156</v>
      </c>
      <c r="M1127" s="1" t="s">
        <v>157</v>
      </c>
      <c r="N1127">
        <v>1</v>
      </c>
      <c r="O1127" t="s">
        <v>158</v>
      </c>
    </row>
    <row r="1128" spans="1:15" x14ac:dyDescent="0.3">
      <c r="A1128" t="s">
        <v>2021</v>
      </c>
      <c r="B1128" t="s">
        <v>1059</v>
      </c>
      <c r="C1128" t="s">
        <v>64</v>
      </c>
      <c r="D1128" t="s">
        <v>64</v>
      </c>
      <c r="E1128" t="s">
        <v>1059</v>
      </c>
      <c r="F1128" t="s">
        <v>1059</v>
      </c>
      <c r="G1128" t="str">
        <f t="shared" si="41"/>
        <v>priortization of sustainable practices</v>
      </c>
      <c r="H1128" t="str">
        <f t="shared" si="43"/>
        <v>reduced economic activity</v>
      </c>
      <c r="I1128" t="s">
        <v>17</v>
      </c>
      <c r="J1128">
        <v>0.35207480000000002</v>
      </c>
      <c r="K1128">
        <v>1</v>
      </c>
      <c r="L1128" t="s">
        <v>2022</v>
      </c>
      <c r="M1128" s="1" t="s">
        <v>2023</v>
      </c>
      <c r="N1128">
        <v>1</v>
      </c>
      <c r="O1128" t="s">
        <v>2024</v>
      </c>
    </row>
    <row r="1129" spans="1:15" x14ac:dyDescent="0.3">
      <c r="A1129" t="s">
        <v>2021</v>
      </c>
      <c r="B1129" t="s">
        <v>1059</v>
      </c>
      <c r="C1129" t="s">
        <v>64</v>
      </c>
      <c r="D1129" t="s">
        <v>64</v>
      </c>
      <c r="E1129" t="s">
        <v>1059</v>
      </c>
      <c r="F1129" t="s">
        <v>1059</v>
      </c>
      <c r="G1129" t="str">
        <f t="shared" si="41"/>
        <v>priortization of sustainable practices</v>
      </c>
      <c r="H1129" t="str">
        <f t="shared" si="43"/>
        <v>reduced economic activity</v>
      </c>
      <c r="I1129" t="s">
        <v>17</v>
      </c>
      <c r="J1129">
        <v>0.35207480000000002</v>
      </c>
      <c r="K1129">
        <v>1</v>
      </c>
      <c r="L1129" t="s">
        <v>2022</v>
      </c>
      <c r="M1129" s="1" t="s">
        <v>2023</v>
      </c>
      <c r="N1129">
        <v>1</v>
      </c>
      <c r="O1129" t="s">
        <v>2024</v>
      </c>
    </row>
    <row r="1130" spans="1:15" x14ac:dyDescent="0.3">
      <c r="A1130" t="s">
        <v>3117</v>
      </c>
      <c r="B1130" t="s">
        <v>185</v>
      </c>
      <c r="C1130" t="s">
        <v>386</v>
      </c>
      <c r="D1130" t="s">
        <v>386</v>
      </c>
      <c r="E1130" t="s">
        <v>185</v>
      </c>
      <c r="F1130" t="s">
        <v>185</v>
      </c>
      <c r="G1130" t="str">
        <f t="shared" si="41"/>
        <v>product carbon footprint</v>
      </c>
      <c r="H1130" t="str">
        <f t="shared" si="43"/>
        <v>carbon accounting</v>
      </c>
      <c r="I1130" t="s">
        <v>2</v>
      </c>
      <c r="J1130">
        <v>0.37318079999999998</v>
      </c>
      <c r="K1130">
        <v>0.72740000000000005</v>
      </c>
      <c r="L1130" t="s">
        <v>3118</v>
      </c>
      <c r="M1130" s="1" t="s">
        <v>3119</v>
      </c>
      <c r="N1130">
        <v>0.5</v>
      </c>
      <c r="O1130" t="s">
        <v>3120</v>
      </c>
    </row>
    <row r="1131" spans="1:15" x14ac:dyDescent="0.3">
      <c r="A1131" t="s">
        <v>2025</v>
      </c>
      <c r="B1131" t="s">
        <v>231</v>
      </c>
      <c r="C1131" t="s">
        <v>386</v>
      </c>
      <c r="D1131" t="s">
        <v>386</v>
      </c>
      <c r="E1131" t="s">
        <v>231</v>
      </c>
      <c r="F1131" t="s">
        <v>231</v>
      </c>
      <c r="G1131" t="str">
        <f t="shared" si="41"/>
        <v>product carbon footprint</v>
      </c>
      <c r="H1131" t="str">
        <f t="shared" si="43"/>
        <v>ecodesign requirements</v>
      </c>
      <c r="I1131" t="s">
        <v>28</v>
      </c>
      <c r="J1131">
        <v>0.1220999</v>
      </c>
      <c r="K1131">
        <v>0.8347</v>
      </c>
      <c r="L1131" t="s">
        <v>2026</v>
      </c>
      <c r="M1131" s="1" t="s">
        <v>2027</v>
      </c>
      <c r="N1131">
        <v>-1</v>
      </c>
      <c r="O1131" t="s">
        <v>822</v>
      </c>
    </row>
    <row r="1132" spans="1:15" x14ac:dyDescent="0.3">
      <c r="A1132" t="s">
        <v>2028</v>
      </c>
      <c r="B1132" t="s">
        <v>231</v>
      </c>
      <c r="C1132" t="s">
        <v>2028</v>
      </c>
      <c r="D1132" t="s">
        <v>2028</v>
      </c>
      <c r="E1132" t="s">
        <v>231</v>
      </c>
      <c r="F1132" t="s">
        <v>231</v>
      </c>
      <c r="G1132" t="str">
        <f t="shared" si="41"/>
        <v>product safety directive</v>
      </c>
      <c r="H1132" t="str">
        <f t="shared" si="43"/>
        <v>ecodesign requirements</v>
      </c>
      <c r="I1132" t="s">
        <v>17</v>
      </c>
      <c r="J1132">
        <v>0.2536658</v>
      </c>
      <c r="K1132">
        <v>0.82430000000000003</v>
      </c>
      <c r="L1132" t="s">
        <v>2029</v>
      </c>
      <c r="M1132" s="1" t="s">
        <v>2030</v>
      </c>
      <c r="N1132">
        <v>1</v>
      </c>
      <c r="O1132" t="s">
        <v>2031</v>
      </c>
    </row>
    <row r="1133" spans="1:15" x14ac:dyDescent="0.3">
      <c r="A1133" t="s">
        <v>2032</v>
      </c>
      <c r="B1133" t="s">
        <v>691</v>
      </c>
      <c r="C1133" t="s">
        <v>2033</v>
      </c>
      <c r="D1133" t="s">
        <v>2033</v>
      </c>
      <c r="E1133" t="s">
        <v>691</v>
      </c>
      <c r="F1133" t="s">
        <v>691</v>
      </c>
      <c r="G1133" t="str">
        <f t="shared" si="41"/>
        <v>production capacity</v>
      </c>
      <c r="H1133" t="str">
        <f t="shared" si="43"/>
        <v>eu steel sector</v>
      </c>
      <c r="I1133" t="s">
        <v>2</v>
      </c>
      <c r="J1133">
        <v>0.99672479999999997</v>
      </c>
      <c r="K1133">
        <v>0.75619999999999998</v>
      </c>
      <c r="L1133" t="s">
        <v>2034</v>
      </c>
      <c r="M1133" s="1" t="s">
        <v>2035</v>
      </c>
      <c r="N1133">
        <v>0.5</v>
      </c>
      <c r="O1133" t="s">
        <v>2036</v>
      </c>
    </row>
    <row r="1134" spans="1:15" x14ac:dyDescent="0.3">
      <c r="A1134" t="s">
        <v>2037</v>
      </c>
      <c r="B1134" t="s">
        <v>709</v>
      </c>
      <c r="C1134" t="s">
        <v>2033</v>
      </c>
      <c r="D1134" t="s">
        <v>2033</v>
      </c>
      <c r="E1134" t="s">
        <v>709</v>
      </c>
      <c r="F1134" t="s">
        <v>709</v>
      </c>
      <c r="G1134" t="str">
        <f t="shared" si="41"/>
        <v>production capacity</v>
      </c>
      <c r="H1134" t="str">
        <f t="shared" si="43"/>
        <v>renewable energy capacity</v>
      </c>
      <c r="I1134" t="s">
        <v>2</v>
      </c>
      <c r="J1134">
        <v>0.15307456</v>
      </c>
      <c r="K1134">
        <v>0.86429999999999996</v>
      </c>
      <c r="L1134" t="s">
        <v>2038</v>
      </c>
      <c r="M1134" s="1" t="s">
        <v>2039</v>
      </c>
      <c r="N1134">
        <v>0.5</v>
      </c>
      <c r="O1134" t="s">
        <v>2036</v>
      </c>
    </row>
    <row r="1135" spans="1:15" x14ac:dyDescent="0.3">
      <c r="A1135" t="s">
        <v>2043</v>
      </c>
      <c r="B1135" t="s">
        <v>143</v>
      </c>
      <c r="C1135" t="s">
        <v>2044</v>
      </c>
      <c r="D1135" t="s">
        <v>2044</v>
      </c>
      <c r="E1135" t="s">
        <v>143</v>
      </c>
      <c r="F1135" t="s">
        <v>143</v>
      </c>
      <c r="G1135" t="str">
        <f t="shared" si="41"/>
        <v>production paradigm shift</v>
      </c>
      <c r="H1135" t="str">
        <f t="shared" si="43"/>
        <v>circular supply chains</v>
      </c>
      <c r="I1135" t="s">
        <v>2</v>
      </c>
      <c r="J1135">
        <v>0.61681549999999996</v>
      </c>
      <c r="K1135">
        <v>0.70599999999999996</v>
      </c>
      <c r="L1135" t="s">
        <v>2045</v>
      </c>
      <c r="M1135" s="1" t="s">
        <v>2046</v>
      </c>
      <c r="N1135">
        <v>0.5</v>
      </c>
      <c r="O1135" t="s">
        <v>2047</v>
      </c>
    </row>
    <row r="1136" spans="1:15" x14ac:dyDescent="0.3">
      <c r="A1136" t="s">
        <v>210</v>
      </c>
      <c r="B1136" t="s">
        <v>343</v>
      </c>
      <c r="C1136" t="s">
        <v>2048</v>
      </c>
      <c r="D1136" t="s">
        <v>2048</v>
      </c>
      <c r="E1136" t="s">
        <v>343</v>
      </c>
      <c r="F1136" t="s">
        <v>343</v>
      </c>
      <c r="G1136" t="str">
        <f t="shared" si="41"/>
        <v>protection from carbon leakage</v>
      </c>
      <c r="H1136" t="str">
        <f t="shared" si="43"/>
        <v>emissions shifting</v>
      </c>
      <c r="I1136" t="s">
        <v>28</v>
      </c>
      <c r="J1136">
        <v>0.32836458000000002</v>
      </c>
      <c r="K1136">
        <v>0.96750000000000003</v>
      </c>
      <c r="L1136" t="s">
        <v>1773</v>
      </c>
      <c r="M1136" s="1" t="s">
        <v>2049</v>
      </c>
      <c r="N1136">
        <v>-1</v>
      </c>
      <c r="O1136" t="s">
        <v>2050</v>
      </c>
    </row>
    <row r="1137" spans="1:15" x14ac:dyDescent="0.3">
      <c r="A1137" t="s">
        <v>210</v>
      </c>
      <c r="B1137" t="s">
        <v>343</v>
      </c>
      <c r="C1137" t="s">
        <v>2048</v>
      </c>
      <c r="D1137" t="s">
        <v>2048</v>
      </c>
      <c r="E1137" t="s">
        <v>343</v>
      </c>
      <c r="F1137" t="s">
        <v>343</v>
      </c>
      <c r="G1137" t="str">
        <f t="shared" si="41"/>
        <v>protection from carbon leakage</v>
      </c>
      <c r="H1137" t="str">
        <f t="shared" si="43"/>
        <v>emissions shifting</v>
      </c>
      <c r="I1137" t="s">
        <v>28</v>
      </c>
      <c r="J1137">
        <v>0.16119654</v>
      </c>
      <c r="K1137">
        <v>0.96750000000000003</v>
      </c>
      <c r="L1137" t="s">
        <v>1773</v>
      </c>
      <c r="M1137" s="1" t="s">
        <v>2051</v>
      </c>
      <c r="N1137">
        <v>-1</v>
      </c>
      <c r="O1137" t="s">
        <v>2052</v>
      </c>
    </row>
    <row r="1138" spans="1:15" x14ac:dyDescent="0.3">
      <c r="A1138" t="s">
        <v>210</v>
      </c>
      <c r="B1138" t="s">
        <v>343</v>
      </c>
      <c r="C1138" t="s">
        <v>2048</v>
      </c>
      <c r="D1138" t="s">
        <v>2048</v>
      </c>
      <c r="E1138" t="s">
        <v>343</v>
      </c>
      <c r="F1138" t="s">
        <v>343</v>
      </c>
      <c r="G1138" t="str">
        <f t="shared" si="41"/>
        <v>protection from carbon leakage</v>
      </c>
      <c r="H1138" t="str">
        <f t="shared" si="43"/>
        <v>emissions shifting</v>
      </c>
      <c r="I1138" t="s">
        <v>28</v>
      </c>
      <c r="J1138">
        <v>0.15551175</v>
      </c>
      <c r="K1138">
        <v>0.96750000000000003</v>
      </c>
      <c r="L1138" t="s">
        <v>1773</v>
      </c>
      <c r="M1138" s="1" t="s">
        <v>2053</v>
      </c>
      <c r="N1138">
        <v>-1</v>
      </c>
      <c r="O1138" t="s">
        <v>2054</v>
      </c>
    </row>
    <row r="1139" spans="1:15" x14ac:dyDescent="0.3">
      <c r="A1139" t="s">
        <v>210</v>
      </c>
      <c r="B1139" t="s">
        <v>343</v>
      </c>
      <c r="C1139" t="s">
        <v>2048</v>
      </c>
      <c r="D1139" t="s">
        <v>2048</v>
      </c>
      <c r="E1139" t="s">
        <v>343</v>
      </c>
      <c r="F1139" t="s">
        <v>343</v>
      </c>
      <c r="G1139" t="str">
        <f t="shared" si="41"/>
        <v>protection from carbon leakage</v>
      </c>
      <c r="H1139" t="str">
        <f t="shared" si="43"/>
        <v>emissions shifting</v>
      </c>
      <c r="I1139" t="s">
        <v>28</v>
      </c>
      <c r="J1139">
        <v>0.11910987000000001</v>
      </c>
      <c r="K1139">
        <v>0.96750000000000003</v>
      </c>
      <c r="L1139" t="s">
        <v>1773</v>
      </c>
      <c r="M1139" s="1" t="s">
        <v>2053</v>
      </c>
      <c r="N1139">
        <v>-1</v>
      </c>
      <c r="O1139" t="s">
        <v>2054</v>
      </c>
    </row>
    <row r="1140" spans="1:15" x14ac:dyDescent="0.3">
      <c r="A1140" t="s">
        <v>342</v>
      </c>
      <c r="B1140" t="s">
        <v>32</v>
      </c>
      <c r="C1140" t="s">
        <v>2048</v>
      </c>
      <c r="D1140" t="s">
        <v>2048</v>
      </c>
      <c r="E1140" t="s">
        <v>32</v>
      </c>
      <c r="F1140" t="s">
        <v>32</v>
      </c>
      <c r="G1140" t="str">
        <f t="shared" si="41"/>
        <v>protection from carbon leakage</v>
      </c>
      <c r="H1140" t="str">
        <f t="shared" si="43"/>
        <v>eu industrial competitiveness</v>
      </c>
      <c r="I1140" t="s">
        <v>17</v>
      </c>
      <c r="J1140">
        <v>0.11624420000000001</v>
      </c>
      <c r="K1140">
        <v>0.6079</v>
      </c>
      <c r="L1140" t="s">
        <v>1652</v>
      </c>
      <c r="M1140" s="1" t="s">
        <v>2055</v>
      </c>
      <c r="N1140">
        <v>1</v>
      </c>
      <c r="O1140" t="s">
        <v>346</v>
      </c>
    </row>
    <row r="1141" spans="1:15" x14ac:dyDescent="0.3">
      <c r="A1141" t="s">
        <v>210</v>
      </c>
      <c r="B1141" t="s">
        <v>691</v>
      </c>
      <c r="C1141" t="s">
        <v>2048</v>
      </c>
      <c r="D1141" t="s">
        <v>2048</v>
      </c>
      <c r="E1141" t="s">
        <v>691</v>
      </c>
      <c r="F1141" t="s">
        <v>691</v>
      </c>
      <c r="G1141" t="str">
        <f t="shared" si="41"/>
        <v>protection from carbon leakage</v>
      </c>
      <c r="H1141" t="str">
        <f t="shared" si="43"/>
        <v>eu steel sector</v>
      </c>
      <c r="I1141" t="s">
        <v>28</v>
      </c>
      <c r="J1141">
        <v>0.4773966</v>
      </c>
      <c r="K1141">
        <v>0.93010000000000004</v>
      </c>
      <c r="L1141" t="s">
        <v>212</v>
      </c>
      <c r="M1141" s="1" t="s">
        <v>2056</v>
      </c>
      <c r="N1141">
        <v>-1</v>
      </c>
      <c r="O1141" t="s">
        <v>242</v>
      </c>
    </row>
    <row r="1142" spans="1:15" x14ac:dyDescent="0.3">
      <c r="A1142" t="s">
        <v>1972</v>
      </c>
      <c r="B1142" t="s">
        <v>963</v>
      </c>
      <c r="C1142" t="s">
        <v>2048</v>
      </c>
      <c r="D1142" t="s">
        <v>2048</v>
      </c>
      <c r="E1142" t="s">
        <v>963</v>
      </c>
      <c r="F1142" t="s">
        <v>963</v>
      </c>
      <c r="G1142" t="str">
        <f t="shared" si="41"/>
        <v>protection from carbon leakage</v>
      </c>
      <c r="H1142" t="str">
        <f t="shared" si="43"/>
        <v>global climate ambition</v>
      </c>
      <c r="I1142" t="s">
        <v>17</v>
      </c>
      <c r="J1142">
        <v>0.49956604999999998</v>
      </c>
      <c r="K1142">
        <v>0.95630000000000004</v>
      </c>
      <c r="L1142" t="s">
        <v>2057</v>
      </c>
      <c r="M1142" s="1" t="s">
        <v>2058</v>
      </c>
      <c r="N1142">
        <v>1</v>
      </c>
      <c r="O1142" t="s">
        <v>2059</v>
      </c>
    </row>
    <row r="1143" spans="1:15" x14ac:dyDescent="0.3">
      <c r="A1143" t="s">
        <v>1972</v>
      </c>
      <c r="B1143" t="s">
        <v>963</v>
      </c>
      <c r="C1143" t="s">
        <v>2048</v>
      </c>
      <c r="D1143" t="s">
        <v>2048</v>
      </c>
      <c r="E1143" t="s">
        <v>963</v>
      </c>
      <c r="F1143" t="s">
        <v>963</v>
      </c>
      <c r="G1143" t="str">
        <f t="shared" si="41"/>
        <v>protection from carbon leakage</v>
      </c>
      <c r="H1143" t="str">
        <f t="shared" si="43"/>
        <v>global climate ambition</v>
      </c>
      <c r="I1143" t="s">
        <v>17</v>
      </c>
      <c r="J1143">
        <v>0.86583770000000004</v>
      </c>
      <c r="K1143">
        <v>0.95630000000000004</v>
      </c>
      <c r="L1143" t="s">
        <v>2057</v>
      </c>
      <c r="M1143">
        <v>0.80471324920654297</v>
      </c>
      <c r="N1143">
        <v>1</v>
      </c>
      <c r="O1143" t="s">
        <v>2059</v>
      </c>
    </row>
    <row r="1144" spans="1:15" x14ac:dyDescent="0.3">
      <c r="A1144" t="s">
        <v>514</v>
      </c>
      <c r="B1144" t="s">
        <v>515</v>
      </c>
      <c r="C1144" t="s">
        <v>2060</v>
      </c>
      <c r="D1144" t="s">
        <v>2060</v>
      </c>
      <c r="E1144" t="s">
        <v>515</v>
      </c>
      <c r="F1144" t="s">
        <v>515</v>
      </c>
      <c r="G1144" t="str">
        <f t="shared" si="41"/>
        <v>public awareness</v>
      </c>
      <c r="H1144" t="str">
        <f t="shared" si="43"/>
        <v>eu ets reforms</v>
      </c>
      <c r="I1144" t="s">
        <v>17</v>
      </c>
      <c r="J1144">
        <v>0.95039194999999999</v>
      </c>
      <c r="K1144">
        <v>0.78469999999999995</v>
      </c>
      <c r="L1144" t="s">
        <v>2061</v>
      </c>
      <c r="M1144" s="1" t="s">
        <v>2062</v>
      </c>
      <c r="N1144">
        <v>1</v>
      </c>
      <c r="O1144" t="s">
        <v>2063</v>
      </c>
    </row>
    <row r="1145" spans="1:15" x14ac:dyDescent="0.3">
      <c r="A1145" t="s">
        <v>2064</v>
      </c>
      <c r="B1145" t="s">
        <v>287</v>
      </c>
      <c r="C1145" t="s">
        <v>2060</v>
      </c>
      <c r="D1145" t="s">
        <v>2060</v>
      </c>
      <c r="E1145" t="s">
        <v>287</v>
      </c>
      <c r="F1145" t="s">
        <v>287</v>
      </c>
      <c r="G1145" t="str">
        <f t="shared" si="41"/>
        <v>public awareness</v>
      </c>
      <c r="H1145" t="str">
        <f t="shared" si="43"/>
        <v>regional climate solutions</v>
      </c>
      <c r="I1145" t="s">
        <v>17</v>
      </c>
      <c r="J1145">
        <v>1</v>
      </c>
      <c r="K1145">
        <v>0.96699999999999997</v>
      </c>
      <c r="L1145" t="s">
        <v>2065</v>
      </c>
      <c r="M1145" s="1" t="s">
        <v>2066</v>
      </c>
      <c r="N1145">
        <v>1</v>
      </c>
      <c r="O1145" t="s">
        <v>2067</v>
      </c>
    </row>
    <row r="1146" spans="1:15" x14ac:dyDescent="0.3">
      <c r="A1146" t="s">
        <v>2068</v>
      </c>
      <c r="B1146" t="s">
        <v>1220</v>
      </c>
      <c r="C1146" t="s">
        <v>2069</v>
      </c>
      <c r="D1146" t="s">
        <v>2069</v>
      </c>
      <c r="E1146" t="s">
        <v>1220</v>
      </c>
      <c r="F1146" t="s">
        <v>1220</v>
      </c>
      <c r="G1146" t="str">
        <f t="shared" ref="G1146:G1209" si="44">LOWER(TRIM(D1146))</f>
        <v>public subsidization of fossil fuels</v>
      </c>
      <c r="H1146" t="str">
        <f t="shared" si="43"/>
        <v>fossil fuel phase-out</v>
      </c>
      <c r="I1146" t="s">
        <v>28</v>
      </c>
      <c r="J1146">
        <v>0.47839419999999999</v>
      </c>
      <c r="K1146">
        <v>0.88139999999999996</v>
      </c>
      <c r="L1146" t="s">
        <v>2070</v>
      </c>
      <c r="M1146" s="1" t="s">
        <v>2071</v>
      </c>
      <c r="N1146">
        <v>1</v>
      </c>
      <c r="O1146" t="s">
        <v>2072</v>
      </c>
    </row>
    <row r="1147" spans="1:15" x14ac:dyDescent="0.3">
      <c r="A1147" t="s">
        <v>2068</v>
      </c>
      <c r="B1147" t="s">
        <v>1220</v>
      </c>
      <c r="C1147" t="s">
        <v>2069</v>
      </c>
      <c r="D1147" t="s">
        <v>2069</v>
      </c>
      <c r="E1147" t="s">
        <v>1220</v>
      </c>
      <c r="F1147" t="s">
        <v>1220</v>
      </c>
      <c r="G1147" t="str">
        <f t="shared" si="44"/>
        <v>public subsidization of fossil fuels</v>
      </c>
      <c r="H1147" t="str">
        <f t="shared" si="43"/>
        <v>fossil fuel phase-out</v>
      </c>
      <c r="I1147" t="s">
        <v>2</v>
      </c>
      <c r="J1147">
        <v>0.44360509999999997</v>
      </c>
      <c r="K1147">
        <v>0.88139999999999996</v>
      </c>
      <c r="L1147" t="s">
        <v>2070</v>
      </c>
      <c r="M1147" s="1" t="s">
        <v>2073</v>
      </c>
      <c r="N1147">
        <v>0.5</v>
      </c>
      <c r="O1147" t="s">
        <v>2072</v>
      </c>
    </row>
    <row r="1148" spans="1:15" x14ac:dyDescent="0.3">
      <c r="A1148" t="s">
        <v>2074</v>
      </c>
      <c r="B1148" t="s">
        <v>1220</v>
      </c>
      <c r="C1148" t="s">
        <v>2069</v>
      </c>
      <c r="D1148" t="s">
        <v>2069</v>
      </c>
      <c r="E1148" t="s">
        <v>1220</v>
      </c>
      <c r="F1148" t="s">
        <v>1220</v>
      </c>
      <c r="G1148" t="str">
        <f t="shared" si="44"/>
        <v>public subsidization of fossil fuels</v>
      </c>
      <c r="H1148" t="str">
        <f t="shared" si="43"/>
        <v>fossil fuel phase-out</v>
      </c>
      <c r="I1148" t="s">
        <v>28</v>
      </c>
      <c r="J1148">
        <v>0.40369369999999999</v>
      </c>
      <c r="K1148">
        <v>0.57210000000000005</v>
      </c>
      <c r="L1148" t="s">
        <v>2075</v>
      </c>
      <c r="M1148" s="1" t="s">
        <v>2076</v>
      </c>
      <c r="N1148">
        <v>-1</v>
      </c>
      <c r="O1148" t="s">
        <v>2072</v>
      </c>
    </row>
    <row r="1149" spans="1:15" x14ac:dyDescent="0.3">
      <c r="A1149" t="s">
        <v>2077</v>
      </c>
      <c r="B1149" t="s">
        <v>1220</v>
      </c>
      <c r="C1149" t="s">
        <v>2069</v>
      </c>
      <c r="D1149" t="s">
        <v>2069</v>
      </c>
      <c r="E1149" t="s">
        <v>1220</v>
      </c>
      <c r="F1149" t="s">
        <v>1220</v>
      </c>
      <c r="G1149" t="str">
        <f t="shared" si="44"/>
        <v>public subsidization of fossil fuels</v>
      </c>
      <c r="H1149" t="str">
        <f t="shared" si="43"/>
        <v>fossil fuel phase-out</v>
      </c>
      <c r="I1149" t="s">
        <v>2</v>
      </c>
      <c r="J1149">
        <v>0.11096351</v>
      </c>
      <c r="K1149">
        <v>0.68400000000000005</v>
      </c>
      <c r="L1149" t="s">
        <v>2078</v>
      </c>
      <c r="M1149" s="1" t="s">
        <v>2079</v>
      </c>
      <c r="N1149">
        <v>0.5</v>
      </c>
      <c r="O1149" t="s">
        <v>2080</v>
      </c>
    </row>
    <row r="1150" spans="1:15" x14ac:dyDescent="0.3">
      <c r="A1150" t="s">
        <v>2081</v>
      </c>
      <c r="B1150" t="s">
        <v>852</v>
      </c>
      <c r="C1150" t="s">
        <v>2069</v>
      </c>
      <c r="D1150" t="s">
        <v>2069</v>
      </c>
      <c r="E1150" t="s">
        <v>852</v>
      </c>
      <c r="F1150" t="s">
        <v>852</v>
      </c>
      <c r="G1150" t="str">
        <f t="shared" si="44"/>
        <v>public subsidization of fossil fuels</v>
      </c>
      <c r="H1150" t="str">
        <f t="shared" si="43"/>
        <v>insufficient decarbonization investments</v>
      </c>
      <c r="I1150" t="s">
        <v>17</v>
      </c>
      <c r="J1150">
        <v>0.45889530000000001</v>
      </c>
      <c r="K1150">
        <v>0.81920000000000004</v>
      </c>
      <c r="L1150" t="s">
        <v>2082</v>
      </c>
      <c r="M1150" s="1" t="s">
        <v>2083</v>
      </c>
      <c r="N1150">
        <v>1</v>
      </c>
      <c r="O1150" t="s">
        <v>2084</v>
      </c>
    </row>
    <row r="1151" spans="1:15" x14ac:dyDescent="0.3">
      <c r="A1151" t="s">
        <v>2085</v>
      </c>
      <c r="B1151" t="s">
        <v>101</v>
      </c>
      <c r="C1151" t="s">
        <v>2069</v>
      </c>
      <c r="D1151" t="s">
        <v>2069</v>
      </c>
      <c r="E1151" t="s">
        <v>101</v>
      </c>
      <c r="F1151" t="s">
        <v>101</v>
      </c>
      <c r="G1151" t="str">
        <f t="shared" si="44"/>
        <v>public subsidization of fossil fuels</v>
      </c>
      <c r="H1151" t="str">
        <f t="shared" si="43"/>
        <v>recycling technology</v>
      </c>
      <c r="I1151" t="s">
        <v>2</v>
      </c>
      <c r="J1151">
        <v>0.98356133999999995</v>
      </c>
      <c r="K1151">
        <v>0.70030000000000003</v>
      </c>
      <c r="L1151" t="s">
        <v>2086</v>
      </c>
      <c r="M1151">
        <v>0.75237506628036499</v>
      </c>
      <c r="N1151">
        <v>0.5</v>
      </c>
      <c r="O1151" t="s">
        <v>2087</v>
      </c>
    </row>
    <row r="1152" spans="1:15" x14ac:dyDescent="0.3">
      <c r="A1152" t="s">
        <v>2088</v>
      </c>
      <c r="B1152" t="s">
        <v>661</v>
      </c>
      <c r="C1152" t="s">
        <v>2098</v>
      </c>
      <c r="D1152" t="s">
        <v>2098</v>
      </c>
      <c r="E1152" t="s">
        <v>661</v>
      </c>
      <c r="F1152" t="s">
        <v>661</v>
      </c>
      <c r="G1152" t="str">
        <f t="shared" si="44"/>
        <v>ratification of the paris agreement</v>
      </c>
      <c r="H1152" t="str">
        <f t="shared" si="43"/>
        <v>declining greenhouse gas emissions</v>
      </c>
      <c r="I1152" t="s">
        <v>17</v>
      </c>
      <c r="J1152">
        <v>0.34684408</v>
      </c>
      <c r="K1152">
        <v>0.97430000000000005</v>
      </c>
      <c r="L1152" t="s">
        <v>2089</v>
      </c>
      <c r="M1152" s="1" t="s">
        <v>2099</v>
      </c>
      <c r="N1152">
        <v>1</v>
      </c>
      <c r="O1152" t="s">
        <v>2093</v>
      </c>
    </row>
    <row r="1153" spans="1:15" x14ac:dyDescent="0.3">
      <c r="A1153" t="s">
        <v>2088</v>
      </c>
      <c r="B1153" t="s">
        <v>661</v>
      </c>
      <c r="C1153" t="s">
        <v>2098</v>
      </c>
      <c r="D1153" t="s">
        <v>2098</v>
      </c>
      <c r="E1153" t="s">
        <v>661</v>
      </c>
      <c r="F1153" t="s">
        <v>661</v>
      </c>
      <c r="G1153" t="str">
        <f t="shared" si="44"/>
        <v>ratification of the paris agreement</v>
      </c>
      <c r="H1153" t="str">
        <f t="shared" si="43"/>
        <v>declining greenhouse gas emissions</v>
      </c>
      <c r="I1153" t="s">
        <v>17</v>
      </c>
      <c r="J1153">
        <v>0.28860813000000002</v>
      </c>
      <c r="K1153">
        <v>0.97430000000000005</v>
      </c>
      <c r="L1153" t="s">
        <v>2089</v>
      </c>
      <c r="M1153" s="1" t="s">
        <v>2099</v>
      </c>
      <c r="N1153">
        <v>1</v>
      </c>
      <c r="O1153" t="s">
        <v>2093</v>
      </c>
    </row>
    <row r="1154" spans="1:15" x14ac:dyDescent="0.3">
      <c r="A1154" t="s">
        <v>2100</v>
      </c>
      <c r="B1154" t="s">
        <v>661</v>
      </c>
      <c r="C1154" t="s">
        <v>2098</v>
      </c>
      <c r="D1154" t="s">
        <v>2098</v>
      </c>
      <c r="E1154" t="s">
        <v>661</v>
      </c>
      <c r="F1154" t="s">
        <v>661</v>
      </c>
      <c r="G1154" t="str">
        <f t="shared" si="44"/>
        <v>ratification of the paris agreement</v>
      </c>
      <c r="H1154" t="str">
        <f t="shared" si="43"/>
        <v>declining greenhouse gas emissions</v>
      </c>
      <c r="I1154" t="s">
        <v>2</v>
      </c>
      <c r="J1154">
        <v>0.23629265999999999</v>
      </c>
      <c r="K1154">
        <v>0.66300000000000003</v>
      </c>
      <c r="L1154" t="s">
        <v>2101</v>
      </c>
      <c r="M1154" s="1" t="s">
        <v>2102</v>
      </c>
      <c r="N1154">
        <v>0.5</v>
      </c>
      <c r="O1154" t="s">
        <v>2103</v>
      </c>
    </row>
    <row r="1155" spans="1:15" x14ac:dyDescent="0.3">
      <c r="A1155" t="s">
        <v>2088</v>
      </c>
      <c r="B1155" t="s">
        <v>364</v>
      </c>
      <c r="C1155" t="s">
        <v>2098</v>
      </c>
      <c r="D1155" t="s">
        <v>2098</v>
      </c>
      <c r="E1155" t="s">
        <v>364</v>
      </c>
      <c r="F1155" t="s">
        <v>364</v>
      </c>
      <c r="G1155" t="str">
        <f t="shared" si="44"/>
        <v>ratification of the paris agreement</v>
      </c>
      <c r="H1155" t="str">
        <f t="shared" si="43"/>
        <v>global climate mitigation</v>
      </c>
      <c r="I1155" t="s">
        <v>2</v>
      </c>
      <c r="J1155">
        <v>0.23766023</v>
      </c>
      <c r="K1155">
        <v>0.97430000000000005</v>
      </c>
      <c r="L1155" t="s">
        <v>2089</v>
      </c>
      <c r="M1155" s="1" t="s">
        <v>2104</v>
      </c>
      <c r="N1155">
        <v>0.5</v>
      </c>
      <c r="O1155" t="s">
        <v>2105</v>
      </c>
    </row>
    <row r="1156" spans="1:15" x14ac:dyDescent="0.3">
      <c r="A1156" t="s">
        <v>2088</v>
      </c>
      <c r="B1156" t="s">
        <v>421</v>
      </c>
      <c r="C1156" t="s">
        <v>2098</v>
      </c>
      <c r="D1156" t="s">
        <v>2098</v>
      </c>
      <c r="E1156" t="s">
        <v>421</v>
      </c>
      <c r="F1156" t="s">
        <v>421</v>
      </c>
      <c r="G1156" t="str">
        <f t="shared" si="44"/>
        <v>ratification of the paris agreement</v>
      </c>
      <c r="H1156" t="str">
        <f t="shared" si="43"/>
        <v>international climate cooperation</v>
      </c>
      <c r="I1156" t="s">
        <v>17</v>
      </c>
      <c r="J1156">
        <v>0.85856379999999999</v>
      </c>
      <c r="K1156">
        <v>0.97430000000000005</v>
      </c>
      <c r="L1156" t="s">
        <v>2089</v>
      </c>
      <c r="M1156" s="1" t="s">
        <v>2090</v>
      </c>
      <c r="N1156">
        <v>1</v>
      </c>
      <c r="O1156" t="s">
        <v>2091</v>
      </c>
    </row>
    <row r="1157" spans="1:15" x14ac:dyDescent="0.3">
      <c r="A1157" t="s">
        <v>2088</v>
      </c>
      <c r="B1157" t="s">
        <v>177</v>
      </c>
      <c r="C1157" t="s">
        <v>2098</v>
      </c>
      <c r="D1157" t="s">
        <v>2098</v>
      </c>
      <c r="E1157" t="s">
        <v>177</v>
      </c>
      <c r="F1157" t="s">
        <v>177</v>
      </c>
      <c r="G1157" t="str">
        <f t="shared" si="44"/>
        <v>ratification of the paris agreement</v>
      </c>
      <c r="H1157" t="str">
        <f t="shared" si="43"/>
        <v>negative market responses to cbam</v>
      </c>
      <c r="I1157" t="s">
        <v>17</v>
      </c>
      <c r="J1157">
        <v>0.36205589999999999</v>
      </c>
      <c r="K1157">
        <v>0.97430000000000005</v>
      </c>
      <c r="L1157" t="s">
        <v>2089</v>
      </c>
      <c r="M1157" s="1" t="s">
        <v>2092</v>
      </c>
      <c r="N1157">
        <v>1</v>
      </c>
      <c r="O1157" t="s">
        <v>2093</v>
      </c>
    </row>
    <row r="1158" spans="1:15" x14ac:dyDescent="0.3">
      <c r="A1158" t="s">
        <v>2088</v>
      </c>
      <c r="B1158" t="s">
        <v>177</v>
      </c>
      <c r="C1158" t="s">
        <v>2098</v>
      </c>
      <c r="D1158" t="s">
        <v>2098</v>
      </c>
      <c r="E1158" t="s">
        <v>177</v>
      </c>
      <c r="F1158" t="s">
        <v>177</v>
      </c>
      <c r="G1158" t="str">
        <f t="shared" si="44"/>
        <v>ratification of the paris agreement</v>
      </c>
      <c r="H1158" t="str">
        <f t="shared" ref="H1158:H1189" si="45">LOWER(TRIM(F1158))</f>
        <v>negative market responses to cbam</v>
      </c>
      <c r="I1158" t="s">
        <v>17</v>
      </c>
      <c r="J1158">
        <v>0.36205589999999999</v>
      </c>
      <c r="K1158">
        <v>0.97430000000000005</v>
      </c>
      <c r="L1158" t="s">
        <v>2089</v>
      </c>
      <c r="M1158" s="1" t="s">
        <v>2092</v>
      </c>
      <c r="N1158">
        <v>1</v>
      </c>
      <c r="O1158" t="s">
        <v>2093</v>
      </c>
    </row>
    <row r="1159" spans="1:15" x14ac:dyDescent="0.3">
      <c r="A1159" t="s">
        <v>2094</v>
      </c>
      <c r="B1159" t="s">
        <v>64</v>
      </c>
      <c r="C1159" t="s">
        <v>2098</v>
      </c>
      <c r="D1159" t="s">
        <v>2098</v>
      </c>
      <c r="E1159" t="s">
        <v>64</v>
      </c>
      <c r="F1159" t="s">
        <v>64</v>
      </c>
      <c r="G1159" t="str">
        <f t="shared" si="44"/>
        <v>ratification of the paris agreement</v>
      </c>
      <c r="H1159" t="str">
        <f t="shared" si="45"/>
        <v>priortization of sustainable practices</v>
      </c>
      <c r="I1159" t="s">
        <v>17</v>
      </c>
      <c r="J1159">
        <v>0.99436060000000004</v>
      </c>
      <c r="K1159">
        <v>0.96530000000000005</v>
      </c>
      <c r="L1159" t="s">
        <v>2095</v>
      </c>
      <c r="M1159" s="1" t="s">
        <v>2096</v>
      </c>
      <c r="N1159">
        <v>1</v>
      </c>
      <c r="O1159" t="s">
        <v>2097</v>
      </c>
    </row>
    <row r="1160" spans="1:15" x14ac:dyDescent="0.3">
      <c r="A1160" t="s">
        <v>3122</v>
      </c>
      <c r="B1160" t="s">
        <v>582</v>
      </c>
      <c r="C1160" t="s">
        <v>101</v>
      </c>
      <c r="D1160" t="s">
        <v>101</v>
      </c>
      <c r="E1160" t="s">
        <v>582</v>
      </c>
      <c r="F1160" t="s">
        <v>582</v>
      </c>
      <c r="G1160" t="str">
        <f t="shared" si="44"/>
        <v>recycling technology</v>
      </c>
      <c r="H1160" t="str">
        <f t="shared" si="45"/>
        <v>circularity</v>
      </c>
      <c r="I1160" t="s">
        <v>2</v>
      </c>
      <c r="J1160">
        <v>0.39650883999999997</v>
      </c>
      <c r="K1160">
        <v>0.8639</v>
      </c>
      <c r="L1160" t="s">
        <v>3123</v>
      </c>
      <c r="M1160" s="1" t="s">
        <v>3124</v>
      </c>
      <c r="N1160">
        <v>0.5</v>
      </c>
      <c r="O1160" t="s">
        <v>3125</v>
      </c>
    </row>
    <row r="1161" spans="1:15" x14ac:dyDescent="0.3">
      <c r="A1161" t="s">
        <v>1235</v>
      </c>
      <c r="B1161" t="s">
        <v>2772</v>
      </c>
      <c r="C1161" t="s">
        <v>1059</v>
      </c>
      <c r="D1161" t="s">
        <v>1059</v>
      </c>
      <c r="E1161" t="s">
        <v>2772</v>
      </c>
      <c r="F1161" t="s">
        <v>289</v>
      </c>
      <c r="G1161" t="str">
        <f t="shared" si="44"/>
        <v>reduced economic activity</v>
      </c>
      <c r="H1161" t="str">
        <f t="shared" si="45"/>
        <v>carbon price</v>
      </c>
      <c r="I1161" t="s">
        <v>28</v>
      </c>
      <c r="J1161">
        <v>0.46617395</v>
      </c>
      <c r="K1161">
        <v>1</v>
      </c>
      <c r="L1161" t="s">
        <v>1237</v>
      </c>
      <c r="M1161">
        <v>0.73039948899999996</v>
      </c>
      <c r="N1161">
        <v>-1</v>
      </c>
      <c r="O1161" t="s">
        <v>1239</v>
      </c>
    </row>
    <row r="1162" spans="1:15" x14ac:dyDescent="0.3">
      <c r="A1162" t="s">
        <v>833</v>
      </c>
      <c r="B1162" t="s">
        <v>582</v>
      </c>
      <c r="C1162" t="s">
        <v>1059</v>
      </c>
      <c r="D1162" t="s">
        <v>1059</v>
      </c>
      <c r="E1162" t="s">
        <v>582</v>
      </c>
      <c r="F1162" t="s">
        <v>582</v>
      </c>
      <c r="G1162" t="str">
        <f t="shared" si="44"/>
        <v>reduced economic activity</v>
      </c>
      <c r="H1162" t="str">
        <f t="shared" si="45"/>
        <v>circularity</v>
      </c>
      <c r="I1162" t="s">
        <v>28</v>
      </c>
      <c r="J1162">
        <v>0.43065639999999999</v>
      </c>
      <c r="K1162">
        <v>1</v>
      </c>
      <c r="L1162" t="s">
        <v>835</v>
      </c>
      <c r="M1162" s="1" t="s">
        <v>3126</v>
      </c>
      <c r="N1162">
        <v>-1</v>
      </c>
      <c r="O1162" t="s">
        <v>837</v>
      </c>
    </row>
    <row r="1163" spans="1:15" x14ac:dyDescent="0.3">
      <c r="A1163" t="s">
        <v>833</v>
      </c>
      <c r="B1163" t="s">
        <v>1622</v>
      </c>
      <c r="C1163" t="s">
        <v>1059</v>
      </c>
      <c r="D1163" t="s">
        <v>1059</v>
      </c>
      <c r="E1163" t="s">
        <v>1622</v>
      </c>
      <c r="F1163" t="s">
        <v>1622</v>
      </c>
      <c r="G1163" t="str">
        <f t="shared" si="44"/>
        <v>reduced economic activity</v>
      </c>
      <c r="H1163" t="str">
        <f t="shared" si="45"/>
        <v>decarbonization</v>
      </c>
      <c r="I1163" t="s">
        <v>28</v>
      </c>
      <c r="J1163">
        <v>0.64346080000000005</v>
      </c>
      <c r="K1163">
        <v>1</v>
      </c>
      <c r="L1163" t="s">
        <v>835</v>
      </c>
      <c r="M1163" s="1" t="s">
        <v>3127</v>
      </c>
      <c r="N1163">
        <v>-1</v>
      </c>
      <c r="O1163" t="s">
        <v>837</v>
      </c>
    </row>
    <row r="1164" spans="1:15" x14ac:dyDescent="0.3">
      <c r="A1164" t="s">
        <v>3128</v>
      </c>
      <c r="B1164" t="s">
        <v>780</v>
      </c>
      <c r="C1164" t="s">
        <v>1059</v>
      </c>
      <c r="D1164" t="s">
        <v>1059</v>
      </c>
      <c r="E1164" t="s">
        <v>776</v>
      </c>
      <c r="F1164" t="s">
        <v>776</v>
      </c>
      <c r="G1164" t="str">
        <f t="shared" si="44"/>
        <v>reduced economic activity</v>
      </c>
      <c r="H1164" t="str">
        <f t="shared" si="45"/>
        <v>digitalization</v>
      </c>
      <c r="I1164" t="s">
        <v>28</v>
      </c>
      <c r="J1164">
        <v>0.87727326000000005</v>
      </c>
      <c r="K1164">
        <v>0.65449999999999997</v>
      </c>
      <c r="L1164" t="s">
        <v>3129</v>
      </c>
      <c r="M1164" s="1" t="s">
        <v>3130</v>
      </c>
      <c r="N1164">
        <v>-1</v>
      </c>
      <c r="O1164" t="s">
        <v>3131</v>
      </c>
    </row>
    <row r="1165" spans="1:15" x14ac:dyDescent="0.3">
      <c r="A1165" t="s">
        <v>3128</v>
      </c>
      <c r="B1165" t="s">
        <v>776</v>
      </c>
      <c r="C1165" t="s">
        <v>1059</v>
      </c>
      <c r="D1165" t="s">
        <v>1059</v>
      </c>
      <c r="E1165" t="s">
        <v>776</v>
      </c>
      <c r="F1165" t="s">
        <v>776</v>
      </c>
      <c r="G1165" t="str">
        <f t="shared" si="44"/>
        <v>reduced economic activity</v>
      </c>
      <c r="H1165" t="str">
        <f t="shared" si="45"/>
        <v>digitalization</v>
      </c>
      <c r="I1165" t="s">
        <v>28</v>
      </c>
      <c r="J1165">
        <v>0.57755727000000001</v>
      </c>
      <c r="K1165">
        <v>0.65449999999999997</v>
      </c>
      <c r="L1165" t="s">
        <v>3129</v>
      </c>
      <c r="M1165">
        <v>0.76208442399999998</v>
      </c>
      <c r="N1165">
        <v>-1</v>
      </c>
      <c r="O1165" t="s">
        <v>3131</v>
      </c>
    </row>
    <row r="1166" spans="1:15" x14ac:dyDescent="0.3">
      <c r="A1166" t="s">
        <v>833</v>
      </c>
      <c r="B1166" t="s">
        <v>1442</v>
      </c>
      <c r="C1166" t="s">
        <v>1059</v>
      </c>
      <c r="D1166" t="s">
        <v>1059</v>
      </c>
      <c r="E1166" t="s">
        <v>1442</v>
      </c>
      <c r="F1166" t="s">
        <v>1442</v>
      </c>
      <c r="G1166" t="str">
        <f t="shared" si="44"/>
        <v>reduced economic activity</v>
      </c>
      <c r="H1166" t="str">
        <f t="shared" si="45"/>
        <v>green transition</v>
      </c>
      <c r="I1166" t="s">
        <v>28</v>
      </c>
      <c r="J1166">
        <v>0.3062645</v>
      </c>
      <c r="K1166">
        <v>1</v>
      </c>
      <c r="L1166" t="s">
        <v>835</v>
      </c>
      <c r="M1166" s="1" t="s">
        <v>3132</v>
      </c>
      <c r="N1166">
        <v>-1</v>
      </c>
      <c r="O1166" t="s">
        <v>837</v>
      </c>
    </row>
    <row r="1167" spans="1:15" x14ac:dyDescent="0.3">
      <c r="A1167" t="s">
        <v>2704</v>
      </c>
      <c r="B1167" t="s">
        <v>2775</v>
      </c>
      <c r="C1167" t="s">
        <v>287</v>
      </c>
      <c r="D1167" t="s">
        <v>287</v>
      </c>
      <c r="E1167" t="s">
        <v>2775</v>
      </c>
      <c r="F1167" t="s">
        <v>2775</v>
      </c>
      <c r="G1167" t="str">
        <f t="shared" si="44"/>
        <v>regional climate solutions</v>
      </c>
      <c r="H1167" t="str">
        <f t="shared" si="45"/>
        <v>climate finance</v>
      </c>
      <c r="I1167" t="s">
        <v>28</v>
      </c>
      <c r="J1167">
        <v>0.97571019999999997</v>
      </c>
      <c r="K1167">
        <v>0.72140000000000004</v>
      </c>
      <c r="L1167" t="s">
        <v>2705</v>
      </c>
      <c r="M1167" s="1" t="s">
        <v>3133</v>
      </c>
      <c r="N1167">
        <v>-1</v>
      </c>
      <c r="O1167" t="s">
        <v>568</v>
      </c>
    </row>
    <row r="1168" spans="1:15" x14ac:dyDescent="0.3">
      <c r="A1168" t="s">
        <v>2704</v>
      </c>
      <c r="B1168" t="s">
        <v>2775</v>
      </c>
      <c r="C1168" t="s">
        <v>287</v>
      </c>
      <c r="D1168" t="s">
        <v>287</v>
      </c>
      <c r="E1168" t="s">
        <v>2775</v>
      </c>
      <c r="F1168" t="s">
        <v>2775</v>
      </c>
      <c r="G1168" t="str">
        <f t="shared" si="44"/>
        <v>regional climate solutions</v>
      </c>
      <c r="H1168" t="str">
        <f t="shared" si="45"/>
        <v>climate finance</v>
      </c>
      <c r="I1168" t="s">
        <v>2</v>
      </c>
      <c r="J1168">
        <v>0.71423930000000002</v>
      </c>
      <c r="K1168">
        <v>0.72140000000000004</v>
      </c>
      <c r="L1168" t="s">
        <v>2705</v>
      </c>
      <c r="M1168" s="1" t="s">
        <v>3134</v>
      </c>
      <c r="N1168">
        <v>0.5</v>
      </c>
      <c r="O1168" t="s">
        <v>568</v>
      </c>
    </row>
    <row r="1169" spans="1:15" x14ac:dyDescent="0.3">
      <c r="A1169" t="s">
        <v>2704</v>
      </c>
      <c r="B1169" t="s">
        <v>2777</v>
      </c>
      <c r="C1169" t="s">
        <v>287</v>
      </c>
      <c r="D1169" t="s">
        <v>287</v>
      </c>
      <c r="E1169" t="s">
        <v>2777</v>
      </c>
      <c r="F1169" t="s">
        <v>2777</v>
      </c>
      <c r="G1169" t="str">
        <f t="shared" si="44"/>
        <v>regional climate solutions</v>
      </c>
      <c r="H1169" t="str">
        <f t="shared" si="45"/>
        <v>climate regulation</v>
      </c>
      <c r="I1169" t="s">
        <v>28</v>
      </c>
      <c r="J1169">
        <v>0.58732779999999996</v>
      </c>
      <c r="K1169">
        <v>0.72140000000000004</v>
      </c>
      <c r="L1169" t="s">
        <v>2705</v>
      </c>
      <c r="M1169" s="1" t="s">
        <v>3135</v>
      </c>
      <c r="N1169">
        <v>-1</v>
      </c>
      <c r="O1169" t="s">
        <v>568</v>
      </c>
    </row>
    <row r="1170" spans="1:15" x14ac:dyDescent="0.3">
      <c r="A1170" t="s">
        <v>2704</v>
      </c>
      <c r="B1170" t="s">
        <v>2777</v>
      </c>
      <c r="C1170" t="s">
        <v>287</v>
      </c>
      <c r="D1170" t="s">
        <v>287</v>
      </c>
      <c r="E1170" t="s">
        <v>2777</v>
      </c>
      <c r="F1170" t="s">
        <v>2777</v>
      </c>
      <c r="G1170" t="str">
        <f t="shared" si="44"/>
        <v>regional climate solutions</v>
      </c>
      <c r="H1170" t="str">
        <f t="shared" si="45"/>
        <v>climate regulation</v>
      </c>
      <c r="I1170" t="s">
        <v>17</v>
      </c>
      <c r="J1170">
        <v>0.68940100000000004</v>
      </c>
      <c r="K1170">
        <v>0.72140000000000004</v>
      </c>
      <c r="L1170" t="s">
        <v>2705</v>
      </c>
      <c r="M1170" s="1" t="s">
        <v>3136</v>
      </c>
      <c r="N1170">
        <v>1</v>
      </c>
      <c r="O1170" t="s">
        <v>568</v>
      </c>
    </row>
    <row r="1171" spans="1:15" x14ac:dyDescent="0.3">
      <c r="A1171" t="s">
        <v>565</v>
      </c>
      <c r="B1171" t="s">
        <v>2753</v>
      </c>
      <c r="C1171" t="s">
        <v>287</v>
      </c>
      <c r="D1171" t="s">
        <v>287</v>
      </c>
      <c r="E1171" t="s">
        <v>2753</v>
      </c>
      <c r="F1171" t="s">
        <v>2753</v>
      </c>
      <c r="G1171" t="str">
        <f t="shared" si="44"/>
        <v>regional climate solutions</v>
      </c>
      <c r="H1171" t="str">
        <f t="shared" si="45"/>
        <v>low carbon cement</v>
      </c>
      <c r="I1171" t="s">
        <v>17</v>
      </c>
      <c r="J1171">
        <v>0.75670979999999999</v>
      </c>
      <c r="K1171">
        <v>0.96779999999999999</v>
      </c>
      <c r="L1171" t="s">
        <v>566</v>
      </c>
      <c r="M1171" s="1" t="s">
        <v>3137</v>
      </c>
      <c r="N1171">
        <v>1</v>
      </c>
      <c r="O1171" t="s">
        <v>568</v>
      </c>
    </row>
    <row r="1172" spans="1:15" x14ac:dyDescent="0.3">
      <c r="A1172" t="s">
        <v>3138</v>
      </c>
      <c r="B1172" t="s">
        <v>582</v>
      </c>
      <c r="C1172" t="s">
        <v>70</v>
      </c>
      <c r="D1172" t="s">
        <v>70</v>
      </c>
      <c r="E1172" t="s">
        <v>582</v>
      </c>
      <c r="F1172" t="s">
        <v>582</v>
      </c>
      <c r="G1172" t="str">
        <f t="shared" si="44"/>
        <v>regulatory certainty</v>
      </c>
      <c r="H1172" t="str">
        <f t="shared" si="45"/>
        <v>circularity</v>
      </c>
      <c r="I1172" t="s">
        <v>2</v>
      </c>
      <c r="J1172">
        <v>0.34126800000000002</v>
      </c>
      <c r="K1172">
        <v>0.6391</v>
      </c>
      <c r="L1172" t="s">
        <v>3139</v>
      </c>
      <c r="M1172" s="1" t="s">
        <v>3140</v>
      </c>
      <c r="N1172">
        <v>0.5</v>
      </c>
      <c r="O1172" t="s">
        <v>3141</v>
      </c>
    </row>
    <row r="1173" spans="1:15" x14ac:dyDescent="0.3">
      <c r="A1173" t="s">
        <v>3142</v>
      </c>
      <c r="B1173" t="s">
        <v>582</v>
      </c>
      <c r="C1173" t="s">
        <v>70</v>
      </c>
      <c r="D1173" t="s">
        <v>70</v>
      </c>
      <c r="E1173" t="s">
        <v>582</v>
      </c>
      <c r="F1173" t="s">
        <v>582</v>
      </c>
      <c r="G1173" t="str">
        <f t="shared" si="44"/>
        <v>regulatory certainty</v>
      </c>
      <c r="H1173" t="str">
        <f t="shared" si="45"/>
        <v>circularity</v>
      </c>
      <c r="I1173" t="s">
        <v>17</v>
      </c>
      <c r="J1173">
        <v>0.97302319999999998</v>
      </c>
      <c r="K1173">
        <v>0.96609999999999996</v>
      </c>
      <c r="L1173" t="s">
        <v>3143</v>
      </c>
      <c r="M1173" s="1" t="s">
        <v>3144</v>
      </c>
      <c r="N1173">
        <v>1</v>
      </c>
      <c r="O1173" t="s">
        <v>3145</v>
      </c>
    </row>
    <row r="1174" spans="1:15" x14ac:dyDescent="0.3">
      <c r="A1174" t="s">
        <v>3146</v>
      </c>
      <c r="B1174" t="s">
        <v>1622</v>
      </c>
      <c r="C1174" t="s">
        <v>70</v>
      </c>
      <c r="D1174" t="s">
        <v>70</v>
      </c>
      <c r="E1174" t="s">
        <v>1622</v>
      </c>
      <c r="F1174" t="s">
        <v>1622</v>
      </c>
      <c r="G1174" t="str">
        <f t="shared" si="44"/>
        <v>regulatory certainty</v>
      </c>
      <c r="H1174" t="str">
        <f t="shared" si="45"/>
        <v>decarbonization</v>
      </c>
      <c r="I1174" t="s">
        <v>17</v>
      </c>
      <c r="J1174">
        <v>0.35550585000000001</v>
      </c>
      <c r="K1174">
        <v>0.84540000000000004</v>
      </c>
      <c r="L1174" t="s">
        <v>3147</v>
      </c>
      <c r="M1174" s="1" t="s">
        <v>3148</v>
      </c>
      <c r="N1174">
        <v>1</v>
      </c>
      <c r="O1174" t="s">
        <v>3149</v>
      </c>
    </row>
    <row r="1175" spans="1:15" x14ac:dyDescent="0.3">
      <c r="A1175" t="s">
        <v>2121</v>
      </c>
      <c r="B1175" t="s">
        <v>386</v>
      </c>
      <c r="C1175" t="s">
        <v>70</v>
      </c>
      <c r="D1175" t="s">
        <v>70</v>
      </c>
      <c r="E1175" t="s">
        <v>386</v>
      </c>
      <c r="F1175" t="s">
        <v>386</v>
      </c>
      <c r="G1175" t="str">
        <f t="shared" si="44"/>
        <v>regulatory certainty</v>
      </c>
      <c r="H1175" t="str">
        <f t="shared" si="45"/>
        <v>product carbon footprint</v>
      </c>
      <c r="I1175" t="s">
        <v>2</v>
      </c>
      <c r="J1175">
        <v>0.87623450000000003</v>
      </c>
      <c r="K1175">
        <v>0.81789999999999996</v>
      </c>
      <c r="L1175" t="s">
        <v>2122</v>
      </c>
      <c r="M1175" s="1" t="s">
        <v>2123</v>
      </c>
      <c r="N1175">
        <v>0.5</v>
      </c>
      <c r="O1175" t="s">
        <v>2124</v>
      </c>
    </row>
    <row r="1176" spans="1:15" x14ac:dyDescent="0.3">
      <c r="A1176" t="s">
        <v>642</v>
      </c>
      <c r="B1176" t="s">
        <v>1279</v>
      </c>
      <c r="C1176" t="s">
        <v>70</v>
      </c>
      <c r="D1176" t="s">
        <v>70</v>
      </c>
      <c r="E1176" t="s">
        <v>1279</v>
      </c>
      <c r="F1176" t="s">
        <v>1279</v>
      </c>
      <c r="G1176" t="str">
        <f t="shared" si="44"/>
        <v>regulatory certainty</v>
      </c>
      <c r="H1176" t="str">
        <f t="shared" si="45"/>
        <v>technological issues</v>
      </c>
      <c r="I1176" t="s">
        <v>28</v>
      </c>
      <c r="J1176">
        <v>0.49283697999999998</v>
      </c>
      <c r="K1176">
        <v>1</v>
      </c>
      <c r="L1176" t="s">
        <v>654</v>
      </c>
      <c r="M1176" s="1" t="s">
        <v>2125</v>
      </c>
      <c r="N1176">
        <v>-1</v>
      </c>
      <c r="O1176" t="s">
        <v>376</v>
      </c>
    </row>
    <row r="1177" spans="1:15" x14ac:dyDescent="0.3">
      <c r="A1177" t="s">
        <v>2126</v>
      </c>
      <c r="B1177" t="s">
        <v>114</v>
      </c>
      <c r="C1177" t="s">
        <v>2127</v>
      </c>
      <c r="D1177" t="s">
        <v>2127</v>
      </c>
      <c r="E1177" t="s">
        <v>114</v>
      </c>
      <c r="F1177" t="s">
        <v>114</v>
      </c>
      <c r="G1177" t="str">
        <f t="shared" si="44"/>
        <v>regulatory enforcement gaps</v>
      </c>
      <c r="H1177" t="str">
        <f t="shared" si="45"/>
        <v>circular economy legislation</v>
      </c>
      <c r="I1177" t="s">
        <v>28</v>
      </c>
      <c r="J1177">
        <v>0.91131960000000001</v>
      </c>
      <c r="K1177">
        <v>0.77980000000000005</v>
      </c>
      <c r="L1177" t="s">
        <v>2128</v>
      </c>
      <c r="M1177" s="1" t="s">
        <v>2129</v>
      </c>
      <c r="N1177">
        <v>-1</v>
      </c>
      <c r="O1177" t="s">
        <v>2130</v>
      </c>
    </row>
    <row r="1178" spans="1:15" x14ac:dyDescent="0.3">
      <c r="A1178" t="s">
        <v>2126</v>
      </c>
      <c r="B1178" t="s">
        <v>148</v>
      </c>
      <c r="C1178" t="s">
        <v>2127</v>
      </c>
      <c r="D1178" t="s">
        <v>2127</v>
      </c>
      <c r="E1178" t="s">
        <v>148</v>
      </c>
      <c r="F1178" t="s">
        <v>148</v>
      </c>
      <c r="G1178" t="str">
        <f t="shared" si="44"/>
        <v>regulatory enforcement gaps</v>
      </c>
      <c r="H1178" t="str">
        <f t="shared" si="45"/>
        <v>digital product passport</v>
      </c>
      <c r="I1178" t="s">
        <v>28</v>
      </c>
      <c r="J1178">
        <v>0.87315893</v>
      </c>
      <c r="K1178">
        <v>0.77980000000000005</v>
      </c>
      <c r="L1178" t="s">
        <v>2128</v>
      </c>
      <c r="M1178" s="1" t="s">
        <v>2131</v>
      </c>
      <c r="N1178">
        <v>-1</v>
      </c>
      <c r="O1178" t="s">
        <v>2130</v>
      </c>
    </row>
    <row r="1179" spans="1:15" x14ac:dyDescent="0.3">
      <c r="A1179" t="s">
        <v>2126</v>
      </c>
      <c r="B1179" t="s">
        <v>741</v>
      </c>
      <c r="C1179" t="s">
        <v>2127</v>
      </c>
      <c r="D1179" t="s">
        <v>2127</v>
      </c>
      <c r="E1179" t="s">
        <v>741</v>
      </c>
      <c r="F1179" t="s">
        <v>741</v>
      </c>
      <c r="G1179" t="str">
        <f t="shared" si="44"/>
        <v>regulatory enforcement gaps</v>
      </c>
      <c r="H1179" t="str">
        <f t="shared" si="45"/>
        <v>digital technology uptake</v>
      </c>
      <c r="I1179" t="s">
        <v>28</v>
      </c>
      <c r="J1179">
        <v>0.44376913000000001</v>
      </c>
      <c r="K1179">
        <v>0.77980000000000005</v>
      </c>
      <c r="L1179" t="s">
        <v>2128</v>
      </c>
      <c r="M1179" s="1" t="s">
        <v>2132</v>
      </c>
      <c r="N1179">
        <v>-1</v>
      </c>
      <c r="O1179" t="s">
        <v>2133</v>
      </c>
    </row>
    <row r="1180" spans="1:15" x14ac:dyDescent="0.3">
      <c r="A1180" t="s">
        <v>2126</v>
      </c>
      <c r="B1180" t="s">
        <v>231</v>
      </c>
      <c r="C1180" t="s">
        <v>2127</v>
      </c>
      <c r="D1180" t="s">
        <v>2127</v>
      </c>
      <c r="E1180" t="s">
        <v>231</v>
      </c>
      <c r="F1180" t="s">
        <v>231</v>
      </c>
      <c r="G1180" t="str">
        <f t="shared" si="44"/>
        <v>regulatory enforcement gaps</v>
      </c>
      <c r="H1180" t="str">
        <f t="shared" si="45"/>
        <v>ecodesign requirements</v>
      </c>
      <c r="I1180" t="s">
        <v>28</v>
      </c>
      <c r="J1180">
        <v>0.44188769999999999</v>
      </c>
      <c r="K1180">
        <v>0.77980000000000005</v>
      </c>
      <c r="L1180" t="s">
        <v>2128</v>
      </c>
      <c r="M1180" s="1" t="s">
        <v>2134</v>
      </c>
      <c r="N1180">
        <v>-1</v>
      </c>
      <c r="O1180" t="s">
        <v>2133</v>
      </c>
    </row>
    <row r="1181" spans="1:15" x14ac:dyDescent="0.3">
      <c r="A1181" t="s">
        <v>2135</v>
      </c>
      <c r="B1181" t="s">
        <v>1242</v>
      </c>
      <c r="C1181" t="s">
        <v>2127</v>
      </c>
      <c r="D1181" t="s">
        <v>2127</v>
      </c>
      <c r="E1181" t="s">
        <v>1242</v>
      </c>
      <c r="F1181" t="s">
        <v>1242</v>
      </c>
      <c r="G1181" t="str">
        <f t="shared" si="44"/>
        <v>regulatory enforcement gaps</v>
      </c>
      <c r="H1181" t="str">
        <f t="shared" si="45"/>
        <v>geopolitical tensions</v>
      </c>
      <c r="I1181" t="s">
        <v>17</v>
      </c>
      <c r="J1181">
        <v>0.72163869999999997</v>
      </c>
      <c r="K1181">
        <v>0.84470000000000001</v>
      </c>
      <c r="L1181" t="s">
        <v>2136</v>
      </c>
      <c r="M1181" s="1" t="s">
        <v>2137</v>
      </c>
      <c r="N1181">
        <v>1</v>
      </c>
      <c r="O1181" t="s">
        <v>2138</v>
      </c>
    </row>
    <row r="1182" spans="1:15" x14ac:dyDescent="0.3">
      <c r="A1182" t="s">
        <v>2139</v>
      </c>
      <c r="B1182" t="s">
        <v>1157</v>
      </c>
      <c r="C1182" t="s">
        <v>2127</v>
      </c>
      <c r="D1182" t="s">
        <v>2127</v>
      </c>
      <c r="E1182" t="s">
        <v>1157</v>
      </c>
      <c r="F1182" t="s">
        <v>1157</v>
      </c>
      <c r="G1182" t="str">
        <f t="shared" si="44"/>
        <v>regulatory enforcement gaps</v>
      </c>
      <c r="H1182" t="str">
        <f t="shared" si="45"/>
        <v>insufficient trade safeguards</v>
      </c>
      <c r="I1182" t="s">
        <v>28</v>
      </c>
      <c r="J1182">
        <v>0.45400083000000002</v>
      </c>
      <c r="K1182">
        <v>1</v>
      </c>
      <c r="L1182" t="s">
        <v>2140</v>
      </c>
      <c r="M1182" s="1" t="s">
        <v>2141</v>
      </c>
      <c r="N1182">
        <v>-1</v>
      </c>
      <c r="O1182" t="s">
        <v>2142</v>
      </c>
    </row>
    <row r="1183" spans="1:15" x14ac:dyDescent="0.3">
      <c r="A1183" t="s">
        <v>2139</v>
      </c>
      <c r="B1183" t="s">
        <v>1157</v>
      </c>
      <c r="C1183" t="s">
        <v>2127</v>
      </c>
      <c r="D1183" t="s">
        <v>2127</v>
      </c>
      <c r="E1183" t="s">
        <v>1157</v>
      </c>
      <c r="F1183" t="s">
        <v>1157</v>
      </c>
      <c r="G1183" t="str">
        <f t="shared" si="44"/>
        <v>regulatory enforcement gaps</v>
      </c>
      <c r="H1183" t="str">
        <f t="shared" si="45"/>
        <v>insufficient trade safeguards</v>
      </c>
      <c r="I1183" t="s">
        <v>2</v>
      </c>
      <c r="J1183">
        <v>0.87842876000000003</v>
      </c>
      <c r="K1183">
        <v>1</v>
      </c>
      <c r="L1183" t="s">
        <v>2140</v>
      </c>
      <c r="M1183" s="1" t="s">
        <v>2143</v>
      </c>
      <c r="N1183">
        <v>0.5</v>
      </c>
      <c r="O1183" t="s">
        <v>2142</v>
      </c>
    </row>
    <row r="1184" spans="1:15" x14ac:dyDescent="0.3">
      <c r="A1184" t="s">
        <v>2144</v>
      </c>
      <c r="B1184" t="s">
        <v>1157</v>
      </c>
      <c r="C1184" t="s">
        <v>2127</v>
      </c>
      <c r="D1184" t="s">
        <v>2127</v>
      </c>
      <c r="E1184" t="s">
        <v>1157</v>
      </c>
      <c r="F1184" t="s">
        <v>1157</v>
      </c>
      <c r="G1184" t="str">
        <f t="shared" si="44"/>
        <v>regulatory enforcement gaps</v>
      </c>
      <c r="H1184" t="str">
        <f t="shared" si="45"/>
        <v>insufficient trade safeguards</v>
      </c>
      <c r="I1184" t="s">
        <v>17</v>
      </c>
      <c r="J1184">
        <v>0.96581660000000003</v>
      </c>
      <c r="K1184">
        <v>0.73109999999999997</v>
      </c>
      <c r="L1184" t="s">
        <v>2145</v>
      </c>
      <c r="M1184" s="1" t="s">
        <v>2146</v>
      </c>
      <c r="N1184">
        <v>1</v>
      </c>
      <c r="O1184" t="s">
        <v>2142</v>
      </c>
    </row>
    <row r="1185" spans="1:15" x14ac:dyDescent="0.3">
      <c r="A1185" t="s">
        <v>2111</v>
      </c>
      <c r="B1185" t="s">
        <v>148</v>
      </c>
      <c r="C1185" t="s">
        <v>179</v>
      </c>
      <c r="D1185" t="s">
        <v>179</v>
      </c>
      <c r="E1185" t="s">
        <v>148</v>
      </c>
      <c r="F1185" t="s">
        <v>148</v>
      </c>
      <c r="G1185" t="str">
        <f t="shared" si="44"/>
        <v>regulatory harmonization</v>
      </c>
      <c r="H1185" t="str">
        <f t="shared" si="45"/>
        <v>digital product passport</v>
      </c>
      <c r="I1185" t="s">
        <v>2</v>
      </c>
      <c r="J1185">
        <v>0.87782884000000005</v>
      </c>
      <c r="K1185">
        <v>0.74450000000000005</v>
      </c>
      <c r="L1185" t="s">
        <v>2112</v>
      </c>
      <c r="M1185" s="1" t="s">
        <v>2113</v>
      </c>
      <c r="N1185">
        <v>0.5</v>
      </c>
      <c r="O1185" t="s">
        <v>2114</v>
      </c>
    </row>
    <row r="1186" spans="1:15" x14ac:dyDescent="0.3">
      <c r="A1186" t="s">
        <v>2115</v>
      </c>
      <c r="B1186" t="s">
        <v>360</v>
      </c>
      <c r="C1186" t="s">
        <v>179</v>
      </c>
      <c r="D1186" t="s">
        <v>179</v>
      </c>
      <c r="E1186" t="s">
        <v>360</v>
      </c>
      <c r="F1186" t="s">
        <v>360</v>
      </c>
      <c r="G1186" t="str">
        <f t="shared" si="44"/>
        <v>regulatory harmonization</v>
      </c>
      <c r="H1186" t="str">
        <f t="shared" si="45"/>
        <v>eu production standards</v>
      </c>
      <c r="I1186" t="s">
        <v>2</v>
      </c>
      <c r="J1186">
        <v>0.18917611000000001</v>
      </c>
      <c r="K1186">
        <v>0.69940000000000002</v>
      </c>
      <c r="L1186" t="s">
        <v>2116</v>
      </c>
      <c r="M1186" s="1" t="s">
        <v>2117</v>
      </c>
      <c r="N1186">
        <v>0.5</v>
      </c>
      <c r="O1186" t="s">
        <v>2118</v>
      </c>
    </row>
    <row r="1187" spans="1:15" x14ac:dyDescent="0.3">
      <c r="A1187" t="s">
        <v>2147</v>
      </c>
      <c r="B1187" t="s">
        <v>852</v>
      </c>
      <c r="C1187" t="s">
        <v>179</v>
      </c>
      <c r="D1187" t="s">
        <v>179</v>
      </c>
      <c r="E1187" t="s">
        <v>852</v>
      </c>
      <c r="F1187" t="s">
        <v>852</v>
      </c>
      <c r="G1187" t="str">
        <f t="shared" si="44"/>
        <v>regulatory harmonization</v>
      </c>
      <c r="H1187" t="str">
        <f t="shared" si="45"/>
        <v>insufficient decarbonization investments</v>
      </c>
      <c r="I1187" t="s">
        <v>2</v>
      </c>
      <c r="J1187">
        <v>0.83615499999999998</v>
      </c>
      <c r="K1187">
        <v>0.98099999999999998</v>
      </c>
      <c r="L1187" t="s">
        <v>2148</v>
      </c>
      <c r="M1187">
        <v>0.85709202289581299</v>
      </c>
      <c r="N1187">
        <v>0.5</v>
      </c>
      <c r="O1187" t="s">
        <v>2149</v>
      </c>
    </row>
    <row r="1188" spans="1:15" x14ac:dyDescent="0.3">
      <c r="A1188" t="s">
        <v>53</v>
      </c>
      <c r="B1188" t="s">
        <v>421</v>
      </c>
      <c r="C1188" t="s">
        <v>179</v>
      </c>
      <c r="D1188" t="s">
        <v>179</v>
      </c>
      <c r="E1188" t="s">
        <v>421</v>
      </c>
      <c r="F1188" t="s">
        <v>421</v>
      </c>
      <c r="G1188" t="str">
        <f t="shared" si="44"/>
        <v>regulatory harmonization</v>
      </c>
      <c r="H1188" t="str">
        <f t="shared" si="45"/>
        <v>international climate cooperation</v>
      </c>
      <c r="I1188" t="s">
        <v>17</v>
      </c>
      <c r="J1188">
        <v>0.30749068000000002</v>
      </c>
      <c r="K1188">
        <v>0.75729999999999997</v>
      </c>
      <c r="L1188" t="s">
        <v>55</v>
      </c>
      <c r="M1188" s="1" t="s">
        <v>2119</v>
      </c>
      <c r="N1188">
        <v>-1</v>
      </c>
      <c r="O1188" t="s">
        <v>57</v>
      </c>
    </row>
    <row r="1189" spans="1:15" x14ac:dyDescent="0.3">
      <c r="A1189" t="s">
        <v>53</v>
      </c>
      <c r="B1189" t="s">
        <v>421</v>
      </c>
      <c r="C1189" t="s">
        <v>179</v>
      </c>
      <c r="D1189" t="s">
        <v>179</v>
      </c>
      <c r="E1189" t="s">
        <v>421</v>
      </c>
      <c r="F1189" t="s">
        <v>421</v>
      </c>
      <c r="G1189" t="str">
        <f t="shared" si="44"/>
        <v>regulatory harmonization</v>
      </c>
      <c r="H1189" t="str">
        <f t="shared" si="45"/>
        <v>international climate cooperation</v>
      </c>
      <c r="I1189" t="s">
        <v>2</v>
      </c>
      <c r="J1189">
        <v>0.18133666000000001</v>
      </c>
      <c r="K1189">
        <v>0.75729999999999997</v>
      </c>
      <c r="L1189" t="s">
        <v>55</v>
      </c>
      <c r="M1189" s="1" t="s">
        <v>2120</v>
      </c>
      <c r="N1189">
        <v>0.5</v>
      </c>
      <c r="O1189" t="s">
        <v>57</v>
      </c>
    </row>
    <row r="1190" spans="1:15" x14ac:dyDescent="0.3">
      <c r="A1190" t="s">
        <v>53</v>
      </c>
      <c r="B1190" t="s">
        <v>54</v>
      </c>
      <c r="C1190" t="s">
        <v>179</v>
      </c>
      <c r="D1190" t="s">
        <v>179</v>
      </c>
      <c r="E1190" t="s">
        <v>54</v>
      </c>
      <c r="F1190" t="s">
        <v>54</v>
      </c>
      <c r="G1190" t="str">
        <f t="shared" si="44"/>
        <v>regulatory harmonization</v>
      </c>
      <c r="H1190" t="str">
        <f t="shared" ref="H1190:H1195" si="46">LOWER(TRIM(F1190))</f>
        <v>international trade</v>
      </c>
      <c r="I1190" t="s">
        <v>17</v>
      </c>
      <c r="J1190">
        <v>0.28116468</v>
      </c>
      <c r="K1190">
        <v>0.75729999999999997</v>
      </c>
      <c r="L1190" t="s">
        <v>55</v>
      </c>
      <c r="M1190" s="1" t="s">
        <v>2968</v>
      </c>
      <c r="N1190">
        <v>-1</v>
      </c>
      <c r="O1190" t="s">
        <v>57</v>
      </c>
    </row>
    <row r="1191" spans="1:15" x14ac:dyDescent="0.3">
      <c r="A1191" t="s">
        <v>2150</v>
      </c>
      <c r="B1191" t="s">
        <v>714</v>
      </c>
      <c r="C1191" t="s">
        <v>179</v>
      </c>
      <c r="D1191" t="s">
        <v>179</v>
      </c>
      <c r="E1191" t="s">
        <v>714</v>
      </c>
      <c r="F1191" t="s">
        <v>714</v>
      </c>
      <c r="G1191" t="str">
        <f t="shared" si="44"/>
        <v>regulatory harmonization</v>
      </c>
      <c r="H1191" t="str">
        <f t="shared" si="46"/>
        <v>renewable energy certificates</v>
      </c>
      <c r="I1191" t="s">
        <v>17</v>
      </c>
      <c r="J1191">
        <v>0.58646166</v>
      </c>
      <c r="K1191">
        <v>0.62419999999999998</v>
      </c>
      <c r="L1191" t="s">
        <v>2151</v>
      </c>
      <c r="M1191" s="1" t="s">
        <v>2152</v>
      </c>
      <c r="N1191">
        <v>1</v>
      </c>
      <c r="O1191" t="s">
        <v>2153</v>
      </c>
    </row>
    <row r="1192" spans="1:15" x14ac:dyDescent="0.3">
      <c r="A1192" t="s">
        <v>2150</v>
      </c>
      <c r="B1192" t="s">
        <v>714</v>
      </c>
      <c r="C1192" t="s">
        <v>179</v>
      </c>
      <c r="D1192" t="s">
        <v>179</v>
      </c>
      <c r="E1192" t="s">
        <v>714</v>
      </c>
      <c r="F1192" t="s">
        <v>714</v>
      </c>
      <c r="G1192" t="str">
        <f t="shared" si="44"/>
        <v>regulatory harmonization</v>
      </c>
      <c r="H1192" t="str">
        <f t="shared" si="46"/>
        <v>renewable energy certificates</v>
      </c>
      <c r="I1192" t="s">
        <v>17</v>
      </c>
      <c r="J1192">
        <v>0.12608983000000001</v>
      </c>
      <c r="K1192">
        <v>0.62419999999999998</v>
      </c>
      <c r="L1192" t="s">
        <v>2151</v>
      </c>
      <c r="M1192" s="1" t="s">
        <v>2152</v>
      </c>
      <c r="N1192">
        <v>1</v>
      </c>
      <c r="O1192" t="s">
        <v>2153</v>
      </c>
    </row>
    <row r="1193" spans="1:15" x14ac:dyDescent="0.3">
      <c r="A1193" t="s">
        <v>2154</v>
      </c>
      <c r="B1193" t="s">
        <v>142</v>
      </c>
      <c r="C1193" t="s">
        <v>657</v>
      </c>
      <c r="D1193" t="s">
        <v>657</v>
      </c>
      <c r="E1193" t="s">
        <v>142</v>
      </c>
      <c r="F1193" t="s">
        <v>142</v>
      </c>
      <c r="G1193" t="str">
        <f t="shared" si="44"/>
        <v>regulatory pressure</v>
      </c>
      <c r="H1193" t="str">
        <f t="shared" si="46"/>
        <v>blockchain technology</v>
      </c>
      <c r="I1193" t="s">
        <v>28</v>
      </c>
      <c r="J1193">
        <v>0.28502425999999997</v>
      </c>
      <c r="K1193">
        <v>0.90680000000000005</v>
      </c>
      <c r="L1193" t="s">
        <v>2155</v>
      </c>
      <c r="M1193">
        <v>0.751503586769104</v>
      </c>
      <c r="N1193">
        <v>-1</v>
      </c>
      <c r="O1193" t="s">
        <v>2156</v>
      </c>
    </row>
    <row r="1194" spans="1:15" x14ac:dyDescent="0.3">
      <c r="A1194" t="s">
        <v>2157</v>
      </c>
      <c r="B1194" t="s">
        <v>142</v>
      </c>
      <c r="C1194" t="s">
        <v>657</v>
      </c>
      <c r="D1194" t="s">
        <v>657</v>
      </c>
      <c r="E1194" t="s">
        <v>142</v>
      </c>
      <c r="F1194" t="s">
        <v>142</v>
      </c>
      <c r="G1194" t="str">
        <f t="shared" si="44"/>
        <v>regulatory pressure</v>
      </c>
      <c r="H1194" t="str">
        <f t="shared" si="46"/>
        <v>blockchain technology</v>
      </c>
      <c r="I1194" t="s">
        <v>28</v>
      </c>
      <c r="J1194">
        <v>0.5829242</v>
      </c>
      <c r="K1194">
        <v>0.94850000000000001</v>
      </c>
      <c r="L1194" t="s">
        <v>2158</v>
      </c>
      <c r="M1194" s="1" t="s">
        <v>2159</v>
      </c>
      <c r="N1194">
        <v>-1</v>
      </c>
      <c r="O1194" t="s">
        <v>2160</v>
      </c>
    </row>
    <row r="1195" spans="1:15" x14ac:dyDescent="0.3">
      <c r="A1195" t="s">
        <v>3150</v>
      </c>
      <c r="B1195" t="s">
        <v>2929</v>
      </c>
      <c r="C1195" t="s">
        <v>657</v>
      </c>
      <c r="D1195" t="s">
        <v>657</v>
      </c>
      <c r="E1195" t="s">
        <v>2929</v>
      </c>
      <c r="F1195" t="s">
        <v>2929</v>
      </c>
      <c r="G1195" t="str">
        <f t="shared" si="44"/>
        <v>regulatory pressure</v>
      </c>
      <c r="H1195" t="str">
        <f t="shared" si="46"/>
        <v>carbon borders</v>
      </c>
      <c r="I1195" t="s">
        <v>28</v>
      </c>
      <c r="J1195">
        <v>0.88730525999999998</v>
      </c>
      <c r="K1195">
        <v>0.74050000000000005</v>
      </c>
      <c r="L1195" t="s">
        <v>3151</v>
      </c>
      <c r="M1195" s="1" t="s">
        <v>3152</v>
      </c>
      <c r="N1195">
        <v>-1</v>
      </c>
      <c r="O1195" t="s">
        <v>3153</v>
      </c>
    </row>
    <row r="1196" spans="1:15" x14ac:dyDescent="0.3">
      <c r="A1196" t="s">
        <v>3158</v>
      </c>
      <c r="B1196" t="s">
        <v>1401</v>
      </c>
      <c r="C1196" t="s">
        <v>657</v>
      </c>
      <c r="D1196" t="s">
        <v>657</v>
      </c>
      <c r="E1196" t="s">
        <v>1401</v>
      </c>
      <c r="F1196" t="s">
        <v>2775</v>
      </c>
      <c r="G1196" t="str">
        <f t="shared" si="44"/>
        <v>regulatory pressure</v>
      </c>
      <c r="H1196" t="s">
        <v>2775</v>
      </c>
      <c r="I1196" t="s">
        <v>2</v>
      </c>
      <c r="J1196">
        <v>0.9135278</v>
      </c>
      <c r="K1196">
        <v>0.54</v>
      </c>
      <c r="L1196" t="s">
        <v>3159</v>
      </c>
      <c r="M1196" s="1" t="s">
        <v>3160</v>
      </c>
      <c r="N1196">
        <v>0.5</v>
      </c>
      <c r="O1196" t="s">
        <v>3161</v>
      </c>
    </row>
    <row r="1197" spans="1:15" x14ac:dyDescent="0.3">
      <c r="A1197" t="s">
        <v>3158</v>
      </c>
      <c r="B1197" t="s">
        <v>1401</v>
      </c>
      <c r="C1197" t="s">
        <v>657</v>
      </c>
      <c r="D1197" t="s">
        <v>657</v>
      </c>
      <c r="E1197" t="s">
        <v>1401</v>
      </c>
      <c r="F1197" t="s">
        <v>2775</v>
      </c>
      <c r="G1197" t="str">
        <f t="shared" si="44"/>
        <v>regulatory pressure</v>
      </c>
      <c r="H1197" t="s">
        <v>2775</v>
      </c>
      <c r="I1197" t="s">
        <v>17</v>
      </c>
      <c r="J1197">
        <v>0.98116296999999997</v>
      </c>
      <c r="K1197">
        <v>0.54</v>
      </c>
      <c r="L1197" t="s">
        <v>3159</v>
      </c>
      <c r="M1197" s="1" t="s">
        <v>3162</v>
      </c>
      <c r="N1197">
        <v>1</v>
      </c>
      <c r="O1197" t="s">
        <v>3161</v>
      </c>
    </row>
    <row r="1198" spans="1:15" x14ac:dyDescent="0.3">
      <c r="A1198" t="s">
        <v>3273</v>
      </c>
      <c r="B1198" t="s">
        <v>2777</v>
      </c>
      <c r="C1198" t="s">
        <v>657</v>
      </c>
      <c r="D1198" t="s">
        <v>657</v>
      </c>
      <c r="E1198" t="s">
        <v>2777</v>
      </c>
      <c r="F1198" t="s">
        <v>2777</v>
      </c>
      <c r="G1198" t="str">
        <f t="shared" si="44"/>
        <v>regulatory pressure</v>
      </c>
      <c r="H1198" t="str">
        <f t="shared" ref="H1198:H1229" si="47">LOWER(TRIM(F1198))</f>
        <v>climate regulation</v>
      </c>
      <c r="I1198" t="s">
        <v>28</v>
      </c>
      <c r="J1198">
        <v>0.13318805</v>
      </c>
      <c r="K1198">
        <v>0.94989999999999997</v>
      </c>
      <c r="L1198" t="s">
        <v>3274</v>
      </c>
      <c r="M1198" s="1" t="s">
        <v>3275</v>
      </c>
      <c r="N1198">
        <v>-1</v>
      </c>
      <c r="O1198" t="s">
        <v>3276</v>
      </c>
    </row>
    <row r="1199" spans="1:15" x14ac:dyDescent="0.3">
      <c r="A1199" t="s">
        <v>2165</v>
      </c>
      <c r="B1199" t="s">
        <v>264</v>
      </c>
      <c r="C1199" t="s">
        <v>657</v>
      </c>
      <c r="D1199" t="s">
        <v>657</v>
      </c>
      <c r="E1199" t="s">
        <v>264</v>
      </c>
      <c r="F1199" t="s">
        <v>264</v>
      </c>
      <c r="G1199" t="str">
        <f t="shared" si="44"/>
        <v>regulatory pressure</v>
      </c>
      <c r="H1199" t="str">
        <f t="shared" si="47"/>
        <v>corporate responsibility</v>
      </c>
      <c r="I1199" t="s">
        <v>17</v>
      </c>
      <c r="J1199">
        <v>0.99043769999999998</v>
      </c>
      <c r="K1199">
        <v>0.94669999999999999</v>
      </c>
      <c r="L1199" t="s">
        <v>2166</v>
      </c>
      <c r="M1199" s="1" t="s">
        <v>2167</v>
      </c>
      <c r="N1199">
        <v>1</v>
      </c>
      <c r="O1199" t="s">
        <v>2168</v>
      </c>
    </row>
    <row r="1200" spans="1:15" x14ac:dyDescent="0.3">
      <c r="A1200" t="s">
        <v>3154</v>
      </c>
      <c r="B1200" t="s">
        <v>776</v>
      </c>
      <c r="C1200" t="s">
        <v>657</v>
      </c>
      <c r="D1200" t="s">
        <v>657</v>
      </c>
      <c r="E1200" t="s">
        <v>776</v>
      </c>
      <c r="F1200" t="s">
        <v>776</v>
      </c>
      <c r="G1200" t="str">
        <f t="shared" si="44"/>
        <v>regulatory pressure</v>
      </c>
      <c r="H1200" t="str">
        <f t="shared" si="47"/>
        <v>digitalization</v>
      </c>
      <c r="I1200" t="s">
        <v>17</v>
      </c>
      <c r="J1200">
        <v>0.73761463000000005</v>
      </c>
      <c r="K1200">
        <v>1</v>
      </c>
      <c r="L1200" t="s">
        <v>3155</v>
      </c>
      <c r="M1200" s="1" t="s">
        <v>3156</v>
      </c>
      <c r="N1200">
        <v>1</v>
      </c>
      <c r="O1200" t="s">
        <v>3157</v>
      </c>
    </row>
    <row r="1201" spans="1:15" x14ac:dyDescent="0.3">
      <c r="A1201" t="s">
        <v>2169</v>
      </c>
      <c r="B1201" t="s">
        <v>1251</v>
      </c>
      <c r="C1201" t="s">
        <v>657</v>
      </c>
      <c r="D1201" t="s">
        <v>657</v>
      </c>
      <c r="E1201" t="s">
        <v>1251</v>
      </c>
      <c r="F1201" t="s">
        <v>1251</v>
      </c>
      <c r="G1201" t="str">
        <f t="shared" si="44"/>
        <v>regulatory pressure</v>
      </c>
      <c r="H1201" t="str">
        <f t="shared" si="47"/>
        <v>disruption from the green transition</v>
      </c>
      <c r="I1201" t="s">
        <v>17</v>
      </c>
      <c r="J1201">
        <v>0.85394906999999998</v>
      </c>
      <c r="K1201">
        <v>0.87009999999999998</v>
      </c>
      <c r="L1201" t="s">
        <v>2170</v>
      </c>
      <c r="M1201" s="1" t="s">
        <v>2171</v>
      </c>
      <c r="N1201">
        <v>1</v>
      </c>
      <c r="O1201" t="s">
        <v>2172</v>
      </c>
    </row>
    <row r="1202" spans="1:15" x14ac:dyDescent="0.3">
      <c r="A1202" t="s">
        <v>2169</v>
      </c>
      <c r="B1202" t="s">
        <v>1251</v>
      </c>
      <c r="C1202" t="s">
        <v>657</v>
      </c>
      <c r="D1202" t="s">
        <v>657</v>
      </c>
      <c r="E1202" t="s">
        <v>1251</v>
      </c>
      <c r="F1202" t="s">
        <v>1251</v>
      </c>
      <c r="G1202" t="str">
        <f t="shared" si="44"/>
        <v>regulatory pressure</v>
      </c>
      <c r="H1202" t="str">
        <f t="shared" si="47"/>
        <v>disruption from the green transition</v>
      </c>
      <c r="I1202" t="s">
        <v>2</v>
      </c>
      <c r="J1202">
        <v>0.93339179999999999</v>
      </c>
      <c r="K1202">
        <v>0.87009999999999998</v>
      </c>
      <c r="L1202" t="s">
        <v>2170</v>
      </c>
      <c r="M1202">
        <v>0.77130657434463501</v>
      </c>
      <c r="N1202">
        <v>0.5</v>
      </c>
      <c r="O1202" t="s">
        <v>2172</v>
      </c>
    </row>
    <row r="1203" spans="1:15" x14ac:dyDescent="0.3">
      <c r="A1203" t="s">
        <v>2173</v>
      </c>
      <c r="B1203" t="s">
        <v>1914</v>
      </c>
      <c r="C1203" t="s">
        <v>657</v>
      </c>
      <c r="D1203" t="s">
        <v>657</v>
      </c>
      <c r="E1203" t="s">
        <v>1914</v>
      </c>
      <c r="F1203" t="s">
        <v>1914</v>
      </c>
      <c r="G1203" t="str">
        <f t="shared" si="44"/>
        <v>regulatory pressure</v>
      </c>
      <c r="H1203" t="str">
        <f t="shared" si="47"/>
        <v>diverse low-carbon technology mix</v>
      </c>
      <c r="I1203" t="s">
        <v>17</v>
      </c>
      <c r="J1203">
        <v>0.117250964</v>
      </c>
      <c r="K1203">
        <v>1</v>
      </c>
      <c r="L1203" t="s">
        <v>2174</v>
      </c>
      <c r="M1203" s="1" t="s">
        <v>2175</v>
      </c>
      <c r="N1203">
        <v>1</v>
      </c>
      <c r="O1203" t="s">
        <v>2176</v>
      </c>
    </row>
    <row r="1204" spans="1:15" x14ac:dyDescent="0.3">
      <c r="A1204" t="s">
        <v>2177</v>
      </c>
      <c r="B1204" t="s">
        <v>172</v>
      </c>
      <c r="C1204" t="s">
        <v>657</v>
      </c>
      <c r="D1204" t="s">
        <v>657</v>
      </c>
      <c r="E1204" t="s">
        <v>172</v>
      </c>
      <c r="F1204" t="s">
        <v>172</v>
      </c>
      <c r="G1204" t="str">
        <f t="shared" si="44"/>
        <v>regulatory pressure</v>
      </c>
      <c r="H1204" t="str">
        <f t="shared" si="47"/>
        <v>emissions cap</v>
      </c>
      <c r="I1204" t="s">
        <v>28</v>
      </c>
      <c r="J1204">
        <v>0.85477219999999998</v>
      </c>
      <c r="K1204">
        <v>0.85429999999999995</v>
      </c>
      <c r="L1204" t="s">
        <v>2178</v>
      </c>
      <c r="M1204" s="1" t="s">
        <v>2179</v>
      </c>
      <c r="N1204">
        <v>-1</v>
      </c>
      <c r="O1204" t="s">
        <v>2180</v>
      </c>
    </row>
    <row r="1205" spans="1:15" x14ac:dyDescent="0.3">
      <c r="A1205" t="s">
        <v>2181</v>
      </c>
      <c r="B1205" t="s">
        <v>343</v>
      </c>
      <c r="C1205" t="s">
        <v>657</v>
      </c>
      <c r="D1205" t="s">
        <v>657</v>
      </c>
      <c r="E1205" t="s">
        <v>343</v>
      </c>
      <c r="F1205" t="s">
        <v>343</v>
      </c>
      <c r="G1205" t="str">
        <f t="shared" si="44"/>
        <v>regulatory pressure</v>
      </c>
      <c r="H1205" t="str">
        <f t="shared" si="47"/>
        <v>emissions shifting</v>
      </c>
      <c r="I1205" t="s">
        <v>17</v>
      </c>
      <c r="J1205">
        <v>0.41251293</v>
      </c>
      <c r="K1205">
        <v>0.88090000000000002</v>
      </c>
      <c r="L1205" t="s">
        <v>2182</v>
      </c>
      <c r="M1205" s="1" t="s">
        <v>2183</v>
      </c>
      <c r="N1205">
        <v>1</v>
      </c>
      <c r="O1205" t="s">
        <v>2184</v>
      </c>
    </row>
    <row r="1206" spans="1:15" x14ac:dyDescent="0.3">
      <c r="A1206" t="s">
        <v>2161</v>
      </c>
      <c r="B1206" t="s">
        <v>297</v>
      </c>
      <c r="C1206" t="s">
        <v>657</v>
      </c>
      <c r="D1206" t="s">
        <v>657</v>
      </c>
      <c r="E1206" t="s">
        <v>297</v>
      </c>
      <c r="F1206" t="s">
        <v>39</v>
      </c>
      <c r="G1206" t="str">
        <f t="shared" si="44"/>
        <v>regulatory pressure</v>
      </c>
      <c r="H1206" t="str">
        <f t="shared" si="47"/>
        <v>eu cbam</v>
      </c>
      <c r="I1206" t="s">
        <v>2</v>
      </c>
      <c r="J1206">
        <v>0.2924467</v>
      </c>
      <c r="K1206">
        <v>0.81620000000000004</v>
      </c>
      <c r="L1206" t="s">
        <v>2162</v>
      </c>
      <c r="M1206" s="1" t="s">
        <v>2163</v>
      </c>
      <c r="N1206">
        <v>0.5</v>
      </c>
      <c r="O1206" t="s">
        <v>2164</v>
      </c>
    </row>
    <row r="1207" spans="1:15" x14ac:dyDescent="0.3">
      <c r="A1207" t="s">
        <v>2185</v>
      </c>
      <c r="B1207" t="s">
        <v>515</v>
      </c>
      <c r="C1207" t="s">
        <v>657</v>
      </c>
      <c r="D1207" t="s">
        <v>657</v>
      </c>
      <c r="E1207" t="s">
        <v>515</v>
      </c>
      <c r="F1207" t="s">
        <v>515</v>
      </c>
      <c r="G1207" t="str">
        <f t="shared" si="44"/>
        <v>regulatory pressure</v>
      </c>
      <c r="H1207" t="str">
        <f t="shared" si="47"/>
        <v>eu ets reforms</v>
      </c>
      <c r="I1207" t="s">
        <v>17</v>
      </c>
      <c r="J1207">
        <v>0.17242237999999999</v>
      </c>
      <c r="K1207">
        <v>0.93600000000000005</v>
      </c>
      <c r="L1207" t="s">
        <v>2186</v>
      </c>
      <c r="M1207" s="1" t="s">
        <v>2187</v>
      </c>
      <c r="N1207">
        <v>1</v>
      </c>
      <c r="O1207" t="s">
        <v>2188</v>
      </c>
    </row>
    <row r="1208" spans="1:15" x14ac:dyDescent="0.3">
      <c r="A1208" t="s">
        <v>2189</v>
      </c>
      <c r="B1208" t="s">
        <v>32</v>
      </c>
      <c r="C1208" t="s">
        <v>657</v>
      </c>
      <c r="D1208" t="s">
        <v>657</v>
      </c>
      <c r="E1208" t="s">
        <v>32</v>
      </c>
      <c r="F1208" t="s">
        <v>32</v>
      </c>
      <c r="G1208" t="str">
        <f t="shared" si="44"/>
        <v>regulatory pressure</v>
      </c>
      <c r="H1208" t="str">
        <f t="shared" si="47"/>
        <v>eu industrial competitiveness</v>
      </c>
      <c r="I1208" t="s">
        <v>2</v>
      </c>
      <c r="J1208">
        <v>0.15846129</v>
      </c>
      <c r="K1208">
        <v>0.9022</v>
      </c>
      <c r="L1208" t="s">
        <v>2190</v>
      </c>
      <c r="M1208" s="1" t="s">
        <v>2191</v>
      </c>
      <c r="N1208">
        <v>0.5</v>
      </c>
      <c r="O1208" t="s">
        <v>2192</v>
      </c>
    </row>
    <row r="1209" spans="1:15" x14ac:dyDescent="0.3">
      <c r="A1209" t="s">
        <v>2193</v>
      </c>
      <c r="B1209" t="s">
        <v>32</v>
      </c>
      <c r="C1209" t="s">
        <v>657</v>
      </c>
      <c r="D1209" t="s">
        <v>657</v>
      </c>
      <c r="E1209" t="s">
        <v>32</v>
      </c>
      <c r="F1209" t="s">
        <v>32</v>
      </c>
      <c r="G1209" t="str">
        <f t="shared" si="44"/>
        <v>regulatory pressure</v>
      </c>
      <c r="H1209" t="str">
        <f t="shared" si="47"/>
        <v>eu industrial competitiveness</v>
      </c>
      <c r="I1209" t="s">
        <v>17</v>
      </c>
      <c r="J1209">
        <v>0.17397098</v>
      </c>
      <c r="K1209">
        <v>0.76800000000000002</v>
      </c>
      <c r="L1209" t="s">
        <v>2194</v>
      </c>
      <c r="M1209" s="1" t="s">
        <v>2195</v>
      </c>
      <c r="N1209">
        <v>1</v>
      </c>
      <c r="O1209" t="s">
        <v>2196</v>
      </c>
    </row>
    <row r="1210" spans="1:15" x14ac:dyDescent="0.3">
      <c r="A1210" t="s">
        <v>2193</v>
      </c>
      <c r="B1210" t="s">
        <v>32</v>
      </c>
      <c r="C1210" t="s">
        <v>657</v>
      </c>
      <c r="D1210" t="s">
        <v>657</v>
      </c>
      <c r="E1210" t="s">
        <v>32</v>
      </c>
      <c r="F1210" t="s">
        <v>32</v>
      </c>
      <c r="G1210" t="str">
        <f t="shared" ref="G1210:G1273" si="48">LOWER(TRIM(D1210))</f>
        <v>regulatory pressure</v>
      </c>
      <c r="H1210" t="str">
        <f t="shared" si="47"/>
        <v>eu industrial competitiveness</v>
      </c>
      <c r="I1210" t="s">
        <v>17</v>
      </c>
      <c r="J1210">
        <v>0.11624420000000001</v>
      </c>
      <c r="K1210">
        <v>0.76800000000000002</v>
      </c>
      <c r="L1210" t="s">
        <v>2194</v>
      </c>
      <c r="M1210" s="1" t="s">
        <v>2195</v>
      </c>
      <c r="N1210">
        <v>1</v>
      </c>
      <c r="O1210" t="s">
        <v>2196</v>
      </c>
    </row>
    <row r="1211" spans="1:15" x14ac:dyDescent="0.3">
      <c r="A1211" t="s">
        <v>2197</v>
      </c>
      <c r="B1211" t="s">
        <v>1220</v>
      </c>
      <c r="C1211" t="s">
        <v>657</v>
      </c>
      <c r="D1211" t="s">
        <v>657</v>
      </c>
      <c r="E1211" t="s">
        <v>1220</v>
      </c>
      <c r="F1211" t="s">
        <v>1220</v>
      </c>
      <c r="G1211" t="str">
        <f t="shared" si="48"/>
        <v>regulatory pressure</v>
      </c>
      <c r="H1211" t="str">
        <f t="shared" si="47"/>
        <v>fossil fuel phase-out</v>
      </c>
      <c r="I1211" t="s">
        <v>17</v>
      </c>
      <c r="J1211">
        <v>0.47839419999999999</v>
      </c>
      <c r="K1211">
        <v>1</v>
      </c>
      <c r="L1211" t="s">
        <v>2198</v>
      </c>
      <c r="M1211">
        <v>0.72606015205383301</v>
      </c>
      <c r="N1211">
        <v>1</v>
      </c>
      <c r="O1211" t="s">
        <v>2199</v>
      </c>
    </row>
    <row r="1212" spans="1:15" x14ac:dyDescent="0.3">
      <c r="A1212" t="s">
        <v>2197</v>
      </c>
      <c r="B1212" t="s">
        <v>1220</v>
      </c>
      <c r="C1212" t="s">
        <v>657</v>
      </c>
      <c r="D1212" t="s">
        <v>657</v>
      </c>
      <c r="E1212" t="s">
        <v>1220</v>
      </c>
      <c r="F1212" t="s">
        <v>1220</v>
      </c>
      <c r="G1212" t="str">
        <f t="shared" si="48"/>
        <v>regulatory pressure</v>
      </c>
      <c r="H1212" t="str">
        <f t="shared" si="47"/>
        <v>fossil fuel phase-out</v>
      </c>
      <c r="I1212" t="s">
        <v>17</v>
      </c>
      <c r="J1212">
        <v>0.49876886999999998</v>
      </c>
      <c r="K1212">
        <v>1</v>
      </c>
      <c r="L1212" t="s">
        <v>2198</v>
      </c>
      <c r="M1212" s="1" t="s">
        <v>2200</v>
      </c>
      <c r="N1212">
        <v>1</v>
      </c>
      <c r="O1212" t="s">
        <v>2199</v>
      </c>
    </row>
    <row r="1213" spans="1:15" x14ac:dyDescent="0.3">
      <c r="A1213" t="s">
        <v>2197</v>
      </c>
      <c r="B1213" t="s">
        <v>1220</v>
      </c>
      <c r="C1213" t="s">
        <v>657</v>
      </c>
      <c r="D1213" t="s">
        <v>657</v>
      </c>
      <c r="E1213" t="s">
        <v>1220</v>
      </c>
      <c r="F1213" t="s">
        <v>1220</v>
      </c>
      <c r="G1213" t="str">
        <f t="shared" si="48"/>
        <v>regulatory pressure</v>
      </c>
      <c r="H1213" t="str">
        <f t="shared" si="47"/>
        <v>fossil fuel phase-out</v>
      </c>
      <c r="I1213" t="s">
        <v>17</v>
      </c>
      <c r="J1213">
        <v>0.49876886999999998</v>
      </c>
      <c r="K1213">
        <v>1</v>
      </c>
      <c r="L1213" t="s">
        <v>2198</v>
      </c>
      <c r="M1213" s="1" t="s">
        <v>2200</v>
      </c>
      <c r="N1213">
        <v>1</v>
      </c>
      <c r="O1213" t="s">
        <v>2199</v>
      </c>
    </row>
    <row r="1214" spans="1:15" x14ac:dyDescent="0.3">
      <c r="A1214" t="s">
        <v>2197</v>
      </c>
      <c r="B1214" t="s">
        <v>1220</v>
      </c>
      <c r="C1214" t="s">
        <v>657</v>
      </c>
      <c r="D1214" t="s">
        <v>657</v>
      </c>
      <c r="E1214" t="s">
        <v>1220</v>
      </c>
      <c r="F1214" t="s">
        <v>1220</v>
      </c>
      <c r="G1214" t="str">
        <f t="shared" si="48"/>
        <v>regulatory pressure</v>
      </c>
      <c r="H1214" t="str">
        <f t="shared" si="47"/>
        <v>fossil fuel phase-out</v>
      </c>
      <c r="I1214" t="s">
        <v>28</v>
      </c>
      <c r="J1214">
        <v>0.48939797000000002</v>
      </c>
      <c r="K1214">
        <v>1</v>
      </c>
      <c r="L1214" t="s">
        <v>2198</v>
      </c>
      <c r="M1214" s="1" t="s">
        <v>2201</v>
      </c>
      <c r="N1214">
        <v>-1</v>
      </c>
      <c r="O1214" t="s">
        <v>2199</v>
      </c>
    </row>
    <row r="1215" spans="1:15" x14ac:dyDescent="0.3">
      <c r="A1215" t="s">
        <v>2197</v>
      </c>
      <c r="B1215" t="s">
        <v>1220</v>
      </c>
      <c r="C1215" t="s">
        <v>657</v>
      </c>
      <c r="D1215" t="s">
        <v>657</v>
      </c>
      <c r="E1215" t="s">
        <v>1220</v>
      </c>
      <c r="F1215" t="s">
        <v>1220</v>
      </c>
      <c r="G1215" t="str">
        <f t="shared" si="48"/>
        <v>regulatory pressure</v>
      </c>
      <c r="H1215" t="str">
        <f t="shared" si="47"/>
        <v>fossil fuel phase-out</v>
      </c>
      <c r="I1215" t="s">
        <v>28</v>
      </c>
      <c r="J1215">
        <v>0.48939797000000002</v>
      </c>
      <c r="K1215">
        <v>1</v>
      </c>
      <c r="L1215" t="s">
        <v>2198</v>
      </c>
      <c r="M1215" s="1" t="s">
        <v>2201</v>
      </c>
      <c r="N1215">
        <v>-1</v>
      </c>
      <c r="O1215" t="s">
        <v>2199</v>
      </c>
    </row>
    <row r="1216" spans="1:15" x14ac:dyDescent="0.3">
      <c r="A1216" t="s">
        <v>2197</v>
      </c>
      <c r="B1216" t="s">
        <v>1220</v>
      </c>
      <c r="C1216" t="s">
        <v>657</v>
      </c>
      <c r="D1216" t="s">
        <v>657</v>
      </c>
      <c r="E1216" t="s">
        <v>1220</v>
      </c>
      <c r="F1216" t="s">
        <v>1220</v>
      </c>
      <c r="G1216" t="str">
        <f t="shared" si="48"/>
        <v>regulatory pressure</v>
      </c>
      <c r="H1216" t="str">
        <f t="shared" si="47"/>
        <v>fossil fuel phase-out</v>
      </c>
      <c r="I1216" t="s">
        <v>28</v>
      </c>
      <c r="J1216">
        <v>0.29601972999999998</v>
      </c>
      <c r="K1216">
        <v>1</v>
      </c>
      <c r="L1216" t="s">
        <v>2198</v>
      </c>
      <c r="M1216" s="1" t="s">
        <v>2202</v>
      </c>
      <c r="N1216">
        <v>-1</v>
      </c>
      <c r="O1216" t="s">
        <v>2199</v>
      </c>
    </row>
    <row r="1217" spans="1:15" x14ac:dyDescent="0.3">
      <c r="A1217" t="s">
        <v>2197</v>
      </c>
      <c r="B1217" t="s">
        <v>1220</v>
      </c>
      <c r="C1217" t="s">
        <v>657</v>
      </c>
      <c r="D1217" t="s">
        <v>657</v>
      </c>
      <c r="E1217" t="s">
        <v>1220</v>
      </c>
      <c r="F1217" t="s">
        <v>1220</v>
      </c>
      <c r="G1217" t="str">
        <f t="shared" si="48"/>
        <v>regulatory pressure</v>
      </c>
      <c r="H1217" t="str">
        <f t="shared" si="47"/>
        <v>fossil fuel phase-out</v>
      </c>
      <c r="I1217" t="s">
        <v>28</v>
      </c>
      <c r="J1217">
        <v>0.29601972999999998</v>
      </c>
      <c r="K1217">
        <v>1</v>
      </c>
      <c r="L1217" t="s">
        <v>2198</v>
      </c>
      <c r="M1217" s="1" t="s">
        <v>2202</v>
      </c>
      <c r="N1217">
        <v>-1</v>
      </c>
      <c r="O1217" t="s">
        <v>2199</v>
      </c>
    </row>
    <row r="1218" spans="1:15" x14ac:dyDescent="0.3">
      <c r="A1218" t="s">
        <v>2197</v>
      </c>
      <c r="B1218" t="s">
        <v>1220</v>
      </c>
      <c r="C1218" t="s">
        <v>657</v>
      </c>
      <c r="D1218" t="s">
        <v>657</v>
      </c>
      <c r="E1218" t="s">
        <v>1220</v>
      </c>
      <c r="F1218" t="s">
        <v>1220</v>
      </c>
      <c r="G1218" t="str">
        <f t="shared" si="48"/>
        <v>regulatory pressure</v>
      </c>
      <c r="H1218" t="str">
        <f t="shared" si="47"/>
        <v>fossil fuel phase-out</v>
      </c>
      <c r="I1218" t="s">
        <v>2</v>
      </c>
      <c r="J1218">
        <v>0.44360509999999997</v>
      </c>
      <c r="K1218">
        <v>1</v>
      </c>
      <c r="L1218" t="s">
        <v>2198</v>
      </c>
      <c r="M1218" s="1" t="s">
        <v>2203</v>
      </c>
      <c r="N1218">
        <v>0.5</v>
      </c>
      <c r="O1218" t="s">
        <v>2199</v>
      </c>
    </row>
    <row r="1219" spans="1:15" x14ac:dyDescent="0.3">
      <c r="A1219" t="s">
        <v>2197</v>
      </c>
      <c r="B1219" t="s">
        <v>1220</v>
      </c>
      <c r="C1219" t="s">
        <v>657</v>
      </c>
      <c r="D1219" t="s">
        <v>657</v>
      </c>
      <c r="E1219" t="s">
        <v>1220</v>
      </c>
      <c r="F1219" t="s">
        <v>1220</v>
      </c>
      <c r="G1219" t="str">
        <f t="shared" si="48"/>
        <v>regulatory pressure</v>
      </c>
      <c r="H1219" t="str">
        <f t="shared" si="47"/>
        <v>fossil fuel phase-out</v>
      </c>
      <c r="I1219" t="s">
        <v>2</v>
      </c>
      <c r="J1219">
        <v>0.10035677</v>
      </c>
      <c r="K1219">
        <v>1</v>
      </c>
      <c r="L1219" t="s">
        <v>2198</v>
      </c>
      <c r="M1219" s="1" t="s">
        <v>2203</v>
      </c>
      <c r="N1219">
        <v>0.5</v>
      </c>
      <c r="O1219" t="s">
        <v>2199</v>
      </c>
    </row>
    <row r="1220" spans="1:15" x14ac:dyDescent="0.3">
      <c r="A1220" t="s">
        <v>2204</v>
      </c>
      <c r="B1220" t="s">
        <v>153</v>
      </c>
      <c r="C1220" t="s">
        <v>657</v>
      </c>
      <c r="D1220" t="s">
        <v>657</v>
      </c>
      <c r="E1220" t="s">
        <v>153</v>
      </c>
      <c r="F1220" t="s">
        <v>153</v>
      </c>
      <c r="G1220" t="str">
        <f t="shared" si="48"/>
        <v>regulatory pressure</v>
      </c>
      <c r="H1220" t="str">
        <f t="shared" si="47"/>
        <v>global supply chain complexity</v>
      </c>
      <c r="I1220" t="s">
        <v>28</v>
      </c>
      <c r="J1220">
        <v>0.75652343</v>
      </c>
      <c r="K1220">
        <v>0.95950000000000002</v>
      </c>
      <c r="L1220" t="s">
        <v>2205</v>
      </c>
      <c r="M1220" s="1" t="s">
        <v>2206</v>
      </c>
      <c r="N1220">
        <v>-1</v>
      </c>
      <c r="O1220" t="s">
        <v>1344</v>
      </c>
    </row>
    <row r="1221" spans="1:15" x14ac:dyDescent="0.3">
      <c r="A1221" t="s">
        <v>2204</v>
      </c>
      <c r="B1221" t="s">
        <v>153</v>
      </c>
      <c r="C1221" t="s">
        <v>657</v>
      </c>
      <c r="D1221" t="s">
        <v>657</v>
      </c>
      <c r="E1221" t="s">
        <v>153</v>
      </c>
      <c r="F1221" t="s">
        <v>153</v>
      </c>
      <c r="G1221" t="str">
        <f t="shared" si="48"/>
        <v>regulatory pressure</v>
      </c>
      <c r="H1221" t="str">
        <f t="shared" si="47"/>
        <v>global supply chain complexity</v>
      </c>
      <c r="I1221" t="s">
        <v>28</v>
      </c>
      <c r="J1221">
        <v>0.37460749999999998</v>
      </c>
      <c r="K1221">
        <v>0.80459999999999998</v>
      </c>
      <c r="L1221" t="s">
        <v>2207</v>
      </c>
      <c r="M1221" s="1" t="s">
        <v>2208</v>
      </c>
      <c r="N1221">
        <v>-1</v>
      </c>
      <c r="O1221" t="s">
        <v>1344</v>
      </c>
    </row>
    <row r="1222" spans="1:15" x14ac:dyDescent="0.3">
      <c r="A1222" t="s">
        <v>1826</v>
      </c>
      <c r="B1222" t="s">
        <v>1613</v>
      </c>
      <c r="C1222" t="s">
        <v>657</v>
      </c>
      <c r="D1222" t="s">
        <v>657</v>
      </c>
      <c r="E1222" t="s">
        <v>1613</v>
      </c>
      <c r="F1222" t="s">
        <v>1613</v>
      </c>
      <c r="G1222" t="str">
        <f t="shared" si="48"/>
        <v>regulatory pressure</v>
      </c>
      <c r="H1222" t="str">
        <f t="shared" si="47"/>
        <v>industrial decarbonization</v>
      </c>
      <c r="I1222" t="s">
        <v>17</v>
      </c>
      <c r="J1222">
        <v>0.39246449999999999</v>
      </c>
      <c r="K1222">
        <v>0.95289999999999997</v>
      </c>
      <c r="L1222" t="s">
        <v>3280</v>
      </c>
      <c r="M1222" s="1" t="s">
        <v>3281</v>
      </c>
      <c r="N1222">
        <v>1</v>
      </c>
      <c r="O1222" t="s">
        <v>1094</v>
      </c>
    </row>
    <row r="1223" spans="1:15" x14ac:dyDescent="0.3">
      <c r="A1223" t="s">
        <v>1087</v>
      </c>
      <c r="B1223" t="s">
        <v>808</v>
      </c>
      <c r="C1223" t="s">
        <v>657</v>
      </c>
      <c r="D1223" t="s">
        <v>657</v>
      </c>
      <c r="E1223" t="s">
        <v>808</v>
      </c>
      <c r="F1223" t="s">
        <v>808</v>
      </c>
      <c r="G1223" t="str">
        <f t="shared" si="48"/>
        <v>regulatory pressure</v>
      </c>
      <c r="H1223" t="str">
        <f t="shared" si="47"/>
        <v>low sustainability-driven demand</v>
      </c>
      <c r="I1223" t="s">
        <v>28</v>
      </c>
      <c r="J1223">
        <v>0.92933429999999995</v>
      </c>
      <c r="K1223">
        <v>0.81679999999999997</v>
      </c>
      <c r="L1223" t="s">
        <v>1088</v>
      </c>
      <c r="M1223" s="1" t="s">
        <v>2209</v>
      </c>
      <c r="N1223">
        <v>-1</v>
      </c>
      <c r="O1223" t="s">
        <v>1090</v>
      </c>
    </row>
    <row r="1224" spans="1:15" x14ac:dyDescent="0.3">
      <c r="A1224" t="s">
        <v>1087</v>
      </c>
      <c r="B1224" t="s">
        <v>808</v>
      </c>
      <c r="C1224" t="s">
        <v>657</v>
      </c>
      <c r="D1224" t="s">
        <v>657</v>
      </c>
      <c r="E1224" t="s">
        <v>808</v>
      </c>
      <c r="F1224" t="s">
        <v>808</v>
      </c>
      <c r="G1224" t="str">
        <f t="shared" si="48"/>
        <v>regulatory pressure</v>
      </c>
      <c r="H1224" t="str">
        <f t="shared" si="47"/>
        <v>low sustainability-driven demand</v>
      </c>
      <c r="I1224" t="s">
        <v>28</v>
      </c>
      <c r="J1224">
        <v>0.33527352999999999</v>
      </c>
      <c r="K1224">
        <v>0.81679999999999997</v>
      </c>
      <c r="L1224" t="s">
        <v>1088</v>
      </c>
      <c r="M1224" s="1" t="s">
        <v>2210</v>
      </c>
      <c r="N1224">
        <v>-1</v>
      </c>
      <c r="O1224" t="s">
        <v>1090</v>
      </c>
    </row>
    <row r="1225" spans="1:15" x14ac:dyDescent="0.3">
      <c r="A1225" t="s">
        <v>1087</v>
      </c>
      <c r="B1225" t="s">
        <v>808</v>
      </c>
      <c r="C1225" t="s">
        <v>657</v>
      </c>
      <c r="D1225" t="s">
        <v>657</v>
      </c>
      <c r="E1225" t="s">
        <v>808</v>
      </c>
      <c r="F1225" t="s">
        <v>808</v>
      </c>
      <c r="G1225" t="str">
        <f t="shared" si="48"/>
        <v>regulatory pressure</v>
      </c>
      <c r="H1225" t="str">
        <f t="shared" si="47"/>
        <v>low sustainability-driven demand</v>
      </c>
      <c r="I1225" t="s">
        <v>28</v>
      </c>
      <c r="J1225">
        <v>0.31912980000000002</v>
      </c>
      <c r="K1225">
        <v>0.81679999999999997</v>
      </c>
      <c r="L1225" t="s">
        <v>1088</v>
      </c>
      <c r="M1225" s="1" t="s">
        <v>2210</v>
      </c>
      <c r="N1225">
        <v>-1</v>
      </c>
      <c r="O1225" t="s">
        <v>1090</v>
      </c>
    </row>
    <row r="1226" spans="1:15" x14ac:dyDescent="0.3">
      <c r="A1226" t="s">
        <v>1087</v>
      </c>
      <c r="B1226" t="s">
        <v>808</v>
      </c>
      <c r="C1226" t="s">
        <v>657</v>
      </c>
      <c r="D1226" t="s">
        <v>657</v>
      </c>
      <c r="E1226" t="s">
        <v>808</v>
      </c>
      <c r="F1226" t="s">
        <v>808</v>
      </c>
      <c r="G1226" t="str">
        <f t="shared" si="48"/>
        <v>regulatory pressure</v>
      </c>
      <c r="H1226" t="str">
        <f t="shared" si="47"/>
        <v>low sustainability-driven demand</v>
      </c>
      <c r="I1226" t="s">
        <v>2</v>
      </c>
      <c r="J1226">
        <v>0.42909226</v>
      </c>
      <c r="K1226">
        <v>0.81679999999999997</v>
      </c>
      <c r="L1226" t="s">
        <v>1088</v>
      </c>
      <c r="M1226" s="1" t="s">
        <v>2211</v>
      </c>
      <c r="N1226">
        <v>0.5</v>
      </c>
      <c r="O1226" t="s">
        <v>1090</v>
      </c>
    </row>
    <row r="1227" spans="1:15" x14ac:dyDescent="0.3">
      <c r="A1227" t="s">
        <v>1087</v>
      </c>
      <c r="B1227" t="s">
        <v>808</v>
      </c>
      <c r="C1227" t="s">
        <v>657</v>
      </c>
      <c r="D1227" t="s">
        <v>657</v>
      </c>
      <c r="E1227" t="s">
        <v>808</v>
      </c>
      <c r="F1227" t="s">
        <v>808</v>
      </c>
      <c r="G1227" t="str">
        <f t="shared" si="48"/>
        <v>regulatory pressure</v>
      </c>
      <c r="H1227" t="str">
        <f t="shared" si="47"/>
        <v>low sustainability-driven demand</v>
      </c>
      <c r="I1227" t="s">
        <v>2</v>
      </c>
      <c r="J1227">
        <v>0.14181547</v>
      </c>
      <c r="K1227">
        <v>0.81679999999999997</v>
      </c>
      <c r="L1227" t="s">
        <v>1088</v>
      </c>
      <c r="M1227" s="1" t="s">
        <v>2211</v>
      </c>
      <c r="N1227">
        <v>0.5</v>
      </c>
      <c r="O1227" t="s">
        <v>1090</v>
      </c>
    </row>
    <row r="1228" spans="1:15" x14ac:dyDescent="0.3">
      <c r="A1228" t="s">
        <v>2212</v>
      </c>
      <c r="B1228" t="s">
        <v>70</v>
      </c>
      <c r="C1228" t="s">
        <v>657</v>
      </c>
      <c r="D1228" t="s">
        <v>657</v>
      </c>
      <c r="E1228" t="s">
        <v>70</v>
      </c>
      <c r="F1228" t="s">
        <v>70</v>
      </c>
      <c r="G1228" t="str">
        <f t="shared" si="48"/>
        <v>regulatory pressure</v>
      </c>
      <c r="H1228" t="str">
        <f t="shared" si="47"/>
        <v>regulatory certainty</v>
      </c>
      <c r="I1228" t="s">
        <v>17</v>
      </c>
      <c r="J1228">
        <v>0.60612785999999996</v>
      </c>
      <c r="K1228">
        <v>0.93140000000000001</v>
      </c>
      <c r="L1228" t="s">
        <v>2213</v>
      </c>
      <c r="M1228" s="1" t="s">
        <v>2214</v>
      </c>
      <c r="N1228">
        <v>1</v>
      </c>
      <c r="O1228" t="s">
        <v>2215</v>
      </c>
    </row>
    <row r="1229" spans="1:15" x14ac:dyDescent="0.3">
      <c r="A1229" t="s">
        <v>2216</v>
      </c>
      <c r="B1229" t="s">
        <v>714</v>
      </c>
      <c r="C1229" t="s">
        <v>657</v>
      </c>
      <c r="D1229" t="s">
        <v>657</v>
      </c>
      <c r="E1229" t="s">
        <v>714</v>
      </c>
      <c r="F1229" t="s">
        <v>714</v>
      </c>
      <c r="G1229" t="str">
        <f t="shared" si="48"/>
        <v>regulatory pressure</v>
      </c>
      <c r="H1229" t="str">
        <f t="shared" si="47"/>
        <v>renewable energy certificates</v>
      </c>
      <c r="I1229" t="s">
        <v>2</v>
      </c>
      <c r="J1229">
        <v>0.31759039999999999</v>
      </c>
      <c r="K1229">
        <v>0.83160000000000001</v>
      </c>
      <c r="L1229" t="s">
        <v>2217</v>
      </c>
      <c r="M1229" s="1" t="s">
        <v>2218</v>
      </c>
      <c r="N1229">
        <v>0.5</v>
      </c>
      <c r="O1229" t="s">
        <v>2219</v>
      </c>
    </row>
    <row r="1230" spans="1:15" x14ac:dyDescent="0.3">
      <c r="A1230" t="s">
        <v>2185</v>
      </c>
      <c r="B1230" t="s">
        <v>870</v>
      </c>
      <c r="C1230" t="s">
        <v>657</v>
      </c>
      <c r="D1230" t="s">
        <v>657</v>
      </c>
      <c r="E1230" t="s">
        <v>870</v>
      </c>
      <c r="F1230" t="s">
        <v>870</v>
      </c>
      <c r="G1230" t="str">
        <f t="shared" si="48"/>
        <v>regulatory pressure</v>
      </c>
      <c r="H1230" t="str">
        <f t="shared" ref="H1230:H1261" si="49">LOWER(TRIM(F1230))</f>
        <v>supplier misalignment</v>
      </c>
      <c r="I1230" t="s">
        <v>17</v>
      </c>
      <c r="J1230">
        <v>0.11202043</v>
      </c>
      <c r="K1230">
        <v>0.93600000000000005</v>
      </c>
      <c r="L1230" t="s">
        <v>2186</v>
      </c>
      <c r="M1230" s="1" t="s">
        <v>2220</v>
      </c>
      <c r="N1230">
        <v>1</v>
      </c>
      <c r="O1230" t="s">
        <v>2188</v>
      </c>
    </row>
    <row r="1231" spans="1:15" x14ac:dyDescent="0.3">
      <c r="A1231" t="s">
        <v>2157</v>
      </c>
      <c r="B1231" t="s">
        <v>162</v>
      </c>
      <c r="C1231" t="s">
        <v>657</v>
      </c>
      <c r="D1231" t="s">
        <v>657</v>
      </c>
      <c r="E1231" t="s">
        <v>162</v>
      </c>
      <c r="F1231" t="s">
        <v>162</v>
      </c>
      <c r="G1231" t="str">
        <f t="shared" si="48"/>
        <v>regulatory pressure</v>
      </c>
      <c r="H1231" t="str">
        <f t="shared" si="49"/>
        <v>supply chain traceability</v>
      </c>
      <c r="I1231" t="s">
        <v>28</v>
      </c>
      <c r="J1231">
        <v>0.74167943000000003</v>
      </c>
      <c r="K1231">
        <v>0.94850000000000001</v>
      </c>
      <c r="L1231" t="s">
        <v>2158</v>
      </c>
      <c r="M1231">
        <v>0.77673977613449097</v>
      </c>
      <c r="N1231">
        <v>-1</v>
      </c>
      <c r="O1231" t="s">
        <v>2160</v>
      </c>
    </row>
    <row r="1232" spans="1:15" x14ac:dyDescent="0.3">
      <c r="A1232" t="s">
        <v>2221</v>
      </c>
      <c r="B1232" t="s">
        <v>1560</v>
      </c>
      <c r="C1232" t="s">
        <v>657</v>
      </c>
      <c r="D1232" t="s">
        <v>657</v>
      </c>
      <c r="E1232" t="s">
        <v>1560</v>
      </c>
      <c r="F1232" t="s">
        <v>1560</v>
      </c>
      <c r="G1232" t="str">
        <f t="shared" si="48"/>
        <v>regulatory pressure</v>
      </c>
      <c r="H1232" t="str">
        <f t="shared" si="49"/>
        <v>sustainability-driven consumer demand</v>
      </c>
      <c r="I1232" t="s">
        <v>17</v>
      </c>
      <c r="J1232">
        <v>1</v>
      </c>
      <c r="K1232">
        <v>0.90880000000000005</v>
      </c>
      <c r="L1232" t="s">
        <v>2222</v>
      </c>
      <c r="M1232" s="1" t="s">
        <v>2223</v>
      </c>
      <c r="N1232">
        <v>1</v>
      </c>
      <c r="O1232" t="s">
        <v>2224</v>
      </c>
    </row>
    <row r="1233" spans="1:15" x14ac:dyDescent="0.3">
      <c r="A1233" t="s">
        <v>2221</v>
      </c>
      <c r="B1233" t="s">
        <v>1560</v>
      </c>
      <c r="C1233" t="s">
        <v>657</v>
      </c>
      <c r="D1233" t="s">
        <v>657</v>
      </c>
      <c r="E1233" t="s">
        <v>1560</v>
      </c>
      <c r="F1233" t="s">
        <v>1560</v>
      </c>
      <c r="G1233" t="str">
        <f t="shared" si="48"/>
        <v>regulatory pressure</v>
      </c>
      <c r="H1233" t="str">
        <f t="shared" si="49"/>
        <v>sustainability-driven consumer demand</v>
      </c>
      <c r="I1233" t="s">
        <v>28</v>
      </c>
      <c r="J1233">
        <v>0.98109760000000001</v>
      </c>
      <c r="K1233">
        <v>0.90880000000000005</v>
      </c>
      <c r="L1233" t="s">
        <v>2222</v>
      </c>
      <c r="M1233">
        <v>0.72087854146957397</v>
      </c>
      <c r="N1233">
        <v>-1</v>
      </c>
      <c r="O1233" t="s">
        <v>2224</v>
      </c>
    </row>
    <row r="1234" spans="1:15" x14ac:dyDescent="0.3">
      <c r="A1234" t="s">
        <v>2221</v>
      </c>
      <c r="B1234" t="s">
        <v>1560</v>
      </c>
      <c r="C1234" t="s">
        <v>657</v>
      </c>
      <c r="D1234" t="s">
        <v>657</v>
      </c>
      <c r="E1234" t="s">
        <v>1560</v>
      </c>
      <c r="F1234" t="s">
        <v>1560</v>
      </c>
      <c r="G1234" t="str">
        <f t="shared" si="48"/>
        <v>regulatory pressure</v>
      </c>
      <c r="H1234" t="str">
        <f t="shared" si="49"/>
        <v>sustainability-driven consumer demand</v>
      </c>
      <c r="I1234" t="s">
        <v>28</v>
      </c>
      <c r="J1234">
        <v>0.99976056999999996</v>
      </c>
      <c r="K1234">
        <v>0.90880000000000005</v>
      </c>
      <c r="L1234" t="s">
        <v>2222</v>
      </c>
      <c r="M1234" s="1" t="s">
        <v>2225</v>
      </c>
      <c r="N1234">
        <v>-1</v>
      </c>
      <c r="O1234" t="s">
        <v>2224</v>
      </c>
    </row>
    <row r="1235" spans="1:15" x14ac:dyDescent="0.3">
      <c r="A1235" t="s">
        <v>2221</v>
      </c>
      <c r="B1235" t="s">
        <v>1560</v>
      </c>
      <c r="C1235" t="s">
        <v>657</v>
      </c>
      <c r="D1235" t="s">
        <v>657</v>
      </c>
      <c r="E1235" t="s">
        <v>1560</v>
      </c>
      <c r="F1235" t="s">
        <v>1560</v>
      </c>
      <c r="G1235" t="str">
        <f t="shared" si="48"/>
        <v>regulatory pressure</v>
      </c>
      <c r="H1235" t="str">
        <f t="shared" si="49"/>
        <v>sustainability-driven consumer demand</v>
      </c>
      <c r="I1235" t="s">
        <v>2</v>
      </c>
      <c r="J1235">
        <v>0.99149620000000005</v>
      </c>
      <c r="K1235">
        <v>0.90880000000000005</v>
      </c>
      <c r="L1235" t="s">
        <v>2222</v>
      </c>
      <c r="M1235" s="1" t="s">
        <v>2226</v>
      </c>
      <c r="N1235">
        <v>0.5</v>
      </c>
      <c r="O1235" t="s">
        <v>2224</v>
      </c>
    </row>
    <row r="1236" spans="1:15" x14ac:dyDescent="0.3">
      <c r="A1236" t="s">
        <v>2173</v>
      </c>
      <c r="B1236" t="s">
        <v>1279</v>
      </c>
      <c r="C1236" t="s">
        <v>657</v>
      </c>
      <c r="D1236" t="s">
        <v>657</v>
      </c>
      <c r="E1236" t="s">
        <v>1279</v>
      </c>
      <c r="F1236" t="s">
        <v>1279</v>
      </c>
      <c r="G1236" t="str">
        <f t="shared" si="48"/>
        <v>regulatory pressure</v>
      </c>
      <c r="H1236" t="str">
        <f t="shared" si="49"/>
        <v>technological issues</v>
      </c>
      <c r="I1236" t="s">
        <v>17</v>
      </c>
      <c r="J1236">
        <v>0.26263760000000003</v>
      </c>
      <c r="K1236">
        <v>1</v>
      </c>
      <c r="L1236" t="s">
        <v>2174</v>
      </c>
      <c r="M1236" s="1" t="s">
        <v>2227</v>
      </c>
      <c r="N1236">
        <v>1</v>
      </c>
      <c r="O1236" t="s">
        <v>2176</v>
      </c>
    </row>
    <row r="1237" spans="1:15" x14ac:dyDescent="0.3">
      <c r="A1237" t="s">
        <v>2157</v>
      </c>
      <c r="B1237" t="s">
        <v>142</v>
      </c>
      <c r="C1237" t="s">
        <v>78</v>
      </c>
      <c r="D1237" t="s">
        <v>78</v>
      </c>
      <c r="E1237" t="s">
        <v>142</v>
      </c>
      <c r="F1237" t="s">
        <v>142</v>
      </c>
      <c r="G1237" t="str">
        <f t="shared" si="48"/>
        <v>regulatory simplification</v>
      </c>
      <c r="H1237" t="str">
        <f t="shared" si="49"/>
        <v>blockchain technology</v>
      </c>
      <c r="I1237" t="s">
        <v>28</v>
      </c>
      <c r="J1237">
        <v>0.43595626999999998</v>
      </c>
      <c r="K1237">
        <v>0.90559999999999996</v>
      </c>
      <c r="L1237" t="s">
        <v>2228</v>
      </c>
      <c r="M1237" s="1" t="s">
        <v>2229</v>
      </c>
      <c r="N1237">
        <v>-1</v>
      </c>
      <c r="O1237" t="s">
        <v>2160</v>
      </c>
    </row>
    <row r="1238" spans="1:15" x14ac:dyDescent="0.3">
      <c r="A1238" t="s">
        <v>3163</v>
      </c>
      <c r="B1238" t="s">
        <v>185</v>
      </c>
      <c r="C1238" t="s">
        <v>78</v>
      </c>
      <c r="D1238" t="s">
        <v>78</v>
      </c>
      <c r="E1238" t="s">
        <v>185</v>
      </c>
      <c r="F1238" t="s">
        <v>185</v>
      </c>
      <c r="G1238" t="str">
        <f t="shared" si="48"/>
        <v>regulatory simplification</v>
      </c>
      <c r="H1238" t="str">
        <f t="shared" si="49"/>
        <v>carbon accounting</v>
      </c>
      <c r="I1238" t="s">
        <v>2</v>
      </c>
      <c r="J1238">
        <v>0.44840214</v>
      </c>
      <c r="K1238">
        <v>0.72840000000000005</v>
      </c>
      <c r="L1238" t="s">
        <v>3164</v>
      </c>
      <c r="M1238" s="1" t="s">
        <v>3165</v>
      </c>
      <c r="N1238">
        <v>0.5</v>
      </c>
      <c r="O1238" t="s">
        <v>3166</v>
      </c>
    </row>
    <row r="1239" spans="1:15" x14ac:dyDescent="0.3">
      <c r="A1239" t="s">
        <v>2823</v>
      </c>
      <c r="B1239" t="s">
        <v>2909</v>
      </c>
      <c r="C1239" t="s">
        <v>78</v>
      </c>
      <c r="D1239" t="s">
        <v>78</v>
      </c>
      <c r="E1239" t="s">
        <v>2909</v>
      </c>
      <c r="F1239" t="s">
        <v>185</v>
      </c>
      <c r="G1239" t="str">
        <f t="shared" si="48"/>
        <v>regulatory simplification</v>
      </c>
      <c r="H1239" t="str">
        <f t="shared" si="49"/>
        <v>carbon accounting</v>
      </c>
      <c r="I1239" t="s">
        <v>28</v>
      </c>
      <c r="J1239">
        <v>0.10195997</v>
      </c>
      <c r="K1239">
        <v>0.69350000000000001</v>
      </c>
      <c r="L1239" t="s">
        <v>2825</v>
      </c>
      <c r="M1239" s="1" t="s">
        <v>3167</v>
      </c>
      <c r="N1239">
        <v>-1</v>
      </c>
      <c r="O1239" t="s">
        <v>2827</v>
      </c>
    </row>
    <row r="1240" spans="1:15" x14ac:dyDescent="0.3">
      <c r="A1240" t="s">
        <v>2823</v>
      </c>
      <c r="B1240" t="s">
        <v>2909</v>
      </c>
      <c r="C1240" t="s">
        <v>78</v>
      </c>
      <c r="D1240" t="s">
        <v>78</v>
      </c>
      <c r="E1240" t="s">
        <v>2909</v>
      </c>
      <c r="F1240" t="s">
        <v>185</v>
      </c>
      <c r="G1240" t="str">
        <f t="shared" si="48"/>
        <v>regulatory simplification</v>
      </c>
      <c r="H1240" t="str">
        <f t="shared" si="49"/>
        <v>carbon accounting</v>
      </c>
      <c r="I1240" t="s">
        <v>2</v>
      </c>
      <c r="J1240">
        <v>0.34537565999999997</v>
      </c>
      <c r="K1240">
        <v>0.69350000000000001</v>
      </c>
      <c r="L1240" t="s">
        <v>2825</v>
      </c>
      <c r="M1240" s="1" t="s">
        <v>3168</v>
      </c>
      <c r="N1240">
        <v>0.5</v>
      </c>
      <c r="O1240" t="s">
        <v>2827</v>
      </c>
    </row>
    <row r="1241" spans="1:15" x14ac:dyDescent="0.3">
      <c r="A1241" t="s">
        <v>3169</v>
      </c>
      <c r="B1241" t="s">
        <v>2909</v>
      </c>
      <c r="C1241" t="s">
        <v>78</v>
      </c>
      <c r="D1241" t="s">
        <v>78</v>
      </c>
      <c r="E1241" t="s">
        <v>2909</v>
      </c>
      <c r="F1241" t="s">
        <v>185</v>
      </c>
      <c r="G1241" t="str">
        <f t="shared" si="48"/>
        <v>regulatory simplification</v>
      </c>
      <c r="H1241" t="str">
        <f t="shared" si="49"/>
        <v>carbon accounting</v>
      </c>
      <c r="I1241" t="s">
        <v>2</v>
      </c>
      <c r="J1241">
        <v>0.95675635000000003</v>
      </c>
      <c r="K1241">
        <v>0.85899999999999999</v>
      </c>
      <c r="L1241" t="s">
        <v>3170</v>
      </c>
      <c r="M1241">
        <v>0.70828431800000002</v>
      </c>
      <c r="N1241">
        <v>0.5</v>
      </c>
      <c r="O1241" t="s">
        <v>3171</v>
      </c>
    </row>
    <row r="1242" spans="1:15" x14ac:dyDescent="0.3">
      <c r="A1242" t="s">
        <v>2230</v>
      </c>
      <c r="B1242" t="s">
        <v>548</v>
      </c>
      <c r="C1242" t="s">
        <v>78</v>
      </c>
      <c r="D1242" t="s">
        <v>78</v>
      </c>
      <c r="E1242" t="s">
        <v>548</v>
      </c>
      <c r="F1242" t="s">
        <v>277</v>
      </c>
      <c r="G1242" t="str">
        <f t="shared" si="48"/>
        <v>regulatory simplification</v>
      </c>
      <c r="H1242" t="str">
        <f t="shared" si="49"/>
        <v>cbam implementation challenges</v>
      </c>
      <c r="I1242" t="s">
        <v>17</v>
      </c>
      <c r="J1242">
        <v>0.46141632999999999</v>
      </c>
      <c r="K1242">
        <v>1</v>
      </c>
      <c r="L1242" t="s">
        <v>2231</v>
      </c>
      <c r="M1242" s="1" t="s">
        <v>2232</v>
      </c>
      <c r="N1242">
        <v>1</v>
      </c>
      <c r="O1242" t="s">
        <v>2233</v>
      </c>
    </row>
    <row r="1243" spans="1:15" x14ac:dyDescent="0.3">
      <c r="A1243" t="s">
        <v>3172</v>
      </c>
      <c r="B1243" t="s">
        <v>780</v>
      </c>
      <c r="C1243" t="s">
        <v>78</v>
      </c>
      <c r="D1243" t="s">
        <v>78</v>
      </c>
      <c r="E1243" t="s">
        <v>776</v>
      </c>
      <c r="F1243" t="s">
        <v>776</v>
      </c>
      <c r="G1243" t="str">
        <f t="shared" si="48"/>
        <v>regulatory simplification</v>
      </c>
      <c r="H1243" t="str">
        <f t="shared" si="49"/>
        <v>digitalization</v>
      </c>
      <c r="I1243" t="s">
        <v>28</v>
      </c>
      <c r="J1243">
        <v>0.12327501</v>
      </c>
      <c r="K1243">
        <v>1</v>
      </c>
      <c r="L1243" t="s">
        <v>3173</v>
      </c>
      <c r="M1243" s="1" t="s">
        <v>3174</v>
      </c>
      <c r="N1243">
        <v>-1</v>
      </c>
      <c r="O1243" t="s">
        <v>3175</v>
      </c>
    </row>
    <row r="1244" spans="1:15" x14ac:dyDescent="0.3">
      <c r="A1244" t="s">
        <v>2234</v>
      </c>
      <c r="B1244" t="s">
        <v>903</v>
      </c>
      <c r="C1244" t="s">
        <v>78</v>
      </c>
      <c r="D1244" t="s">
        <v>78</v>
      </c>
      <c r="E1244" t="s">
        <v>903</v>
      </c>
      <c r="F1244" t="s">
        <v>903</v>
      </c>
      <c r="G1244" t="str">
        <f t="shared" si="48"/>
        <v>regulatory simplification</v>
      </c>
      <c r="H1244" t="str">
        <f t="shared" si="49"/>
        <v>eu climate ambition</v>
      </c>
      <c r="I1244" t="s">
        <v>17</v>
      </c>
      <c r="J1244">
        <v>0.10257000500000001</v>
      </c>
      <c r="K1244">
        <v>0.80669999999999997</v>
      </c>
      <c r="L1244" t="s">
        <v>2235</v>
      </c>
      <c r="M1244" s="1" t="s">
        <v>2236</v>
      </c>
      <c r="N1244">
        <v>1</v>
      </c>
      <c r="O1244" t="s">
        <v>1066</v>
      </c>
    </row>
    <row r="1245" spans="1:15" x14ac:dyDescent="0.3">
      <c r="A1245" t="s">
        <v>2237</v>
      </c>
      <c r="B1245" t="s">
        <v>59</v>
      </c>
      <c r="C1245" t="s">
        <v>78</v>
      </c>
      <c r="D1245" t="s">
        <v>78</v>
      </c>
      <c r="E1245" t="s">
        <v>59</v>
      </c>
      <c r="F1245" t="s">
        <v>59</v>
      </c>
      <c r="G1245" t="str">
        <f t="shared" si="48"/>
        <v>regulatory simplification</v>
      </c>
      <c r="H1245" t="str">
        <f t="shared" si="49"/>
        <v>poor alignment of reporting requirements with sustainability performance</v>
      </c>
      <c r="I1245" t="s">
        <v>17</v>
      </c>
      <c r="J1245">
        <v>1</v>
      </c>
      <c r="K1245">
        <v>1</v>
      </c>
      <c r="L1245" t="s">
        <v>2238</v>
      </c>
      <c r="M1245" s="1" t="s">
        <v>2239</v>
      </c>
      <c r="N1245">
        <v>1</v>
      </c>
      <c r="O1245" t="s">
        <v>2240</v>
      </c>
    </row>
    <row r="1246" spans="1:15" x14ac:dyDescent="0.3">
      <c r="A1246" t="s">
        <v>2241</v>
      </c>
      <c r="B1246" t="s">
        <v>85</v>
      </c>
      <c r="C1246" t="s">
        <v>78</v>
      </c>
      <c r="D1246" t="s">
        <v>78</v>
      </c>
      <c r="E1246" t="s">
        <v>85</v>
      </c>
      <c r="F1246" t="s">
        <v>85</v>
      </c>
      <c r="G1246" t="str">
        <f t="shared" si="48"/>
        <v>regulatory simplification</v>
      </c>
      <c r="H1246" t="str">
        <f t="shared" si="49"/>
        <v>streamlined european sustainability reporting standards</v>
      </c>
      <c r="I1246" t="s">
        <v>17</v>
      </c>
      <c r="J1246">
        <v>0.121616274</v>
      </c>
      <c r="K1246">
        <v>0.69020000000000004</v>
      </c>
      <c r="L1246" t="s">
        <v>2242</v>
      </c>
      <c r="M1246">
        <v>0.78049927949905396</v>
      </c>
      <c r="N1246">
        <v>1</v>
      </c>
      <c r="O1246" t="s">
        <v>2243</v>
      </c>
    </row>
    <row r="1247" spans="1:15" x14ac:dyDescent="0.3">
      <c r="A1247" t="s">
        <v>2244</v>
      </c>
      <c r="B1247" t="s">
        <v>85</v>
      </c>
      <c r="C1247" t="s">
        <v>78</v>
      </c>
      <c r="D1247" t="s">
        <v>78</v>
      </c>
      <c r="E1247" t="s">
        <v>85</v>
      </c>
      <c r="F1247" t="s">
        <v>85</v>
      </c>
      <c r="G1247" t="str">
        <f t="shared" si="48"/>
        <v>regulatory simplification</v>
      </c>
      <c r="H1247" t="str">
        <f t="shared" si="49"/>
        <v>streamlined european sustainability reporting standards</v>
      </c>
      <c r="I1247" t="s">
        <v>17</v>
      </c>
      <c r="J1247">
        <v>0.87838369999999999</v>
      </c>
      <c r="K1247">
        <v>0.77210000000000001</v>
      </c>
      <c r="L1247" t="s">
        <v>2245</v>
      </c>
      <c r="M1247" s="1" t="s">
        <v>2246</v>
      </c>
      <c r="N1247">
        <v>1</v>
      </c>
      <c r="O1247" t="s">
        <v>2247</v>
      </c>
    </row>
    <row r="1248" spans="1:15" x14ac:dyDescent="0.3">
      <c r="A1248" t="s">
        <v>2248</v>
      </c>
      <c r="B1248" t="s">
        <v>85</v>
      </c>
      <c r="C1248" t="s">
        <v>78</v>
      </c>
      <c r="D1248" t="s">
        <v>78</v>
      </c>
      <c r="E1248" t="s">
        <v>85</v>
      </c>
      <c r="F1248" t="s">
        <v>85</v>
      </c>
      <c r="G1248" t="str">
        <f t="shared" si="48"/>
        <v>regulatory simplification</v>
      </c>
      <c r="H1248" t="str">
        <f t="shared" si="49"/>
        <v>streamlined european sustainability reporting standards</v>
      </c>
      <c r="I1248" t="s">
        <v>2</v>
      </c>
      <c r="J1248">
        <v>0.42097319999999999</v>
      </c>
      <c r="K1248">
        <v>0.76729999999999998</v>
      </c>
      <c r="L1248" t="s">
        <v>2249</v>
      </c>
      <c r="M1248" s="1" t="s">
        <v>2250</v>
      </c>
      <c r="N1248">
        <v>0.5</v>
      </c>
      <c r="O1248" t="s">
        <v>2247</v>
      </c>
    </row>
    <row r="1249" spans="1:15" x14ac:dyDescent="0.3">
      <c r="A1249" t="s">
        <v>2251</v>
      </c>
      <c r="B1249" t="s">
        <v>85</v>
      </c>
      <c r="C1249" t="s">
        <v>78</v>
      </c>
      <c r="D1249" t="s">
        <v>78</v>
      </c>
      <c r="E1249" t="s">
        <v>85</v>
      </c>
      <c r="F1249" t="s">
        <v>85</v>
      </c>
      <c r="G1249" t="str">
        <f t="shared" si="48"/>
        <v>regulatory simplification</v>
      </c>
      <c r="H1249" t="str">
        <f t="shared" si="49"/>
        <v>streamlined european sustainability reporting standards</v>
      </c>
      <c r="I1249" t="s">
        <v>17</v>
      </c>
      <c r="J1249">
        <v>0.65793500000000005</v>
      </c>
      <c r="K1249">
        <v>0.74009999999999998</v>
      </c>
      <c r="L1249" t="s">
        <v>2252</v>
      </c>
      <c r="M1249" s="1" t="s">
        <v>2253</v>
      </c>
      <c r="N1249">
        <v>1</v>
      </c>
      <c r="O1249" t="s">
        <v>2254</v>
      </c>
    </row>
    <row r="1250" spans="1:15" x14ac:dyDescent="0.3">
      <c r="A1250" t="s">
        <v>2255</v>
      </c>
      <c r="B1250" t="s">
        <v>159</v>
      </c>
      <c r="C1250" t="s">
        <v>78</v>
      </c>
      <c r="D1250" t="s">
        <v>78</v>
      </c>
      <c r="E1250" t="s">
        <v>159</v>
      </c>
      <c r="F1250" t="s">
        <v>159</v>
      </c>
      <c r="G1250" t="str">
        <f t="shared" si="48"/>
        <v>regulatory simplification</v>
      </c>
      <c r="H1250" t="str">
        <f t="shared" si="49"/>
        <v>supply chain demands</v>
      </c>
      <c r="I1250" t="s">
        <v>28</v>
      </c>
      <c r="J1250">
        <v>0.17174274</v>
      </c>
      <c r="K1250">
        <v>0.90900000000000003</v>
      </c>
      <c r="L1250" t="s">
        <v>2256</v>
      </c>
      <c r="M1250" s="1" t="s">
        <v>2257</v>
      </c>
      <c r="N1250">
        <v>-1</v>
      </c>
      <c r="O1250" t="s">
        <v>2258</v>
      </c>
    </row>
    <row r="1251" spans="1:15" x14ac:dyDescent="0.3">
      <c r="A1251" t="s">
        <v>58</v>
      </c>
      <c r="B1251" t="s">
        <v>2824</v>
      </c>
      <c r="C1251" t="s">
        <v>78</v>
      </c>
      <c r="D1251" t="s">
        <v>78</v>
      </c>
      <c r="E1251" t="s">
        <v>2824</v>
      </c>
      <c r="F1251" t="s">
        <v>2824</v>
      </c>
      <c r="G1251" t="str">
        <f t="shared" si="48"/>
        <v>regulatory simplification</v>
      </c>
      <c r="H1251" t="str">
        <f t="shared" si="49"/>
        <v>sustainability reporting</v>
      </c>
      <c r="I1251" t="s">
        <v>28</v>
      </c>
      <c r="J1251">
        <v>0.74405750000000004</v>
      </c>
      <c r="K1251">
        <v>0.91600000000000004</v>
      </c>
      <c r="L1251" t="s">
        <v>3176</v>
      </c>
      <c r="M1251" s="1" t="s">
        <v>3177</v>
      </c>
      <c r="N1251">
        <v>-1</v>
      </c>
      <c r="O1251" t="s">
        <v>62</v>
      </c>
    </row>
    <row r="1252" spans="1:15" x14ac:dyDescent="0.3">
      <c r="A1252" t="s">
        <v>3178</v>
      </c>
      <c r="B1252" t="s">
        <v>2929</v>
      </c>
      <c r="C1252" t="s">
        <v>1096</v>
      </c>
      <c r="D1252" t="s">
        <v>1096</v>
      </c>
      <c r="E1252" t="s">
        <v>2929</v>
      </c>
      <c r="F1252" t="s">
        <v>2929</v>
      </c>
      <c r="G1252" t="str">
        <f t="shared" si="48"/>
        <v>regulatory uncertainty</v>
      </c>
      <c r="H1252" t="str">
        <f t="shared" si="49"/>
        <v>carbon borders</v>
      </c>
      <c r="I1252" t="s">
        <v>2</v>
      </c>
      <c r="J1252">
        <v>0.30331495000000003</v>
      </c>
      <c r="K1252">
        <v>0.60750000000000004</v>
      </c>
      <c r="L1252" t="s">
        <v>3179</v>
      </c>
      <c r="M1252" s="1" t="s">
        <v>3180</v>
      </c>
      <c r="N1252">
        <v>0.5</v>
      </c>
      <c r="O1252" t="s">
        <v>1304</v>
      </c>
    </row>
    <row r="1253" spans="1:15" x14ac:dyDescent="0.3">
      <c r="A1253" t="s">
        <v>2259</v>
      </c>
      <c r="B1253" t="s">
        <v>277</v>
      </c>
      <c r="C1253" t="s">
        <v>1096</v>
      </c>
      <c r="D1253" t="s">
        <v>1096</v>
      </c>
      <c r="E1253" t="s">
        <v>277</v>
      </c>
      <c r="F1253" t="s">
        <v>277</v>
      </c>
      <c r="G1253" t="str">
        <f t="shared" si="48"/>
        <v>regulatory uncertainty</v>
      </c>
      <c r="H1253" t="str">
        <f t="shared" si="49"/>
        <v>cbam implementation challenges</v>
      </c>
      <c r="I1253" t="s">
        <v>2</v>
      </c>
      <c r="J1253">
        <v>0.93925243999999997</v>
      </c>
      <c r="K1253">
        <v>0.59830000000000005</v>
      </c>
      <c r="L1253" t="s">
        <v>2260</v>
      </c>
      <c r="M1253" s="1" t="s">
        <v>2261</v>
      </c>
      <c r="N1253">
        <v>0.5</v>
      </c>
      <c r="O1253" t="s">
        <v>2262</v>
      </c>
    </row>
    <row r="1254" spans="1:15" x14ac:dyDescent="0.3">
      <c r="A1254" t="s">
        <v>2263</v>
      </c>
      <c r="B1254" t="s">
        <v>277</v>
      </c>
      <c r="C1254" t="s">
        <v>1096</v>
      </c>
      <c r="D1254" t="s">
        <v>1096</v>
      </c>
      <c r="E1254" t="s">
        <v>277</v>
      </c>
      <c r="F1254" t="s">
        <v>277</v>
      </c>
      <c r="G1254" t="str">
        <f t="shared" si="48"/>
        <v>regulatory uncertainty</v>
      </c>
      <c r="H1254" t="str">
        <f t="shared" si="49"/>
        <v>cbam implementation challenges</v>
      </c>
      <c r="I1254" t="s">
        <v>17</v>
      </c>
      <c r="J1254">
        <v>0.59635959999999999</v>
      </c>
      <c r="K1254">
        <v>0.57010000000000005</v>
      </c>
      <c r="L1254" t="s">
        <v>2264</v>
      </c>
      <c r="M1254" s="1" t="s">
        <v>2265</v>
      </c>
      <c r="N1254">
        <v>1</v>
      </c>
      <c r="O1254" t="s">
        <v>2266</v>
      </c>
    </row>
    <row r="1255" spans="1:15" x14ac:dyDescent="0.3">
      <c r="A1255" t="s">
        <v>2267</v>
      </c>
      <c r="B1255" t="s">
        <v>277</v>
      </c>
      <c r="C1255" t="s">
        <v>1096</v>
      </c>
      <c r="D1255" t="s">
        <v>1096</v>
      </c>
      <c r="E1255" t="s">
        <v>277</v>
      </c>
      <c r="F1255" t="s">
        <v>277</v>
      </c>
      <c r="G1255" t="str">
        <f t="shared" si="48"/>
        <v>regulatory uncertainty</v>
      </c>
      <c r="H1255" t="str">
        <f t="shared" si="49"/>
        <v>cbam implementation challenges</v>
      </c>
      <c r="I1255" t="s">
        <v>28</v>
      </c>
      <c r="J1255">
        <v>0.99470263999999997</v>
      </c>
      <c r="K1255">
        <v>0.9607</v>
      </c>
      <c r="L1255" t="s">
        <v>2268</v>
      </c>
      <c r="M1255" s="1" t="s">
        <v>2269</v>
      </c>
      <c r="N1255">
        <v>-1</v>
      </c>
      <c r="O1255" t="s">
        <v>2262</v>
      </c>
    </row>
    <row r="1256" spans="1:15" x14ac:dyDescent="0.3">
      <c r="A1256" t="s">
        <v>647</v>
      </c>
      <c r="B1256" t="s">
        <v>548</v>
      </c>
      <c r="C1256" t="s">
        <v>1096</v>
      </c>
      <c r="D1256" t="s">
        <v>1096</v>
      </c>
      <c r="E1256" t="s">
        <v>548</v>
      </c>
      <c r="F1256" t="s">
        <v>277</v>
      </c>
      <c r="G1256" t="str">
        <f t="shared" si="48"/>
        <v>regulatory uncertainty</v>
      </c>
      <c r="H1256" t="str">
        <f t="shared" si="49"/>
        <v>cbam implementation challenges</v>
      </c>
      <c r="I1256" t="s">
        <v>17</v>
      </c>
      <c r="J1256">
        <v>0.46141632999999999</v>
      </c>
      <c r="K1256">
        <v>0.70140000000000002</v>
      </c>
      <c r="L1256" t="s">
        <v>648</v>
      </c>
      <c r="M1256" s="1" t="s">
        <v>2283</v>
      </c>
      <c r="N1256">
        <v>1</v>
      </c>
      <c r="O1256" t="s">
        <v>650</v>
      </c>
    </row>
    <row r="1257" spans="1:15" x14ac:dyDescent="0.3">
      <c r="A1257" t="s">
        <v>3181</v>
      </c>
      <c r="B1257" t="s">
        <v>2873</v>
      </c>
      <c r="C1257" t="s">
        <v>1096</v>
      </c>
      <c r="D1257" t="s">
        <v>1096</v>
      </c>
      <c r="E1257" t="s">
        <v>2777</v>
      </c>
      <c r="F1257" t="s">
        <v>2777</v>
      </c>
      <c r="G1257" t="str">
        <f t="shared" si="48"/>
        <v>regulatory uncertainty</v>
      </c>
      <c r="H1257" t="str">
        <f t="shared" si="49"/>
        <v>climate regulation</v>
      </c>
      <c r="I1257" t="s">
        <v>2</v>
      </c>
      <c r="J1257">
        <v>0.4801879</v>
      </c>
      <c r="K1257">
        <v>0.67889999999999995</v>
      </c>
      <c r="L1257" t="s">
        <v>3182</v>
      </c>
      <c r="M1257" s="1" t="s">
        <v>3183</v>
      </c>
      <c r="N1257">
        <v>0.5</v>
      </c>
      <c r="O1257" t="s">
        <v>3184</v>
      </c>
    </row>
    <row r="1258" spans="1:15" x14ac:dyDescent="0.3">
      <c r="A1258" t="s">
        <v>2274</v>
      </c>
      <c r="B1258" t="s">
        <v>643</v>
      </c>
      <c r="C1258" t="s">
        <v>1096</v>
      </c>
      <c r="D1258" t="s">
        <v>1096</v>
      </c>
      <c r="E1258" t="s">
        <v>643</v>
      </c>
      <c r="F1258" t="s">
        <v>643</v>
      </c>
      <c r="G1258" t="str">
        <f t="shared" si="48"/>
        <v>regulatory uncertainty</v>
      </c>
      <c r="H1258" t="str">
        <f t="shared" si="49"/>
        <v>decline in demand for european steel</v>
      </c>
      <c r="I1258" t="s">
        <v>17</v>
      </c>
      <c r="J1258">
        <v>0.49884576000000003</v>
      </c>
      <c r="K1258">
        <v>0.93340000000000001</v>
      </c>
      <c r="L1258" t="s">
        <v>2275</v>
      </c>
      <c r="M1258" s="1" t="s">
        <v>2276</v>
      </c>
      <c r="N1258">
        <v>1</v>
      </c>
      <c r="O1258" t="s">
        <v>1094</v>
      </c>
    </row>
    <row r="1259" spans="1:15" x14ac:dyDescent="0.3">
      <c r="A1259" t="s">
        <v>2274</v>
      </c>
      <c r="B1259" t="s">
        <v>643</v>
      </c>
      <c r="C1259" t="s">
        <v>1096</v>
      </c>
      <c r="D1259" t="s">
        <v>1096</v>
      </c>
      <c r="E1259" t="s">
        <v>643</v>
      </c>
      <c r="F1259" t="s">
        <v>643</v>
      </c>
      <c r="G1259" t="str">
        <f t="shared" si="48"/>
        <v>regulatory uncertainty</v>
      </c>
      <c r="H1259" t="str">
        <f t="shared" si="49"/>
        <v>decline in demand for european steel</v>
      </c>
      <c r="I1259" t="s">
        <v>17</v>
      </c>
      <c r="J1259">
        <v>0.49884576000000003</v>
      </c>
      <c r="K1259">
        <v>0.93340000000000001</v>
      </c>
      <c r="L1259" t="s">
        <v>2275</v>
      </c>
      <c r="M1259" s="1" t="s">
        <v>2276</v>
      </c>
      <c r="N1259">
        <v>1</v>
      </c>
      <c r="O1259" t="s">
        <v>1094</v>
      </c>
    </row>
    <row r="1260" spans="1:15" x14ac:dyDescent="0.3">
      <c r="A1260" t="s">
        <v>2274</v>
      </c>
      <c r="B1260" t="s">
        <v>643</v>
      </c>
      <c r="C1260" t="s">
        <v>1096</v>
      </c>
      <c r="D1260" t="s">
        <v>1096</v>
      </c>
      <c r="E1260" t="s">
        <v>643</v>
      </c>
      <c r="F1260" t="s">
        <v>643</v>
      </c>
      <c r="G1260" t="str">
        <f t="shared" si="48"/>
        <v>regulatory uncertainty</v>
      </c>
      <c r="H1260" t="str">
        <f t="shared" si="49"/>
        <v>decline in demand for european steel</v>
      </c>
      <c r="I1260" t="s">
        <v>28</v>
      </c>
      <c r="J1260">
        <v>0.49903318000000002</v>
      </c>
      <c r="K1260">
        <v>0.93340000000000001</v>
      </c>
      <c r="L1260" t="s">
        <v>2275</v>
      </c>
      <c r="M1260" s="1" t="s">
        <v>2277</v>
      </c>
      <c r="N1260">
        <v>-1</v>
      </c>
      <c r="O1260" t="s">
        <v>1094</v>
      </c>
    </row>
    <row r="1261" spans="1:15" x14ac:dyDescent="0.3">
      <c r="A1261" t="s">
        <v>2274</v>
      </c>
      <c r="B1261" t="s">
        <v>643</v>
      </c>
      <c r="C1261" t="s">
        <v>1096</v>
      </c>
      <c r="D1261" t="s">
        <v>1096</v>
      </c>
      <c r="E1261" t="s">
        <v>643</v>
      </c>
      <c r="F1261" t="s">
        <v>643</v>
      </c>
      <c r="G1261" t="str">
        <f t="shared" si="48"/>
        <v>regulatory uncertainty</v>
      </c>
      <c r="H1261" t="str">
        <f t="shared" si="49"/>
        <v>decline in demand for european steel</v>
      </c>
      <c r="I1261" t="s">
        <v>28</v>
      </c>
      <c r="J1261">
        <v>0.49903318000000002</v>
      </c>
      <c r="K1261">
        <v>0.93340000000000001</v>
      </c>
      <c r="L1261" t="s">
        <v>2275</v>
      </c>
      <c r="M1261" s="1" t="s">
        <v>2277</v>
      </c>
      <c r="N1261">
        <v>-1</v>
      </c>
      <c r="O1261" t="s">
        <v>1094</v>
      </c>
    </row>
    <row r="1262" spans="1:15" x14ac:dyDescent="0.3">
      <c r="A1262" t="s">
        <v>2274</v>
      </c>
      <c r="B1262" t="s">
        <v>643</v>
      </c>
      <c r="C1262" t="s">
        <v>1096</v>
      </c>
      <c r="D1262" t="s">
        <v>1096</v>
      </c>
      <c r="E1262" t="s">
        <v>643</v>
      </c>
      <c r="F1262" t="s">
        <v>643</v>
      </c>
      <c r="G1262" t="str">
        <f t="shared" si="48"/>
        <v>regulatory uncertainty</v>
      </c>
      <c r="H1262" t="str">
        <f t="shared" ref="H1262:H1293" si="50">LOWER(TRIM(F1262))</f>
        <v>decline in demand for european steel</v>
      </c>
      <c r="I1262" t="s">
        <v>28</v>
      </c>
      <c r="J1262">
        <v>0.40178606</v>
      </c>
      <c r="K1262">
        <v>0.93340000000000001</v>
      </c>
      <c r="L1262" t="s">
        <v>2275</v>
      </c>
      <c r="M1262" s="1" t="s">
        <v>2278</v>
      </c>
      <c r="N1262">
        <v>-1</v>
      </c>
      <c r="O1262" t="s">
        <v>1094</v>
      </c>
    </row>
    <row r="1263" spans="1:15" x14ac:dyDescent="0.3">
      <c r="A1263" t="s">
        <v>2274</v>
      </c>
      <c r="B1263" t="s">
        <v>643</v>
      </c>
      <c r="C1263" t="s">
        <v>1096</v>
      </c>
      <c r="D1263" t="s">
        <v>1096</v>
      </c>
      <c r="E1263" t="s">
        <v>643</v>
      </c>
      <c r="F1263" t="s">
        <v>643</v>
      </c>
      <c r="G1263" t="str">
        <f t="shared" si="48"/>
        <v>regulatory uncertainty</v>
      </c>
      <c r="H1263" t="str">
        <f t="shared" si="50"/>
        <v>decline in demand for european steel</v>
      </c>
      <c r="I1263" t="s">
        <v>28</v>
      </c>
      <c r="J1263">
        <v>0.40178606</v>
      </c>
      <c r="K1263">
        <v>0.93340000000000001</v>
      </c>
      <c r="L1263" t="s">
        <v>2275</v>
      </c>
      <c r="M1263" s="1" t="s">
        <v>2278</v>
      </c>
      <c r="N1263">
        <v>-1</v>
      </c>
      <c r="O1263" t="s">
        <v>1094</v>
      </c>
    </row>
    <row r="1264" spans="1:15" x14ac:dyDescent="0.3">
      <c r="A1264" t="s">
        <v>2274</v>
      </c>
      <c r="B1264" t="s">
        <v>643</v>
      </c>
      <c r="C1264" t="s">
        <v>1096</v>
      </c>
      <c r="D1264" t="s">
        <v>1096</v>
      </c>
      <c r="E1264" t="s">
        <v>643</v>
      </c>
      <c r="F1264" t="s">
        <v>643</v>
      </c>
      <c r="G1264" t="str">
        <f t="shared" si="48"/>
        <v>regulatory uncertainty</v>
      </c>
      <c r="H1264" t="str">
        <f t="shared" si="50"/>
        <v>decline in demand for european steel</v>
      </c>
      <c r="I1264" t="s">
        <v>2</v>
      </c>
      <c r="J1264">
        <v>0.33756265000000002</v>
      </c>
      <c r="K1264">
        <v>0.93340000000000001</v>
      </c>
      <c r="L1264" t="s">
        <v>2275</v>
      </c>
      <c r="M1264" s="1" t="s">
        <v>2279</v>
      </c>
      <c r="N1264">
        <v>0.5</v>
      </c>
      <c r="O1264" t="s">
        <v>1094</v>
      </c>
    </row>
    <row r="1265" spans="1:15" x14ac:dyDescent="0.3">
      <c r="A1265" t="s">
        <v>2274</v>
      </c>
      <c r="B1265" t="s">
        <v>643</v>
      </c>
      <c r="C1265" t="s">
        <v>1096</v>
      </c>
      <c r="D1265" t="s">
        <v>1096</v>
      </c>
      <c r="E1265" t="s">
        <v>643</v>
      </c>
      <c r="F1265" t="s">
        <v>643</v>
      </c>
      <c r="G1265" t="str">
        <f t="shared" si="48"/>
        <v>regulatory uncertainty</v>
      </c>
      <c r="H1265" t="str">
        <f t="shared" si="50"/>
        <v>decline in demand for european steel</v>
      </c>
      <c r="I1265" t="s">
        <v>2</v>
      </c>
      <c r="J1265">
        <v>0.33756265000000002</v>
      </c>
      <c r="K1265">
        <v>0.93340000000000001</v>
      </c>
      <c r="L1265" t="s">
        <v>2275</v>
      </c>
      <c r="M1265" s="1" t="s">
        <v>2279</v>
      </c>
      <c r="N1265">
        <v>0.5</v>
      </c>
      <c r="O1265" t="s">
        <v>1094</v>
      </c>
    </row>
    <row r="1266" spans="1:15" x14ac:dyDescent="0.3">
      <c r="A1266" t="s">
        <v>2280</v>
      </c>
      <c r="B1266" t="s">
        <v>643</v>
      </c>
      <c r="C1266" t="s">
        <v>1096</v>
      </c>
      <c r="D1266" t="s">
        <v>1096</v>
      </c>
      <c r="E1266" t="s">
        <v>643</v>
      </c>
      <c r="F1266" t="s">
        <v>643</v>
      </c>
      <c r="G1266" t="str">
        <f t="shared" si="48"/>
        <v>regulatory uncertainty</v>
      </c>
      <c r="H1266" t="str">
        <f t="shared" si="50"/>
        <v>decline in demand for european steel</v>
      </c>
      <c r="I1266" t="s">
        <v>17</v>
      </c>
      <c r="J1266">
        <v>0.47411838000000001</v>
      </c>
      <c r="K1266">
        <v>0.91459999999999997</v>
      </c>
      <c r="L1266" t="s">
        <v>2281</v>
      </c>
      <c r="M1266" s="1" t="s">
        <v>2282</v>
      </c>
      <c r="N1266">
        <v>1</v>
      </c>
      <c r="O1266" t="s">
        <v>1094</v>
      </c>
    </row>
    <row r="1267" spans="1:15" x14ac:dyDescent="0.3">
      <c r="A1267" t="s">
        <v>2270</v>
      </c>
      <c r="B1267" t="s">
        <v>453</v>
      </c>
      <c r="C1267" t="s">
        <v>1096</v>
      </c>
      <c r="D1267" t="s">
        <v>1096</v>
      </c>
      <c r="E1267" t="s">
        <v>453</v>
      </c>
      <c r="F1267" t="s">
        <v>39</v>
      </c>
      <c r="G1267" t="str">
        <f t="shared" si="48"/>
        <v>regulatory uncertainty</v>
      </c>
      <c r="H1267" t="str">
        <f t="shared" si="50"/>
        <v>eu cbam</v>
      </c>
      <c r="I1267" t="s">
        <v>28</v>
      </c>
      <c r="J1267">
        <v>0.55014890000000005</v>
      </c>
      <c r="K1267">
        <v>0.96140000000000003</v>
      </c>
      <c r="L1267" t="s">
        <v>2271</v>
      </c>
      <c r="M1267" s="1" t="s">
        <v>2272</v>
      </c>
      <c r="N1267">
        <v>-1</v>
      </c>
      <c r="O1267" t="s">
        <v>2273</v>
      </c>
    </row>
    <row r="1268" spans="1:15" x14ac:dyDescent="0.3">
      <c r="A1268" t="s">
        <v>642</v>
      </c>
      <c r="B1268" t="s">
        <v>360</v>
      </c>
      <c r="C1268" t="s">
        <v>1096</v>
      </c>
      <c r="D1268" t="s">
        <v>1096</v>
      </c>
      <c r="E1268" t="s">
        <v>360</v>
      </c>
      <c r="F1268" t="s">
        <v>360</v>
      </c>
      <c r="G1268" t="str">
        <f t="shared" si="48"/>
        <v>regulatory uncertainty</v>
      </c>
      <c r="H1268" t="str">
        <f t="shared" si="50"/>
        <v>eu production standards</v>
      </c>
      <c r="I1268" t="s">
        <v>28</v>
      </c>
      <c r="J1268">
        <v>0.94113210000000003</v>
      </c>
      <c r="K1268">
        <v>1</v>
      </c>
      <c r="L1268" t="s">
        <v>654</v>
      </c>
      <c r="M1268" s="1" t="s">
        <v>2284</v>
      </c>
      <c r="N1268">
        <v>-1</v>
      </c>
      <c r="O1268" t="s">
        <v>376</v>
      </c>
    </row>
    <row r="1269" spans="1:15" x14ac:dyDescent="0.3">
      <c r="A1269" t="s">
        <v>647</v>
      </c>
      <c r="B1269" t="s">
        <v>525</v>
      </c>
      <c r="C1269" t="s">
        <v>1096</v>
      </c>
      <c r="D1269" t="s">
        <v>1096</v>
      </c>
      <c r="E1269" t="s">
        <v>525</v>
      </c>
      <c r="F1269" t="s">
        <v>525</v>
      </c>
      <c r="G1269" t="str">
        <f t="shared" si="48"/>
        <v>regulatory uncertainty</v>
      </c>
      <c r="H1269" t="str">
        <f t="shared" si="50"/>
        <v>hydrogen adoption</v>
      </c>
      <c r="I1269" t="s">
        <v>2</v>
      </c>
      <c r="J1269">
        <v>0.40828513999999999</v>
      </c>
      <c r="K1269">
        <v>0.70140000000000002</v>
      </c>
      <c r="L1269" t="s">
        <v>648</v>
      </c>
      <c r="M1269" s="1" t="s">
        <v>2285</v>
      </c>
      <c r="N1269">
        <v>0.5</v>
      </c>
      <c r="O1269" t="s">
        <v>650</v>
      </c>
    </row>
    <row r="1270" spans="1:15" x14ac:dyDescent="0.3">
      <c r="A1270" t="s">
        <v>647</v>
      </c>
      <c r="B1270" t="s">
        <v>525</v>
      </c>
      <c r="C1270" t="s">
        <v>1096</v>
      </c>
      <c r="D1270" t="s">
        <v>1096</v>
      </c>
      <c r="E1270" t="s">
        <v>525</v>
      </c>
      <c r="F1270" t="s">
        <v>525</v>
      </c>
      <c r="G1270" t="str">
        <f t="shared" si="48"/>
        <v>regulatory uncertainty</v>
      </c>
      <c r="H1270" t="str">
        <f t="shared" si="50"/>
        <v>hydrogen adoption</v>
      </c>
      <c r="I1270" t="s">
        <v>2</v>
      </c>
      <c r="J1270">
        <v>0.27079429999999999</v>
      </c>
      <c r="K1270">
        <v>0.70140000000000002</v>
      </c>
      <c r="L1270" t="s">
        <v>648</v>
      </c>
      <c r="M1270" s="1" t="s">
        <v>2285</v>
      </c>
      <c r="N1270">
        <v>0.5</v>
      </c>
      <c r="O1270" t="s">
        <v>650</v>
      </c>
    </row>
    <row r="1271" spans="1:15" x14ac:dyDescent="0.3">
      <c r="A1271" t="s">
        <v>2286</v>
      </c>
      <c r="B1271" t="s">
        <v>1466</v>
      </c>
      <c r="C1271" t="s">
        <v>1096</v>
      </c>
      <c r="D1271" t="s">
        <v>1096</v>
      </c>
      <c r="E1271" t="s">
        <v>1466</v>
      </c>
      <c r="F1271" t="s">
        <v>1466</v>
      </c>
      <c r="G1271" t="str">
        <f t="shared" si="48"/>
        <v>regulatory uncertainty</v>
      </c>
      <c r="H1271" t="str">
        <f t="shared" si="50"/>
        <v>inclusion of all consumer waste streams in circular economy policies</v>
      </c>
      <c r="I1271" t="s">
        <v>28</v>
      </c>
      <c r="J1271">
        <v>0.53980280000000003</v>
      </c>
      <c r="K1271">
        <v>0.90800000000000003</v>
      </c>
      <c r="L1271" t="s">
        <v>2287</v>
      </c>
      <c r="M1271">
        <v>0.84279096126556396</v>
      </c>
      <c r="N1271">
        <v>-1</v>
      </c>
      <c r="O1271" t="s">
        <v>2288</v>
      </c>
    </row>
    <row r="1272" spans="1:15" x14ac:dyDescent="0.3">
      <c r="A1272" t="s">
        <v>2289</v>
      </c>
      <c r="B1272" t="s">
        <v>655</v>
      </c>
      <c r="C1272" t="s">
        <v>1096</v>
      </c>
      <c r="D1272" t="s">
        <v>1096</v>
      </c>
      <c r="E1272" t="s">
        <v>655</v>
      </c>
      <c r="F1272" t="s">
        <v>655</v>
      </c>
      <c r="G1272" t="str">
        <f t="shared" si="48"/>
        <v>regulatory uncertainty</v>
      </c>
      <c r="H1272" t="str">
        <f t="shared" si="50"/>
        <v>industrial slowdown</v>
      </c>
      <c r="I1272" t="s">
        <v>2</v>
      </c>
      <c r="J1272">
        <v>0.17692532</v>
      </c>
      <c r="K1272">
        <v>0.68820000000000003</v>
      </c>
      <c r="L1272" t="s">
        <v>2290</v>
      </c>
      <c r="M1272" s="1" t="s">
        <v>2291</v>
      </c>
      <c r="N1272">
        <v>0.5</v>
      </c>
      <c r="O1272" t="s">
        <v>2292</v>
      </c>
    </row>
    <row r="1273" spans="1:15" x14ac:dyDescent="0.3">
      <c r="A1273" t="s">
        <v>2274</v>
      </c>
      <c r="B1273" t="s">
        <v>614</v>
      </c>
      <c r="C1273" t="s">
        <v>1096</v>
      </c>
      <c r="D1273" t="s">
        <v>1096</v>
      </c>
      <c r="E1273" t="s">
        <v>614</v>
      </c>
      <c r="F1273" t="s">
        <v>614</v>
      </c>
      <c r="G1273" t="str">
        <f t="shared" si="48"/>
        <v>regulatory uncertainty</v>
      </c>
      <c r="H1273" t="str">
        <f t="shared" si="50"/>
        <v>macroeconomic conditions</v>
      </c>
      <c r="I1273" t="s">
        <v>17</v>
      </c>
      <c r="J1273">
        <v>0.12616725000000001</v>
      </c>
      <c r="K1273">
        <v>0.93340000000000001</v>
      </c>
      <c r="L1273" t="s">
        <v>2275</v>
      </c>
      <c r="M1273" s="1" t="s">
        <v>2293</v>
      </c>
      <c r="N1273">
        <v>1</v>
      </c>
      <c r="O1273" t="s">
        <v>1094</v>
      </c>
    </row>
    <row r="1274" spans="1:15" x14ac:dyDescent="0.3">
      <c r="A1274" t="s">
        <v>2274</v>
      </c>
      <c r="B1274" t="s">
        <v>614</v>
      </c>
      <c r="C1274" t="s">
        <v>1096</v>
      </c>
      <c r="D1274" t="s">
        <v>1096</v>
      </c>
      <c r="E1274" t="s">
        <v>614</v>
      </c>
      <c r="F1274" t="s">
        <v>614</v>
      </c>
      <c r="G1274" t="str">
        <f t="shared" ref="G1274:G1337" si="51">LOWER(TRIM(D1274))</f>
        <v>regulatory uncertainty</v>
      </c>
      <c r="H1274" t="str">
        <f t="shared" si="50"/>
        <v>macroeconomic conditions</v>
      </c>
      <c r="I1274" t="s">
        <v>17</v>
      </c>
      <c r="J1274">
        <v>0.12616725000000001</v>
      </c>
      <c r="K1274">
        <v>0.93340000000000001</v>
      </c>
      <c r="L1274" t="s">
        <v>2275</v>
      </c>
      <c r="M1274" s="1" t="s">
        <v>2293</v>
      </c>
      <c r="N1274">
        <v>1</v>
      </c>
      <c r="O1274" t="s">
        <v>1094</v>
      </c>
    </row>
    <row r="1275" spans="1:15" x14ac:dyDescent="0.3">
      <c r="A1275" t="s">
        <v>1095</v>
      </c>
      <c r="B1275" t="s">
        <v>250</v>
      </c>
      <c r="C1275" t="s">
        <v>1096</v>
      </c>
      <c r="D1275" t="s">
        <v>1096</v>
      </c>
      <c r="E1275" t="s">
        <v>250</v>
      </c>
      <c r="F1275" t="s">
        <v>250</v>
      </c>
      <c r="G1275" t="str">
        <f t="shared" si="51"/>
        <v>regulatory uncertainty</v>
      </c>
      <c r="H1275" t="str">
        <f t="shared" si="50"/>
        <v>net-zero targets</v>
      </c>
      <c r="I1275" t="s">
        <v>17</v>
      </c>
      <c r="J1275">
        <v>0.90396100000000001</v>
      </c>
      <c r="K1275">
        <v>0.80120000000000002</v>
      </c>
      <c r="L1275" t="s">
        <v>1097</v>
      </c>
      <c r="M1275" s="1" t="s">
        <v>2294</v>
      </c>
      <c r="N1275">
        <v>1</v>
      </c>
      <c r="O1275" t="s">
        <v>1098</v>
      </c>
    </row>
    <row r="1276" spans="1:15" x14ac:dyDescent="0.3">
      <c r="A1276" t="s">
        <v>2295</v>
      </c>
      <c r="B1276" t="s">
        <v>433</v>
      </c>
      <c r="C1276" t="s">
        <v>1096</v>
      </c>
      <c r="D1276" t="s">
        <v>1096</v>
      </c>
      <c r="E1276" t="s">
        <v>433</v>
      </c>
      <c r="F1276" t="s">
        <v>433</v>
      </c>
      <c r="G1276" t="str">
        <f t="shared" si="51"/>
        <v>regulatory uncertainty</v>
      </c>
      <c r="H1276" t="str">
        <f t="shared" si="50"/>
        <v>phase-out of free allowances</v>
      </c>
      <c r="I1276" t="s">
        <v>2</v>
      </c>
      <c r="J1276">
        <v>0.59732779999999996</v>
      </c>
      <c r="K1276">
        <v>0.82440000000000002</v>
      </c>
      <c r="L1276" t="s">
        <v>2296</v>
      </c>
      <c r="M1276" s="1" t="s">
        <v>2297</v>
      </c>
      <c r="N1276">
        <v>0.5</v>
      </c>
      <c r="O1276" t="s">
        <v>2298</v>
      </c>
    </row>
    <row r="1277" spans="1:15" x14ac:dyDescent="0.3">
      <c r="A1277" t="s">
        <v>2295</v>
      </c>
      <c r="B1277" t="s">
        <v>433</v>
      </c>
      <c r="C1277" t="s">
        <v>1096</v>
      </c>
      <c r="D1277" t="s">
        <v>1096</v>
      </c>
      <c r="E1277" t="s">
        <v>433</v>
      </c>
      <c r="F1277" t="s">
        <v>433</v>
      </c>
      <c r="G1277" t="str">
        <f t="shared" si="51"/>
        <v>regulatory uncertainty</v>
      </c>
      <c r="H1277" t="str">
        <f t="shared" si="50"/>
        <v>phase-out of free allowances</v>
      </c>
      <c r="I1277" t="s">
        <v>2</v>
      </c>
      <c r="J1277">
        <v>0.13989614</v>
      </c>
      <c r="K1277">
        <v>0.82440000000000002</v>
      </c>
      <c r="L1277" t="s">
        <v>2296</v>
      </c>
      <c r="M1277" s="1" t="s">
        <v>2297</v>
      </c>
      <c r="N1277">
        <v>0.5</v>
      </c>
      <c r="O1277" t="s">
        <v>2298</v>
      </c>
    </row>
    <row r="1278" spans="1:15" x14ac:dyDescent="0.3">
      <c r="A1278" t="s">
        <v>2299</v>
      </c>
      <c r="B1278" t="s">
        <v>179</v>
      </c>
      <c r="C1278" t="s">
        <v>1096</v>
      </c>
      <c r="D1278" t="s">
        <v>1096</v>
      </c>
      <c r="E1278" t="s">
        <v>179</v>
      </c>
      <c r="F1278" t="s">
        <v>179</v>
      </c>
      <c r="G1278" t="str">
        <f t="shared" si="51"/>
        <v>regulatory uncertainty</v>
      </c>
      <c r="H1278" t="str">
        <f t="shared" si="50"/>
        <v>regulatory harmonization</v>
      </c>
      <c r="I1278" t="s">
        <v>28</v>
      </c>
      <c r="J1278">
        <v>0.41767012999999997</v>
      </c>
      <c r="K1278">
        <v>0.61480000000000001</v>
      </c>
      <c r="L1278" t="s">
        <v>2300</v>
      </c>
      <c r="M1278" s="1" t="s">
        <v>2301</v>
      </c>
      <c r="N1278">
        <v>-1</v>
      </c>
      <c r="O1278" t="s">
        <v>2302</v>
      </c>
    </row>
    <row r="1279" spans="1:15" x14ac:dyDescent="0.3">
      <c r="A1279" t="s">
        <v>2303</v>
      </c>
      <c r="B1279" t="s">
        <v>391</v>
      </c>
      <c r="C1279" t="s">
        <v>1096</v>
      </c>
      <c r="D1279" t="s">
        <v>1096</v>
      </c>
      <c r="E1279" t="s">
        <v>391</v>
      </c>
      <c r="F1279" t="s">
        <v>391</v>
      </c>
      <c r="G1279" t="str">
        <f t="shared" si="51"/>
        <v>regulatory uncertainty</v>
      </c>
      <c r="H1279" t="str">
        <f t="shared" si="50"/>
        <v>resource shuffling</v>
      </c>
      <c r="I1279" t="s">
        <v>17</v>
      </c>
      <c r="J1279">
        <v>0.12131135</v>
      </c>
      <c r="K1279">
        <v>1</v>
      </c>
      <c r="L1279" t="s">
        <v>2304</v>
      </c>
      <c r="M1279">
        <v>0.68525469303131104</v>
      </c>
      <c r="N1279">
        <v>1</v>
      </c>
      <c r="O1279" t="s">
        <v>2305</v>
      </c>
    </row>
    <row r="1280" spans="1:15" x14ac:dyDescent="0.3">
      <c r="A1280" t="s">
        <v>2306</v>
      </c>
      <c r="B1280" t="s">
        <v>162</v>
      </c>
      <c r="C1280" t="s">
        <v>1096</v>
      </c>
      <c r="D1280" t="s">
        <v>1096</v>
      </c>
      <c r="E1280" t="s">
        <v>162</v>
      </c>
      <c r="F1280" t="s">
        <v>162</v>
      </c>
      <c r="G1280" t="str">
        <f t="shared" si="51"/>
        <v>regulatory uncertainty</v>
      </c>
      <c r="H1280" t="str">
        <f t="shared" si="50"/>
        <v>supply chain traceability</v>
      </c>
      <c r="I1280" t="s">
        <v>28</v>
      </c>
      <c r="J1280">
        <v>0.18326648000000001</v>
      </c>
      <c r="K1280">
        <v>0.81479999999999997</v>
      </c>
      <c r="L1280" t="s">
        <v>2307</v>
      </c>
      <c r="M1280">
        <v>0.74637556076049805</v>
      </c>
      <c r="N1280">
        <v>-1</v>
      </c>
      <c r="O1280" t="s">
        <v>2308</v>
      </c>
    </row>
    <row r="1281" spans="1:15" x14ac:dyDescent="0.3">
      <c r="A1281" t="s">
        <v>2306</v>
      </c>
      <c r="B1281" t="s">
        <v>162</v>
      </c>
      <c r="C1281" t="s">
        <v>1096</v>
      </c>
      <c r="D1281" t="s">
        <v>1096</v>
      </c>
      <c r="E1281" t="s">
        <v>162</v>
      </c>
      <c r="F1281" t="s">
        <v>162</v>
      </c>
      <c r="G1281" t="str">
        <f t="shared" si="51"/>
        <v>regulatory uncertainty</v>
      </c>
      <c r="H1281" t="str">
        <f t="shared" si="50"/>
        <v>supply chain traceability</v>
      </c>
      <c r="I1281" t="s">
        <v>2</v>
      </c>
      <c r="J1281">
        <v>0.93942784999999995</v>
      </c>
      <c r="K1281">
        <v>0.81479999999999997</v>
      </c>
      <c r="L1281" t="s">
        <v>2307</v>
      </c>
      <c r="M1281" s="1" t="s">
        <v>2309</v>
      </c>
      <c r="N1281">
        <v>0.5</v>
      </c>
      <c r="O1281" t="s">
        <v>2308</v>
      </c>
    </row>
    <row r="1282" spans="1:15" x14ac:dyDescent="0.3">
      <c r="A1282" t="s">
        <v>1972</v>
      </c>
      <c r="B1282" t="s">
        <v>220</v>
      </c>
      <c r="C1282" t="s">
        <v>200</v>
      </c>
      <c r="D1282" t="s">
        <v>200</v>
      </c>
      <c r="E1282" t="s">
        <v>220</v>
      </c>
      <c r="F1282" t="s">
        <v>220</v>
      </c>
      <c r="G1282" t="str">
        <f t="shared" si="51"/>
        <v>removal of existing carbon protection</v>
      </c>
      <c r="H1282" t="str">
        <f t="shared" si="50"/>
        <v>carbon-intensive product competitiveness</v>
      </c>
      <c r="I1282" t="s">
        <v>28</v>
      </c>
      <c r="J1282">
        <v>0.29787752000000001</v>
      </c>
      <c r="K1282">
        <v>0.97729999999999995</v>
      </c>
      <c r="L1282" t="s">
        <v>2310</v>
      </c>
      <c r="M1282" s="1" t="s">
        <v>2311</v>
      </c>
      <c r="N1282">
        <v>-1</v>
      </c>
      <c r="O1282" t="s">
        <v>2312</v>
      </c>
    </row>
    <row r="1283" spans="1:15" x14ac:dyDescent="0.3">
      <c r="A1283" t="s">
        <v>1972</v>
      </c>
      <c r="B1283" t="s">
        <v>220</v>
      </c>
      <c r="C1283" t="s">
        <v>200</v>
      </c>
      <c r="D1283" t="s">
        <v>200</v>
      </c>
      <c r="E1283" t="s">
        <v>220</v>
      </c>
      <c r="F1283" t="s">
        <v>220</v>
      </c>
      <c r="G1283" t="str">
        <f t="shared" si="51"/>
        <v>removal of existing carbon protection</v>
      </c>
      <c r="H1283" t="str">
        <f t="shared" si="50"/>
        <v>carbon-intensive product competitiveness</v>
      </c>
      <c r="I1283" t="s">
        <v>28</v>
      </c>
      <c r="J1283">
        <v>0.29787752000000001</v>
      </c>
      <c r="K1283">
        <v>0.97729999999999995</v>
      </c>
      <c r="L1283" t="s">
        <v>2310</v>
      </c>
      <c r="M1283" s="1" t="s">
        <v>2311</v>
      </c>
      <c r="N1283">
        <v>-1</v>
      </c>
      <c r="O1283" t="s">
        <v>2312</v>
      </c>
    </row>
    <row r="1284" spans="1:15" x14ac:dyDescent="0.3">
      <c r="A1284" t="s">
        <v>2313</v>
      </c>
      <c r="B1284" t="s">
        <v>543</v>
      </c>
      <c r="C1284" t="s">
        <v>200</v>
      </c>
      <c r="D1284" t="s">
        <v>200</v>
      </c>
      <c r="E1284" t="s">
        <v>543</v>
      </c>
      <c r="F1284" t="s">
        <v>543</v>
      </c>
      <c r="G1284" t="str">
        <f t="shared" si="51"/>
        <v>removal of existing carbon protection</v>
      </c>
      <c r="H1284" t="str">
        <f t="shared" si="50"/>
        <v>cbam's negative impact on developing countries</v>
      </c>
      <c r="I1284" t="s">
        <v>28</v>
      </c>
      <c r="J1284">
        <v>0.79323180000000004</v>
      </c>
      <c r="K1284">
        <v>0.90200000000000002</v>
      </c>
      <c r="L1284" t="s">
        <v>2314</v>
      </c>
      <c r="M1284" s="1" t="s">
        <v>2315</v>
      </c>
      <c r="N1284">
        <v>-1</v>
      </c>
      <c r="O1284" t="s">
        <v>2316</v>
      </c>
    </row>
    <row r="1285" spans="1:15" x14ac:dyDescent="0.3">
      <c r="A1285" t="s">
        <v>2317</v>
      </c>
      <c r="B1285" t="s">
        <v>543</v>
      </c>
      <c r="C1285" t="s">
        <v>200</v>
      </c>
      <c r="D1285" t="s">
        <v>200</v>
      </c>
      <c r="E1285" t="s">
        <v>543</v>
      </c>
      <c r="F1285" t="s">
        <v>543</v>
      </c>
      <c r="G1285" t="str">
        <f t="shared" si="51"/>
        <v>removal of existing carbon protection</v>
      </c>
      <c r="H1285" t="str">
        <f t="shared" si="50"/>
        <v>cbam's negative impact on developing countries</v>
      </c>
      <c r="I1285" t="s">
        <v>2</v>
      </c>
      <c r="J1285">
        <v>0.10979501</v>
      </c>
      <c r="K1285">
        <v>0.77310000000000001</v>
      </c>
      <c r="L1285" t="s">
        <v>2318</v>
      </c>
      <c r="M1285">
        <v>0.82019388675689697</v>
      </c>
      <c r="N1285">
        <v>0.5</v>
      </c>
      <c r="O1285" t="s">
        <v>2316</v>
      </c>
    </row>
    <row r="1286" spans="1:15" x14ac:dyDescent="0.3">
      <c r="A1286" t="s">
        <v>2317</v>
      </c>
      <c r="B1286" t="s">
        <v>543</v>
      </c>
      <c r="C1286" t="s">
        <v>200</v>
      </c>
      <c r="D1286" t="s">
        <v>200</v>
      </c>
      <c r="E1286" t="s">
        <v>543</v>
      </c>
      <c r="F1286" t="s">
        <v>543</v>
      </c>
      <c r="G1286" t="str">
        <f t="shared" si="51"/>
        <v>removal of existing carbon protection</v>
      </c>
      <c r="H1286" t="str">
        <f t="shared" si="50"/>
        <v>cbam's negative impact on developing countries</v>
      </c>
      <c r="I1286" t="s">
        <v>2</v>
      </c>
      <c r="J1286">
        <v>0.10979501</v>
      </c>
      <c r="K1286">
        <v>0.77310000000000001</v>
      </c>
      <c r="L1286" t="s">
        <v>2318</v>
      </c>
      <c r="M1286">
        <v>0.82019388675689697</v>
      </c>
      <c r="N1286">
        <v>0.5</v>
      </c>
      <c r="O1286" t="s">
        <v>2316</v>
      </c>
    </row>
    <row r="1287" spans="1:15" x14ac:dyDescent="0.3">
      <c r="A1287" t="s">
        <v>2317</v>
      </c>
      <c r="B1287" t="s">
        <v>543</v>
      </c>
      <c r="C1287" t="s">
        <v>200</v>
      </c>
      <c r="D1287" t="s">
        <v>200</v>
      </c>
      <c r="E1287" t="s">
        <v>543</v>
      </c>
      <c r="F1287" t="s">
        <v>543</v>
      </c>
      <c r="G1287" t="str">
        <f t="shared" si="51"/>
        <v>removal of existing carbon protection</v>
      </c>
      <c r="H1287" t="str">
        <f t="shared" si="50"/>
        <v>cbam's negative impact on developing countries</v>
      </c>
      <c r="I1287" t="s">
        <v>2</v>
      </c>
      <c r="J1287">
        <v>0.10979501</v>
      </c>
      <c r="K1287">
        <v>0.77310000000000001</v>
      </c>
      <c r="L1287" t="s">
        <v>2318</v>
      </c>
      <c r="M1287">
        <v>0.82019388675689697</v>
      </c>
      <c r="N1287">
        <v>0.5</v>
      </c>
      <c r="O1287" t="s">
        <v>2316</v>
      </c>
    </row>
    <row r="1288" spans="1:15" x14ac:dyDescent="0.3">
      <c r="A1288" t="s">
        <v>2317</v>
      </c>
      <c r="B1288" t="s">
        <v>543</v>
      </c>
      <c r="C1288" t="s">
        <v>200</v>
      </c>
      <c r="D1288" t="s">
        <v>200</v>
      </c>
      <c r="E1288" t="s">
        <v>543</v>
      </c>
      <c r="F1288" t="s">
        <v>543</v>
      </c>
      <c r="G1288" t="str">
        <f t="shared" si="51"/>
        <v>removal of existing carbon protection</v>
      </c>
      <c r="H1288" t="str">
        <f t="shared" si="50"/>
        <v>cbam's negative impact on developing countries</v>
      </c>
      <c r="I1288" t="s">
        <v>2</v>
      </c>
      <c r="J1288">
        <v>0.10979501</v>
      </c>
      <c r="K1288">
        <v>0.77310000000000001</v>
      </c>
      <c r="L1288" t="s">
        <v>2318</v>
      </c>
      <c r="M1288">
        <v>0.82019388675689697</v>
      </c>
      <c r="N1288">
        <v>0.5</v>
      </c>
      <c r="O1288" t="s">
        <v>2316</v>
      </c>
    </row>
    <row r="1289" spans="1:15" x14ac:dyDescent="0.3">
      <c r="A1289" t="s">
        <v>2317</v>
      </c>
      <c r="B1289" t="s">
        <v>543</v>
      </c>
      <c r="C1289" t="s">
        <v>200</v>
      </c>
      <c r="D1289" t="s">
        <v>200</v>
      </c>
      <c r="E1289" t="s">
        <v>543</v>
      </c>
      <c r="F1289" t="s">
        <v>543</v>
      </c>
      <c r="G1289" t="str">
        <f t="shared" si="51"/>
        <v>removal of existing carbon protection</v>
      </c>
      <c r="H1289" t="str">
        <f t="shared" si="50"/>
        <v>cbam's negative impact on developing countries</v>
      </c>
      <c r="I1289" t="s">
        <v>2</v>
      </c>
      <c r="J1289">
        <v>0.10979501</v>
      </c>
      <c r="K1289">
        <v>0.77310000000000001</v>
      </c>
      <c r="L1289" t="s">
        <v>2318</v>
      </c>
      <c r="M1289">
        <v>0.82019388675689697</v>
      </c>
      <c r="N1289">
        <v>0.5</v>
      </c>
      <c r="O1289" t="s">
        <v>2316</v>
      </c>
    </row>
    <row r="1290" spans="1:15" x14ac:dyDescent="0.3">
      <c r="A1290" t="s">
        <v>2317</v>
      </c>
      <c r="B1290" t="s">
        <v>543</v>
      </c>
      <c r="C1290" t="s">
        <v>200</v>
      </c>
      <c r="D1290" t="s">
        <v>200</v>
      </c>
      <c r="E1290" t="s">
        <v>543</v>
      </c>
      <c r="F1290" t="s">
        <v>543</v>
      </c>
      <c r="G1290" t="str">
        <f t="shared" si="51"/>
        <v>removal of existing carbon protection</v>
      </c>
      <c r="H1290" t="str">
        <f t="shared" si="50"/>
        <v>cbam's negative impact on developing countries</v>
      </c>
      <c r="I1290" t="s">
        <v>2</v>
      </c>
      <c r="J1290">
        <v>0.10979501</v>
      </c>
      <c r="K1290">
        <v>0.77310000000000001</v>
      </c>
      <c r="L1290" t="s">
        <v>2318</v>
      </c>
      <c r="M1290">
        <v>0.82019388675689697</v>
      </c>
      <c r="N1290">
        <v>0.5</v>
      </c>
      <c r="O1290" t="s">
        <v>2316</v>
      </c>
    </row>
    <row r="1291" spans="1:15" x14ac:dyDescent="0.3">
      <c r="A1291" t="s">
        <v>2317</v>
      </c>
      <c r="B1291" t="s">
        <v>543</v>
      </c>
      <c r="C1291" t="s">
        <v>200</v>
      </c>
      <c r="D1291" t="s">
        <v>200</v>
      </c>
      <c r="E1291" t="s">
        <v>543</v>
      </c>
      <c r="F1291" t="s">
        <v>543</v>
      </c>
      <c r="G1291" t="str">
        <f t="shared" si="51"/>
        <v>removal of existing carbon protection</v>
      </c>
      <c r="H1291" t="str">
        <f t="shared" si="50"/>
        <v>cbam's negative impact on developing countries</v>
      </c>
      <c r="I1291" t="s">
        <v>2</v>
      </c>
      <c r="J1291">
        <v>0.10979501</v>
      </c>
      <c r="K1291">
        <v>0.77310000000000001</v>
      </c>
      <c r="L1291" t="s">
        <v>2318</v>
      </c>
      <c r="M1291">
        <v>0.82019388675689697</v>
      </c>
      <c r="N1291">
        <v>0.5</v>
      </c>
      <c r="O1291" t="s">
        <v>2316</v>
      </c>
    </row>
    <row r="1292" spans="1:15" x14ac:dyDescent="0.3">
      <c r="A1292" t="s">
        <v>2317</v>
      </c>
      <c r="B1292" t="s">
        <v>543</v>
      </c>
      <c r="C1292" t="s">
        <v>200</v>
      </c>
      <c r="D1292" t="s">
        <v>200</v>
      </c>
      <c r="E1292" t="s">
        <v>543</v>
      </c>
      <c r="F1292" t="s">
        <v>543</v>
      </c>
      <c r="G1292" t="str">
        <f t="shared" si="51"/>
        <v>removal of existing carbon protection</v>
      </c>
      <c r="H1292" t="str">
        <f t="shared" si="50"/>
        <v>cbam's negative impact on developing countries</v>
      </c>
      <c r="I1292" t="s">
        <v>2</v>
      </c>
      <c r="J1292">
        <v>0.10979501</v>
      </c>
      <c r="K1292">
        <v>0.77310000000000001</v>
      </c>
      <c r="L1292" t="s">
        <v>2318</v>
      </c>
      <c r="M1292">
        <v>0.82019388675689697</v>
      </c>
      <c r="N1292">
        <v>0.5</v>
      </c>
      <c r="O1292" t="s">
        <v>2316</v>
      </c>
    </row>
    <row r="1293" spans="1:15" x14ac:dyDescent="0.3">
      <c r="A1293" t="s">
        <v>2319</v>
      </c>
      <c r="B1293" t="s">
        <v>661</v>
      </c>
      <c r="C1293" t="s">
        <v>200</v>
      </c>
      <c r="D1293" t="s">
        <v>200</v>
      </c>
      <c r="E1293" t="s">
        <v>661</v>
      </c>
      <c r="F1293" t="s">
        <v>661</v>
      </c>
      <c r="G1293" t="str">
        <f t="shared" si="51"/>
        <v>removal of existing carbon protection</v>
      </c>
      <c r="H1293" t="str">
        <f t="shared" si="50"/>
        <v>declining greenhouse gas emissions</v>
      </c>
      <c r="I1293" t="s">
        <v>17</v>
      </c>
      <c r="J1293">
        <v>1</v>
      </c>
      <c r="K1293">
        <v>0.85870000000000002</v>
      </c>
      <c r="L1293" t="s">
        <v>2320</v>
      </c>
      <c r="M1293" s="1" t="s">
        <v>2321</v>
      </c>
      <c r="N1293">
        <v>1</v>
      </c>
      <c r="O1293" t="s">
        <v>2322</v>
      </c>
    </row>
    <row r="1294" spans="1:15" x14ac:dyDescent="0.3">
      <c r="A1294" t="s">
        <v>1936</v>
      </c>
      <c r="B1294" t="s">
        <v>343</v>
      </c>
      <c r="C1294" t="s">
        <v>200</v>
      </c>
      <c r="D1294" t="s">
        <v>200</v>
      </c>
      <c r="E1294" t="s">
        <v>343</v>
      </c>
      <c r="F1294" t="s">
        <v>343</v>
      </c>
      <c r="G1294" t="str">
        <f t="shared" si="51"/>
        <v>removal of existing carbon protection</v>
      </c>
      <c r="H1294" t="str">
        <f t="shared" ref="H1294:H1309" si="52">LOWER(TRIM(F1294))</f>
        <v>emissions shifting</v>
      </c>
      <c r="I1294" t="s">
        <v>28</v>
      </c>
      <c r="J1294">
        <v>0.16119654</v>
      </c>
      <c r="K1294">
        <v>0.93799999999999994</v>
      </c>
      <c r="L1294" t="s">
        <v>1937</v>
      </c>
      <c r="M1294" s="1" t="s">
        <v>2323</v>
      </c>
      <c r="N1294">
        <v>-1</v>
      </c>
      <c r="O1294" t="s">
        <v>1939</v>
      </c>
    </row>
    <row r="1295" spans="1:15" x14ac:dyDescent="0.3">
      <c r="A1295" t="s">
        <v>1209</v>
      </c>
      <c r="B1295" t="s">
        <v>2781</v>
      </c>
      <c r="C1295" t="s">
        <v>200</v>
      </c>
      <c r="D1295" t="s">
        <v>200</v>
      </c>
      <c r="E1295" t="s">
        <v>2781</v>
      </c>
      <c r="F1295" t="s">
        <v>2781</v>
      </c>
      <c r="G1295" t="str">
        <f t="shared" si="51"/>
        <v>removal of existing carbon protection</v>
      </c>
      <c r="H1295" t="str">
        <f t="shared" si="52"/>
        <v>emissions trading scheme</v>
      </c>
      <c r="I1295" t="s">
        <v>28</v>
      </c>
      <c r="J1295">
        <v>0.97177809999999998</v>
      </c>
      <c r="K1295">
        <v>0.86129999999999995</v>
      </c>
      <c r="L1295" t="s">
        <v>1210</v>
      </c>
      <c r="M1295" s="1" t="s">
        <v>3185</v>
      </c>
      <c r="N1295">
        <v>-1</v>
      </c>
      <c r="O1295" t="s">
        <v>419</v>
      </c>
    </row>
    <row r="1296" spans="1:15" x14ac:dyDescent="0.3">
      <c r="A1296" t="s">
        <v>529</v>
      </c>
      <c r="B1296" t="s">
        <v>39</v>
      </c>
      <c r="C1296" t="s">
        <v>200</v>
      </c>
      <c r="D1296" t="s">
        <v>200</v>
      </c>
      <c r="E1296" t="s">
        <v>39</v>
      </c>
      <c r="F1296" t="s">
        <v>39</v>
      </c>
      <c r="G1296" t="str">
        <f t="shared" si="51"/>
        <v>removal of existing carbon protection</v>
      </c>
      <c r="H1296" t="str">
        <f t="shared" si="52"/>
        <v>eu cbam</v>
      </c>
      <c r="I1296" t="s">
        <v>2</v>
      </c>
      <c r="J1296">
        <v>0.46242394999999997</v>
      </c>
      <c r="K1296">
        <v>0.76380000000000003</v>
      </c>
      <c r="L1296" t="s">
        <v>530</v>
      </c>
      <c r="M1296" s="1" t="s">
        <v>2324</v>
      </c>
      <c r="N1296">
        <v>0.5</v>
      </c>
      <c r="O1296" t="s">
        <v>532</v>
      </c>
    </row>
    <row r="1297" spans="1:15" x14ac:dyDescent="0.3">
      <c r="A1297" t="s">
        <v>2325</v>
      </c>
      <c r="B1297" t="s">
        <v>1263</v>
      </c>
      <c r="C1297" t="s">
        <v>200</v>
      </c>
      <c r="D1297" t="s">
        <v>200</v>
      </c>
      <c r="E1297" t="s">
        <v>1263</v>
      </c>
      <c r="F1297" t="s">
        <v>1263</v>
      </c>
      <c r="G1297" t="str">
        <f t="shared" si="51"/>
        <v>removal of existing carbon protection</v>
      </c>
      <c r="H1297" t="str">
        <f t="shared" si="52"/>
        <v>high energy costs</v>
      </c>
      <c r="I1297" t="s">
        <v>17</v>
      </c>
      <c r="J1297">
        <v>0.99927809999999995</v>
      </c>
      <c r="K1297">
        <v>0.89139999999999997</v>
      </c>
      <c r="L1297" t="s">
        <v>2326</v>
      </c>
      <c r="M1297" s="1" t="s">
        <v>2327</v>
      </c>
      <c r="N1297">
        <v>1</v>
      </c>
      <c r="O1297" t="s">
        <v>2328</v>
      </c>
    </row>
    <row r="1298" spans="1:15" x14ac:dyDescent="0.3">
      <c r="A1298" t="s">
        <v>2329</v>
      </c>
      <c r="B1298" t="s">
        <v>373</v>
      </c>
      <c r="C1298" t="s">
        <v>200</v>
      </c>
      <c r="D1298" t="s">
        <v>200</v>
      </c>
      <c r="E1298" t="s">
        <v>1613</v>
      </c>
      <c r="F1298" t="s">
        <v>1613</v>
      </c>
      <c r="G1298" t="str">
        <f t="shared" si="51"/>
        <v>removal of existing carbon protection</v>
      </c>
      <c r="H1298" t="str">
        <f t="shared" si="52"/>
        <v>industrial decarbonization</v>
      </c>
      <c r="I1298" t="s">
        <v>17</v>
      </c>
      <c r="J1298">
        <v>0.22828092999999999</v>
      </c>
      <c r="K1298">
        <v>0.60640000000000005</v>
      </c>
      <c r="L1298" t="s">
        <v>2330</v>
      </c>
      <c r="M1298" s="1" t="s">
        <v>2331</v>
      </c>
      <c r="N1298">
        <v>1</v>
      </c>
      <c r="O1298" t="s">
        <v>2332</v>
      </c>
    </row>
    <row r="1299" spans="1:15" x14ac:dyDescent="0.3">
      <c r="A1299" t="s">
        <v>2333</v>
      </c>
      <c r="B1299" t="s">
        <v>373</v>
      </c>
      <c r="C1299" t="s">
        <v>200</v>
      </c>
      <c r="D1299" t="s">
        <v>200</v>
      </c>
      <c r="E1299" t="s">
        <v>1613</v>
      </c>
      <c r="F1299" t="s">
        <v>1613</v>
      </c>
      <c r="G1299" t="str">
        <f t="shared" si="51"/>
        <v>removal of existing carbon protection</v>
      </c>
      <c r="H1299" t="str">
        <f t="shared" si="52"/>
        <v>industrial decarbonization</v>
      </c>
      <c r="I1299" t="s">
        <v>17</v>
      </c>
      <c r="J1299">
        <v>0.59972935999999999</v>
      </c>
      <c r="K1299">
        <v>0.89600000000000002</v>
      </c>
      <c r="L1299" t="s">
        <v>2334</v>
      </c>
      <c r="M1299" s="1" t="s">
        <v>2335</v>
      </c>
      <c r="N1299">
        <v>1</v>
      </c>
      <c r="O1299" t="s">
        <v>2336</v>
      </c>
    </row>
    <row r="1300" spans="1:15" x14ac:dyDescent="0.3">
      <c r="A1300" t="s">
        <v>2333</v>
      </c>
      <c r="B1300" t="s">
        <v>373</v>
      </c>
      <c r="C1300" t="s">
        <v>200</v>
      </c>
      <c r="D1300" t="s">
        <v>200</v>
      </c>
      <c r="E1300" t="s">
        <v>1613</v>
      </c>
      <c r="F1300" t="s">
        <v>1613</v>
      </c>
      <c r="G1300" t="str">
        <f t="shared" si="51"/>
        <v>removal of existing carbon protection</v>
      </c>
      <c r="H1300" t="str">
        <f t="shared" si="52"/>
        <v>industrial decarbonization</v>
      </c>
      <c r="I1300" t="s">
        <v>17</v>
      </c>
      <c r="J1300">
        <v>0.4089931</v>
      </c>
      <c r="K1300">
        <v>0.60529999999999995</v>
      </c>
      <c r="L1300" t="s">
        <v>2337</v>
      </c>
      <c r="M1300" s="1" t="s">
        <v>2338</v>
      </c>
      <c r="N1300">
        <v>1</v>
      </c>
      <c r="O1300" t="s">
        <v>2336</v>
      </c>
    </row>
    <row r="1301" spans="1:15" x14ac:dyDescent="0.3">
      <c r="A1301" t="s">
        <v>3186</v>
      </c>
      <c r="B1301" t="s">
        <v>2802</v>
      </c>
      <c r="C1301" t="s">
        <v>200</v>
      </c>
      <c r="D1301" t="s">
        <v>200</v>
      </c>
      <c r="E1301" t="s">
        <v>2048</v>
      </c>
      <c r="F1301" t="s">
        <v>2048</v>
      </c>
      <c r="G1301" t="str">
        <f t="shared" si="51"/>
        <v>removal of existing carbon protection</v>
      </c>
      <c r="H1301" t="str">
        <f t="shared" si="52"/>
        <v>protection from carbon leakage</v>
      </c>
      <c r="I1301" t="s">
        <v>2</v>
      </c>
      <c r="J1301">
        <v>0.53396069999999995</v>
      </c>
      <c r="K1301">
        <v>0.89029999999999998</v>
      </c>
      <c r="L1301" t="s">
        <v>3187</v>
      </c>
      <c r="M1301" s="1" t="s">
        <v>3188</v>
      </c>
      <c r="N1301">
        <v>0.5</v>
      </c>
      <c r="O1301" t="s">
        <v>532</v>
      </c>
    </row>
    <row r="1302" spans="1:15" x14ac:dyDescent="0.3">
      <c r="A1302" t="s">
        <v>1972</v>
      </c>
      <c r="B1302" t="s">
        <v>2802</v>
      </c>
      <c r="C1302" t="s">
        <v>200</v>
      </c>
      <c r="D1302" t="s">
        <v>200</v>
      </c>
      <c r="E1302" t="s">
        <v>2048</v>
      </c>
      <c r="F1302" t="s">
        <v>2048</v>
      </c>
      <c r="G1302" t="str">
        <f t="shared" si="51"/>
        <v>removal of existing carbon protection</v>
      </c>
      <c r="H1302" t="str">
        <f t="shared" si="52"/>
        <v>protection from carbon leakage</v>
      </c>
      <c r="I1302" t="s">
        <v>28</v>
      </c>
      <c r="J1302">
        <v>0.17785801000000001</v>
      </c>
      <c r="K1302">
        <v>0.66310000000000002</v>
      </c>
      <c r="L1302" t="s">
        <v>3189</v>
      </c>
      <c r="M1302" s="1" t="s">
        <v>3190</v>
      </c>
      <c r="N1302">
        <v>-1</v>
      </c>
      <c r="O1302" t="s">
        <v>2312</v>
      </c>
    </row>
    <row r="1303" spans="1:15" x14ac:dyDescent="0.3">
      <c r="A1303" t="s">
        <v>1015</v>
      </c>
      <c r="B1303" t="s">
        <v>2802</v>
      </c>
      <c r="C1303" t="s">
        <v>200</v>
      </c>
      <c r="D1303" t="s">
        <v>200</v>
      </c>
      <c r="E1303" t="s">
        <v>2048</v>
      </c>
      <c r="F1303" t="s">
        <v>2048</v>
      </c>
      <c r="G1303" t="str">
        <f t="shared" si="51"/>
        <v>removal of existing carbon protection</v>
      </c>
      <c r="H1303" t="str">
        <f t="shared" si="52"/>
        <v>protection from carbon leakage</v>
      </c>
      <c r="I1303" t="s">
        <v>17</v>
      </c>
      <c r="J1303">
        <v>0.97920430000000003</v>
      </c>
      <c r="K1303">
        <v>0.92920000000000003</v>
      </c>
      <c r="L1303" t="s">
        <v>3191</v>
      </c>
      <c r="M1303" s="1" t="s">
        <v>3192</v>
      </c>
      <c r="N1303">
        <v>1</v>
      </c>
      <c r="O1303" t="s">
        <v>3193</v>
      </c>
    </row>
    <row r="1304" spans="1:15" x14ac:dyDescent="0.3">
      <c r="A1304" t="s">
        <v>2339</v>
      </c>
      <c r="B1304" t="s">
        <v>11</v>
      </c>
      <c r="C1304" t="s">
        <v>937</v>
      </c>
      <c r="D1304" t="s">
        <v>937</v>
      </c>
      <c r="E1304" t="s">
        <v>11</v>
      </c>
      <c r="F1304" t="s">
        <v>11</v>
      </c>
      <c r="G1304" t="str">
        <f t="shared" si="51"/>
        <v>renewable energy adoption</v>
      </c>
      <c r="H1304" t="str">
        <f t="shared" si="52"/>
        <v>access to low-carbon energy sources</v>
      </c>
      <c r="I1304" t="s">
        <v>2</v>
      </c>
      <c r="J1304">
        <v>0.29905039999999999</v>
      </c>
      <c r="K1304">
        <v>0.94940000000000002</v>
      </c>
      <c r="L1304" t="s">
        <v>2340</v>
      </c>
      <c r="M1304" s="1" t="s">
        <v>2341</v>
      </c>
      <c r="N1304">
        <v>0.5</v>
      </c>
      <c r="O1304" t="s">
        <v>2342</v>
      </c>
    </row>
    <row r="1305" spans="1:15" x14ac:dyDescent="0.3">
      <c r="A1305" t="s">
        <v>404</v>
      </c>
      <c r="B1305" t="s">
        <v>206</v>
      </c>
      <c r="C1305" t="s">
        <v>937</v>
      </c>
      <c r="D1305" t="s">
        <v>937</v>
      </c>
      <c r="E1305" t="s">
        <v>206</v>
      </c>
      <c r="F1305" t="s">
        <v>206</v>
      </c>
      <c r="G1305" t="str">
        <f t="shared" si="51"/>
        <v>renewable energy adoption</v>
      </c>
      <c r="H1305" t="str">
        <f t="shared" si="52"/>
        <v>adoption of clean technology</v>
      </c>
      <c r="I1305" t="s">
        <v>17</v>
      </c>
      <c r="J1305">
        <v>0.72897970000000001</v>
      </c>
      <c r="K1305">
        <v>0.93569999999999998</v>
      </c>
      <c r="L1305" t="s">
        <v>994</v>
      </c>
      <c r="M1305" s="1" t="s">
        <v>2343</v>
      </c>
      <c r="N1305">
        <v>1</v>
      </c>
      <c r="O1305" t="s">
        <v>1694</v>
      </c>
    </row>
    <row r="1306" spans="1:15" x14ac:dyDescent="0.3">
      <c r="A1306" t="s">
        <v>15</v>
      </c>
      <c r="B1306" t="s">
        <v>574</v>
      </c>
      <c r="C1306" t="s">
        <v>937</v>
      </c>
      <c r="D1306" t="s">
        <v>937</v>
      </c>
      <c r="E1306" t="s">
        <v>574</v>
      </c>
      <c r="F1306" t="s">
        <v>574</v>
      </c>
      <c r="G1306" t="str">
        <f t="shared" si="51"/>
        <v>renewable energy adoption</v>
      </c>
      <c r="H1306" t="str">
        <f t="shared" si="52"/>
        <v>hydrogen-based electrification</v>
      </c>
      <c r="I1306" t="s">
        <v>17</v>
      </c>
      <c r="J1306">
        <v>0.98261039999999999</v>
      </c>
      <c r="K1306">
        <v>0.88439999999999996</v>
      </c>
      <c r="L1306" t="s">
        <v>18</v>
      </c>
      <c r="M1306" s="1" t="s">
        <v>2344</v>
      </c>
      <c r="N1306">
        <v>1</v>
      </c>
      <c r="O1306" t="s">
        <v>20</v>
      </c>
    </row>
    <row r="1307" spans="1:15" x14ac:dyDescent="0.3">
      <c r="A1307" t="s">
        <v>3196</v>
      </c>
      <c r="B1307" t="s">
        <v>2756</v>
      </c>
      <c r="C1307" t="s">
        <v>937</v>
      </c>
      <c r="D1307" t="s">
        <v>937</v>
      </c>
      <c r="E1307" t="s">
        <v>2756</v>
      </c>
      <c r="F1307" t="s">
        <v>2756</v>
      </c>
      <c r="G1307" t="str">
        <f t="shared" si="51"/>
        <v>renewable energy adoption</v>
      </c>
      <c r="H1307" t="str">
        <f t="shared" si="52"/>
        <v>low carbon infrastructure</v>
      </c>
      <c r="I1307" t="s">
        <v>17</v>
      </c>
      <c r="J1307">
        <v>0.21354445999999999</v>
      </c>
      <c r="K1307">
        <v>0.68420000000000003</v>
      </c>
      <c r="L1307" t="s">
        <v>3197</v>
      </c>
      <c r="M1307" s="1" t="s">
        <v>3198</v>
      </c>
      <c r="N1307">
        <v>1</v>
      </c>
      <c r="O1307" t="s">
        <v>3199</v>
      </c>
    </row>
    <row r="1308" spans="1:15" x14ac:dyDescent="0.3">
      <c r="A1308" t="s">
        <v>2345</v>
      </c>
      <c r="B1308" t="s">
        <v>714</v>
      </c>
      <c r="C1308" t="s">
        <v>937</v>
      </c>
      <c r="D1308" t="s">
        <v>937</v>
      </c>
      <c r="E1308" t="s">
        <v>714</v>
      </c>
      <c r="F1308" t="s">
        <v>714</v>
      </c>
      <c r="G1308" t="str">
        <f t="shared" si="51"/>
        <v>renewable energy adoption</v>
      </c>
      <c r="H1308" t="str">
        <f t="shared" si="52"/>
        <v>renewable energy certificates</v>
      </c>
      <c r="I1308" t="s">
        <v>17</v>
      </c>
      <c r="J1308">
        <v>0.10602365399999999</v>
      </c>
      <c r="K1308">
        <v>0.6663</v>
      </c>
      <c r="L1308" t="s">
        <v>2346</v>
      </c>
      <c r="M1308" s="1" t="s">
        <v>2347</v>
      </c>
      <c r="N1308">
        <v>1</v>
      </c>
      <c r="O1308" t="s">
        <v>2348</v>
      </c>
    </row>
    <row r="1309" spans="1:15" x14ac:dyDescent="0.3">
      <c r="A1309" t="s">
        <v>3200</v>
      </c>
      <c r="B1309" t="s">
        <v>2845</v>
      </c>
      <c r="C1309" t="s">
        <v>937</v>
      </c>
      <c r="D1309" t="s">
        <v>937</v>
      </c>
      <c r="E1309" t="s">
        <v>2845</v>
      </c>
      <c r="F1309" t="s">
        <v>2845</v>
      </c>
      <c r="G1309" t="str">
        <f t="shared" si="51"/>
        <v>renewable energy adoption</v>
      </c>
      <c r="H1309" t="str">
        <f t="shared" si="52"/>
        <v>the circular economy</v>
      </c>
      <c r="I1309" t="s">
        <v>17</v>
      </c>
      <c r="J1309">
        <v>0.78382015000000005</v>
      </c>
      <c r="K1309">
        <v>0.70050000000000001</v>
      </c>
      <c r="L1309" t="s">
        <v>3201</v>
      </c>
      <c r="M1309" s="1" t="s">
        <v>3202</v>
      </c>
      <c r="N1309">
        <v>1</v>
      </c>
      <c r="O1309" t="s">
        <v>104</v>
      </c>
    </row>
    <row r="1310" spans="1:15" x14ac:dyDescent="0.3">
      <c r="A1310" t="s">
        <v>709</v>
      </c>
      <c r="B1310" t="s">
        <v>1401</v>
      </c>
      <c r="C1310" t="s">
        <v>709</v>
      </c>
      <c r="D1310" t="s">
        <v>709</v>
      </c>
      <c r="E1310" t="s">
        <v>1401</v>
      </c>
      <c r="F1310" t="s">
        <v>2775</v>
      </c>
      <c r="G1310" t="str">
        <f t="shared" si="51"/>
        <v>renewable energy capacity</v>
      </c>
      <c r="H1310" t="s">
        <v>2775</v>
      </c>
      <c r="I1310" t="s">
        <v>17</v>
      </c>
      <c r="J1310">
        <v>0.16515647999999999</v>
      </c>
      <c r="K1310">
        <v>0.94430000000000003</v>
      </c>
      <c r="L1310" t="s">
        <v>3203</v>
      </c>
      <c r="M1310" s="1" t="s">
        <v>3204</v>
      </c>
      <c r="N1310">
        <v>1</v>
      </c>
      <c r="O1310" t="s">
        <v>3205</v>
      </c>
    </row>
    <row r="1311" spans="1:15" x14ac:dyDescent="0.3">
      <c r="A1311" t="s">
        <v>2349</v>
      </c>
      <c r="B1311" t="s">
        <v>16</v>
      </c>
      <c r="C1311" t="s">
        <v>709</v>
      </c>
      <c r="D1311" t="s">
        <v>709</v>
      </c>
      <c r="E1311" t="s">
        <v>16</v>
      </c>
      <c r="F1311" t="s">
        <v>16</v>
      </c>
      <c r="G1311" t="str">
        <f t="shared" si="51"/>
        <v>renewable energy capacity</v>
      </c>
      <c r="H1311" t="str">
        <f t="shared" ref="H1311:H1342" si="53">LOWER(TRIM(F1311))</f>
        <v>electrification of industry</v>
      </c>
      <c r="I1311" t="s">
        <v>17</v>
      </c>
      <c r="J1311">
        <v>0.13690290999999999</v>
      </c>
      <c r="K1311">
        <v>0.93720000000000003</v>
      </c>
      <c r="L1311" t="s">
        <v>2350</v>
      </c>
      <c r="M1311" s="1" t="s">
        <v>2351</v>
      </c>
      <c r="N1311">
        <v>1</v>
      </c>
      <c r="O1311" t="s">
        <v>2352</v>
      </c>
    </row>
    <row r="1312" spans="1:15" x14ac:dyDescent="0.3">
      <c r="A1312" t="s">
        <v>2353</v>
      </c>
      <c r="B1312" t="s">
        <v>11</v>
      </c>
      <c r="C1312" t="s">
        <v>714</v>
      </c>
      <c r="D1312" t="s">
        <v>714</v>
      </c>
      <c r="E1312" t="s">
        <v>11</v>
      </c>
      <c r="F1312" t="s">
        <v>11</v>
      </c>
      <c r="G1312" t="str">
        <f t="shared" si="51"/>
        <v>renewable energy certificates</v>
      </c>
      <c r="H1312" t="str">
        <f t="shared" si="53"/>
        <v>access to low-carbon energy sources</v>
      </c>
      <c r="I1312" t="s">
        <v>2</v>
      </c>
      <c r="J1312">
        <v>0.29905039999999999</v>
      </c>
      <c r="K1312">
        <v>0.66849999999999998</v>
      </c>
      <c r="L1312" t="s">
        <v>2354</v>
      </c>
      <c r="M1312" s="1" t="s">
        <v>2355</v>
      </c>
      <c r="N1312">
        <v>0.5</v>
      </c>
      <c r="O1312" t="s">
        <v>2356</v>
      </c>
    </row>
    <row r="1313" spans="1:15" x14ac:dyDescent="0.3">
      <c r="A1313" t="s">
        <v>2357</v>
      </c>
      <c r="B1313" t="s">
        <v>54</v>
      </c>
      <c r="C1313" t="s">
        <v>714</v>
      </c>
      <c r="D1313" t="s">
        <v>714</v>
      </c>
      <c r="E1313" t="s">
        <v>54</v>
      </c>
      <c r="F1313" t="s">
        <v>54</v>
      </c>
      <c r="G1313" t="str">
        <f t="shared" si="51"/>
        <v>renewable energy certificates</v>
      </c>
      <c r="H1313" t="str">
        <f t="shared" si="53"/>
        <v>international trade</v>
      </c>
      <c r="I1313" t="s">
        <v>28</v>
      </c>
      <c r="J1313">
        <v>0.35248536000000003</v>
      </c>
      <c r="K1313">
        <v>0.86419999999999997</v>
      </c>
      <c r="L1313" t="s">
        <v>2358</v>
      </c>
      <c r="M1313" s="1" t="s">
        <v>2359</v>
      </c>
      <c r="N1313">
        <v>-1</v>
      </c>
      <c r="O1313" t="s">
        <v>2360</v>
      </c>
    </row>
    <row r="1314" spans="1:15" x14ac:dyDescent="0.3">
      <c r="A1314" t="s">
        <v>2357</v>
      </c>
      <c r="B1314" t="s">
        <v>54</v>
      </c>
      <c r="C1314" t="s">
        <v>714</v>
      </c>
      <c r="D1314" t="s">
        <v>714</v>
      </c>
      <c r="E1314" t="s">
        <v>54</v>
      </c>
      <c r="F1314" t="s">
        <v>54</v>
      </c>
      <c r="G1314" t="str">
        <f t="shared" si="51"/>
        <v>renewable energy certificates</v>
      </c>
      <c r="H1314" t="str">
        <f t="shared" si="53"/>
        <v>international trade</v>
      </c>
      <c r="I1314" t="s">
        <v>28</v>
      </c>
      <c r="J1314">
        <v>0.13925763999999999</v>
      </c>
      <c r="K1314">
        <v>0.86419999999999997</v>
      </c>
      <c r="L1314" t="s">
        <v>2358</v>
      </c>
      <c r="M1314" s="1" t="s">
        <v>2359</v>
      </c>
      <c r="N1314">
        <v>-1</v>
      </c>
      <c r="O1314" t="s">
        <v>2360</v>
      </c>
    </row>
    <row r="1315" spans="1:15" x14ac:dyDescent="0.3">
      <c r="A1315" t="s">
        <v>2357</v>
      </c>
      <c r="B1315" t="s">
        <v>54</v>
      </c>
      <c r="C1315" t="s">
        <v>714</v>
      </c>
      <c r="D1315" t="s">
        <v>714</v>
      </c>
      <c r="E1315" t="s">
        <v>54</v>
      </c>
      <c r="F1315" t="s">
        <v>54</v>
      </c>
      <c r="G1315" t="str">
        <f t="shared" si="51"/>
        <v>renewable energy certificates</v>
      </c>
      <c r="H1315" t="str">
        <f t="shared" si="53"/>
        <v>international trade</v>
      </c>
      <c r="I1315" t="s">
        <v>28</v>
      </c>
      <c r="J1315">
        <v>0.35248536000000003</v>
      </c>
      <c r="K1315">
        <v>0.86419999999999997</v>
      </c>
      <c r="L1315" t="s">
        <v>2358</v>
      </c>
      <c r="M1315" s="1" t="s">
        <v>3206</v>
      </c>
      <c r="N1315">
        <v>-1</v>
      </c>
      <c r="O1315" t="s">
        <v>2360</v>
      </c>
    </row>
    <row r="1316" spans="1:15" x14ac:dyDescent="0.3">
      <c r="A1316" t="s">
        <v>2361</v>
      </c>
      <c r="B1316" t="s">
        <v>937</v>
      </c>
      <c r="C1316" t="s">
        <v>714</v>
      </c>
      <c r="D1316" t="s">
        <v>714</v>
      </c>
      <c r="E1316" t="s">
        <v>937</v>
      </c>
      <c r="F1316" t="s">
        <v>937</v>
      </c>
      <c r="G1316" t="str">
        <f t="shared" si="51"/>
        <v>renewable energy certificates</v>
      </c>
      <c r="H1316" t="str">
        <f t="shared" si="53"/>
        <v>renewable energy adoption</v>
      </c>
      <c r="I1316" t="s">
        <v>2</v>
      </c>
      <c r="J1316">
        <v>0.58835249999999994</v>
      </c>
      <c r="K1316">
        <v>0.79090000000000005</v>
      </c>
      <c r="L1316" t="s">
        <v>2362</v>
      </c>
      <c r="M1316" s="1" t="s">
        <v>2363</v>
      </c>
      <c r="N1316">
        <v>0.5</v>
      </c>
      <c r="O1316" t="s">
        <v>2364</v>
      </c>
    </row>
    <row r="1317" spans="1:15" x14ac:dyDescent="0.3">
      <c r="A1317" t="s">
        <v>2361</v>
      </c>
      <c r="B1317" t="s">
        <v>937</v>
      </c>
      <c r="C1317" t="s">
        <v>714</v>
      </c>
      <c r="D1317" t="s">
        <v>714</v>
      </c>
      <c r="E1317" t="s">
        <v>937</v>
      </c>
      <c r="F1317" t="s">
        <v>937</v>
      </c>
      <c r="G1317" t="str">
        <f t="shared" si="51"/>
        <v>renewable energy certificates</v>
      </c>
      <c r="H1317" t="str">
        <f t="shared" si="53"/>
        <v>renewable energy adoption</v>
      </c>
      <c r="I1317" t="s">
        <v>2</v>
      </c>
      <c r="J1317">
        <v>0.14465833</v>
      </c>
      <c r="K1317">
        <v>0.79090000000000005</v>
      </c>
      <c r="L1317" t="s">
        <v>2362</v>
      </c>
      <c r="M1317" s="1" t="s">
        <v>2363</v>
      </c>
      <c r="N1317">
        <v>0.5</v>
      </c>
      <c r="O1317" t="s">
        <v>2364</v>
      </c>
    </row>
    <row r="1318" spans="1:15" x14ac:dyDescent="0.3">
      <c r="A1318" t="s">
        <v>2361</v>
      </c>
      <c r="B1318" t="s">
        <v>937</v>
      </c>
      <c r="C1318" t="s">
        <v>714</v>
      </c>
      <c r="D1318" t="s">
        <v>714</v>
      </c>
      <c r="E1318" t="s">
        <v>937</v>
      </c>
      <c r="F1318" t="s">
        <v>937</v>
      </c>
      <c r="G1318" t="str">
        <f t="shared" si="51"/>
        <v>renewable energy certificates</v>
      </c>
      <c r="H1318" t="str">
        <f t="shared" si="53"/>
        <v>renewable energy adoption</v>
      </c>
      <c r="I1318" t="s">
        <v>2</v>
      </c>
      <c r="J1318">
        <v>0.14465833</v>
      </c>
      <c r="K1318">
        <v>0.79090000000000005</v>
      </c>
      <c r="L1318" t="s">
        <v>2362</v>
      </c>
      <c r="M1318" s="1" t="s">
        <v>2363</v>
      </c>
      <c r="N1318">
        <v>0.5</v>
      </c>
      <c r="O1318" t="s">
        <v>2364</v>
      </c>
    </row>
    <row r="1319" spans="1:15" x14ac:dyDescent="0.3">
      <c r="A1319" t="s">
        <v>2361</v>
      </c>
      <c r="B1319" t="s">
        <v>937</v>
      </c>
      <c r="C1319" t="s">
        <v>714</v>
      </c>
      <c r="D1319" t="s">
        <v>714</v>
      </c>
      <c r="E1319" t="s">
        <v>937</v>
      </c>
      <c r="F1319" t="s">
        <v>937</v>
      </c>
      <c r="G1319" t="str">
        <f t="shared" si="51"/>
        <v>renewable energy certificates</v>
      </c>
      <c r="H1319" t="str">
        <f t="shared" si="53"/>
        <v>renewable energy adoption</v>
      </c>
      <c r="I1319" t="s">
        <v>2</v>
      </c>
      <c r="J1319">
        <v>0.12233094</v>
      </c>
      <c r="K1319">
        <v>0.79090000000000005</v>
      </c>
      <c r="L1319" t="s">
        <v>2362</v>
      </c>
      <c r="M1319" s="1" t="s">
        <v>2363</v>
      </c>
      <c r="N1319">
        <v>0.5</v>
      </c>
      <c r="O1319" t="s">
        <v>2364</v>
      </c>
    </row>
    <row r="1320" spans="1:15" x14ac:dyDescent="0.3">
      <c r="A1320" t="s">
        <v>714</v>
      </c>
      <c r="B1320" t="s">
        <v>937</v>
      </c>
      <c r="C1320" t="s">
        <v>714</v>
      </c>
      <c r="D1320" t="s">
        <v>714</v>
      </c>
      <c r="E1320" t="s">
        <v>937</v>
      </c>
      <c r="F1320" t="s">
        <v>937</v>
      </c>
      <c r="G1320" t="str">
        <f t="shared" si="51"/>
        <v>renewable energy certificates</v>
      </c>
      <c r="H1320" t="str">
        <f t="shared" si="53"/>
        <v>renewable energy adoption</v>
      </c>
      <c r="I1320" t="s">
        <v>17</v>
      </c>
      <c r="J1320">
        <v>0.23327197</v>
      </c>
      <c r="K1320">
        <v>1</v>
      </c>
      <c r="L1320" t="s">
        <v>2365</v>
      </c>
      <c r="M1320" s="1" t="s">
        <v>2366</v>
      </c>
      <c r="N1320">
        <v>1</v>
      </c>
      <c r="O1320" t="s">
        <v>2367</v>
      </c>
    </row>
    <row r="1321" spans="1:15" x14ac:dyDescent="0.3">
      <c r="A1321" t="s">
        <v>714</v>
      </c>
      <c r="B1321" t="s">
        <v>937</v>
      </c>
      <c r="C1321" t="s">
        <v>714</v>
      </c>
      <c r="D1321" t="s">
        <v>714</v>
      </c>
      <c r="E1321" t="s">
        <v>937</v>
      </c>
      <c r="F1321" t="s">
        <v>937</v>
      </c>
      <c r="G1321" t="str">
        <f t="shared" si="51"/>
        <v>renewable energy certificates</v>
      </c>
      <c r="H1321" t="str">
        <f t="shared" si="53"/>
        <v>renewable energy adoption</v>
      </c>
      <c r="I1321" t="s">
        <v>17</v>
      </c>
      <c r="J1321">
        <v>0.13165350000000001</v>
      </c>
      <c r="K1321">
        <v>1</v>
      </c>
      <c r="L1321" t="s">
        <v>2365</v>
      </c>
      <c r="M1321" s="1" t="s">
        <v>2366</v>
      </c>
      <c r="N1321">
        <v>1</v>
      </c>
      <c r="O1321" t="s">
        <v>2367</v>
      </c>
    </row>
    <row r="1322" spans="1:15" x14ac:dyDescent="0.3">
      <c r="A1322" t="s">
        <v>714</v>
      </c>
      <c r="B1322" t="s">
        <v>937</v>
      </c>
      <c r="C1322" t="s">
        <v>714</v>
      </c>
      <c r="D1322" t="s">
        <v>714</v>
      </c>
      <c r="E1322" t="s">
        <v>937</v>
      </c>
      <c r="F1322" t="s">
        <v>937</v>
      </c>
      <c r="G1322" t="str">
        <f t="shared" si="51"/>
        <v>renewable energy certificates</v>
      </c>
      <c r="H1322" t="str">
        <f t="shared" si="53"/>
        <v>renewable energy adoption</v>
      </c>
      <c r="I1322" t="s">
        <v>17</v>
      </c>
      <c r="J1322">
        <v>0.10416671</v>
      </c>
      <c r="K1322">
        <v>1</v>
      </c>
      <c r="L1322" t="s">
        <v>2365</v>
      </c>
      <c r="M1322" s="1" t="s">
        <v>2366</v>
      </c>
      <c r="N1322">
        <v>1</v>
      </c>
      <c r="O1322" t="s">
        <v>2367</v>
      </c>
    </row>
    <row r="1323" spans="1:15" x14ac:dyDescent="0.3">
      <c r="A1323" t="s">
        <v>2368</v>
      </c>
      <c r="B1323" t="s">
        <v>11</v>
      </c>
      <c r="C1323" t="s">
        <v>2368</v>
      </c>
      <c r="D1323" t="s">
        <v>2368</v>
      </c>
      <c r="E1323" t="s">
        <v>11</v>
      </c>
      <c r="F1323" t="s">
        <v>11</v>
      </c>
      <c r="G1323" t="str">
        <f t="shared" si="51"/>
        <v>renewable energy directive</v>
      </c>
      <c r="H1323" t="str">
        <f t="shared" si="53"/>
        <v>access to low-carbon energy sources</v>
      </c>
      <c r="I1323" t="s">
        <v>17</v>
      </c>
      <c r="J1323">
        <v>0.48993814000000002</v>
      </c>
      <c r="K1323">
        <v>0.99150000000000005</v>
      </c>
      <c r="L1323" t="s">
        <v>2369</v>
      </c>
      <c r="M1323" s="1" t="s">
        <v>2370</v>
      </c>
      <c r="N1323">
        <v>1</v>
      </c>
      <c r="O1323" t="s">
        <v>2371</v>
      </c>
    </row>
    <row r="1324" spans="1:15" x14ac:dyDescent="0.3">
      <c r="A1324" t="s">
        <v>579</v>
      </c>
      <c r="B1324" t="s">
        <v>1622</v>
      </c>
      <c r="C1324" t="s">
        <v>579</v>
      </c>
      <c r="D1324" t="s">
        <v>2372</v>
      </c>
      <c r="E1324" t="s">
        <v>1622</v>
      </c>
      <c r="F1324" t="s">
        <v>1622</v>
      </c>
      <c r="G1324" t="str">
        <f t="shared" si="51"/>
        <v>renewable-based electrification</v>
      </c>
      <c r="H1324" t="str">
        <f t="shared" si="53"/>
        <v>decarbonization</v>
      </c>
      <c r="I1324" t="s">
        <v>17</v>
      </c>
      <c r="J1324">
        <v>0.18802231999999999</v>
      </c>
      <c r="K1324">
        <v>1</v>
      </c>
      <c r="L1324" t="s">
        <v>2373</v>
      </c>
      <c r="M1324" s="1" t="s">
        <v>3194</v>
      </c>
      <c r="N1324">
        <v>1</v>
      </c>
      <c r="O1324" t="s">
        <v>2375</v>
      </c>
    </row>
    <row r="1325" spans="1:15" x14ac:dyDescent="0.3">
      <c r="A1325" t="s">
        <v>579</v>
      </c>
      <c r="B1325" t="s">
        <v>373</v>
      </c>
      <c r="C1325" t="s">
        <v>579</v>
      </c>
      <c r="D1325" t="s">
        <v>2372</v>
      </c>
      <c r="E1325" t="s">
        <v>1613</v>
      </c>
      <c r="F1325" t="s">
        <v>1613</v>
      </c>
      <c r="G1325" t="str">
        <f t="shared" si="51"/>
        <v>renewable-based electrification</v>
      </c>
      <c r="H1325" t="str">
        <f t="shared" si="53"/>
        <v>industrial decarbonization</v>
      </c>
      <c r="I1325" t="s">
        <v>17</v>
      </c>
      <c r="J1325">
        <v>0.31955695000000001</v>
      </c>
      <c r="K1325">
        <v>1</v>
      </c>
      <c r="L1325" t="s">
        <v>2373</v>
      </c>
      <c r="M1325">
        <v>0.74615901699999998</v>
      </c>
      <c r="N1325">
        <v>1</v>
      </c>
      <c r="O1325" t="s">
        <v>2375</v>
      </c>
    </row>
    <row r="1326" spans="1:15" x14ac:dyDescent="0.3">
      <c r="A1326" t="s">
        <v>579</v>
      </c>
      <c r="B1326" t="s">
        <v>1613</v>
      </c>
      <c r="C1326" t="s">
        <v>579</v>
      </c>
      <c r="D1326" t="s">
        <v>2372</v>
      </c>
      <c r="E1326" t="s">
        <v>1613</v>
      </c>
      <c r="F1326" t="s">
        <v>1613</v>
      </c>
      <c r="G1326" t="str">
        <f t="shared" si="51"/>
        <v>renewable-based electrification</v>
      </c>
      <c r="H1326" t="str">
        <f t="shared" si="53"/>
        <v>industrial decarbonization</v>
      </c>
      <c r="I1326" t="s">
        <v>17</v>
      </c>
      <c r="J1326">
        <v>0.47474965000000002</v>
      </c>
      <c r="K1326">
        <v>1</v>
      </c>
      <c r="L1326" t="s">
        <v>2373</v>
      </c>
      <c r="M1326" s="1" t="s">
        <v>3195</v>
      </c>
      <c r="N1326">
        <v>1</v>
      </c>
      <c r="O1326" t="s">
        <v>2375</v>
      </c>
    </row>
    <row r="1327" spans="1:15" x14ac:dyDescent="0.3">
      <c r="A1327" t="s">
        <v>579</v>
      </c>
      <c r="B1327" t="s">
        <v>373</v>
      </c>
      <c r="C1327" t="s">
        <v>2372</v>
      </c>
      <c r="D1327" t="s">
        <v>2372</v>
      </c>
      <c r="E1327" t="s">
        <v>1613</v>
      </c>
      <c r="F1327" t="s">
        <v>1613</v>
      </c>
      <c r="G1327" t="str">
        <f t="shared" si="51"/>
        <v>renewable-based electrification</v>
      </c>
      <c r="H1327" t="str">
        <f t="shared" si="53"/>
        <v>industrial decarbonization</v>
      </c>
      <c r="I1327" t="s">
        <v>17</v>
      </c>
      <c r="J1327">
        <v>0.31955695000000001</v>
      </c>
      <c r="K1327">
        <v>1</v>
      </c>
      <c r="L1327" t="s">
        <v>2373</v>
      </c>
      <c r="M1327" s="1" t="s">
        <v>2374</v>
      </c>
      <c r="N1327">
        <v>1</v>
      </c>
      <c r="O1327" t="s">
        <v>2375</v>
      </c>
    </row>
    <row r="1328" spans="1:15" x14ac:dyDescent="0.3">
      <c r="A1328" t="s">
        <v>579</v>
      </c>
      <c r="B1328" t="s">
        <v>380</v>
      </c>
      <c r="C1328" t="s">
        <v>2372</v>
      </c>
      <c r="D1328" t="s">
        <v>2372</v>
      </c>
      <c r="E1328" t="s">
        <v>1634</v>
      </c>
      <c r="F1328" t="s">
        <v>1634</v>
      </c>
      <c r="G1328" t="str">
        <f t="shared" si="51"/>
        <v>renewable-based electrification</v>
      </c>
      <c r="H1328" t="str">
        <f t="shared" si="53"/>
        <v>industrial delocalization</v>
      </c>
      <c r="I1328" t="s">
        <v>17</v>
      </c>
      <c r="J1328">
        <v>0.86088633999999997</v>
      </c>
      <c r="K1328">
        <v>1</v>
      </c>
      <c r="L1328" t="s">
        <v>2373</v>
      </c>
      <c r="M1328" s="1" t="s">
        <v>2376</v>
      </c>
      <c r="N1328">
        <v>1</v>
      </c>
      <c r="O1328" t="s">
        <v>2375</v>
      </c>
    </row>
    <row r="1329" spans="1:15" x14ac:dyDescent="0.3">
      <c r="A1329" t="s">
        <v>579</v>
      </c>
      <c r="B1329" t="s">
        <v>70</v>
      </c>
      <c r="C1329" t="s">
        <v>2372</v>
      </c>
      <c r="D1329" t="s">
        <v>2372</v>
      </c>
      <c r="E1329" t="s">
        <v>70</v>
      </c>
      <c r="F1329" t="s">
        <v>70</v>
      </c>
      <c r="G1329" t="str">
        <f t="shared" si="51"/>
        <v>renewable-based electrification</v>
      </c>
      <c r="H1329" t="str">
        <f t="shared" si="53"/>
        <v>regulatory certainty</v>
      </c>
      <c r="I1329" t="s">
        <v>17</v>
      </c>
      <c r="J1329">
        <v>0.18671156</v>
      </c>
      <c r="K1329">
        <v>1</v>
      </c>
      <c r="L1329" t="s">
        <v>2373</v>
      </c>
      <c r="M1329" s="1" t="s">
        <v>2377</v>
      </c>
      <c r="N1329">
        <v>1</v>
      </c>
      <c r="O1329" t="s">
        <v>2375</v>
      </c>
    </row>
    <row r="1330" spans="1:15" x14ac:dyDescent="0.3">
      <c r="A1330" t="s">
        <v>579</v>
      </c>
      <c r="B1330" t="s">
        <v>1096</v>
      </c>
      <c r="C1330" t="s">
        <v>2372</v>
      </c>
      <c r="D1330" t="s">
        <v>2372</v>
      </c>
      <c r="E1330" t="s">
        <v>1096</v>
      </c>
      <c r="F1330" t="s">
        <v>1096</v>
      </c>
      <c r="G1330" t="str">
        <f t="shared" si="51"/>
        <v>renewable-based electrification</v>
      </c>
      <c r="H1330" t="str">
        <f t="shared" si="53"/>
        <v>regulatory uncertainty</v>
      </c>
      <c r="I1330" t="s">
        <v>17</v>
      </c>
      <c r="J1330">
        <v>0.4783927</v>
      </c>
      <c r="K1330">
        <v>1</v>
      </c>
      <c r="L1330" t="s">
        <v>2373</v>
      </c>
      <c r="M1330" s="1" t="s">
        <v>2378</v>
      </c>
      <c r="N1330">
        <v>1</v>
      </c>
      <c r="O1330" t="s">
        <v>2375</v>
      </c>
    </row>
    <row r="1331" spans="1:15" x14ac:dyDescent="0.3">
      <c r="A1331" t="s">
        <v>2379</v>
      </c>
      <c r="B1331" t="s">
        <v>143</v>
      </c>
      <c r="C1331" t="s">
        <v>2380</v>
      </c>
      <c r="D1331" t="s">
        <v>2380</v>
      </c>
      <c r="E1331" t="s">
        <v>143</v>
      </c>
      <c r="F1331" t="s">
        <v>143</v>
      </c>
      <c r="G1331" t="str">
        <f t="shared" si="51"/>
        <v>resource input reduction</v>
      </c>
      <c r="H1331" t="str">
        <f t="shared" si="53"/>
        <v>circular supply chains</v>
      </c>
      <c r="I1331" t="s">
        <v>28</v>
      </c>
      <c r="J1331">
        <v>0.11455377999999999</v>
      </c>
      <c r="K1331">
        <v>0.92889999999999995</v>
      </c>
      <c r="L1331" t="s">
        <v>2381</v>
      </c>
      <c r="M1331" s="1" t="s">
        <v>2382</v>
      </c>
      <c r="N1331">
        <v>-1</v>
      </c>
      <c r="O1331" t="s">
        <v>2383</v>
      </c>
    </row>
    <row r="1332" spans="1:15" x14ac:dyDescent="0.3">
      <c r="A1332" t="s">
        <v>3207</v>
      </c>
      <c r="B1332" t="s">
        <v>185</v>
      </c>
      <c r="C1332" t="s">
        <v>391</v>
      </c>
      <c r="D1332" t="s">
        <v>391</v>
      </c>
      <c r="E1332" t="s">
        <v>185</v>
      </c>
      <c r="F1332" t="s">
        <v>185</v>
      </c>
      <c r="G1332" t="str">
        <f t="shared" si="51"/>
        <v>resource shuffling</v>
      </c>
      <c r="H1332" t="str">
        <f t="shared" si="53"/>
        <v>carbon accounting</v>
      </c>
      <c r="I1332" t="s">
        <v>17</v>
      </c>
      <c r="J1332">
        <v>0.25353112999999999</v>
      </c>
      <c r="K1332">
        <v>0.61029999999999995</v>
      </c>
      <c r="L1332" t="s">
        <v>3208</v>
      </c>
      <c r="M1332" s="1" t="s">
        <v>3209</v>
      </c>
      <c r="N1332">
        <v>1</v>
      </c>
      <c r="O1332" t="s">
        <v>3210</v>
      </c>
    </row>
    <row r="1333" spans="1:15" x14ac:dyDescent="0.3">
      <c r="A1333" t="s">
        <v>2904</v>
      </c>
      <c r="B1333" t="s">
        <v>185</v>
      </c>
      <c r="C1333" t="s">
        <v>391</v>
      </c>
      <c r="D1333" t="s">
        <v>391</v>
      </c>
      <c r="E1333" t="s">
        <v>185</v>
      </c>
      <c r="F1333" t="s">
        <v>185</v>
      </c>
      <c r="G1333" t="str">
        <f t="shared" si="51"/>
        <v>resource shuffling</v>
      </c>
      <c r="H1333" t="str">
        <f t="shared" si="53"/>
        <v>carbon accounting</v>
      </c>
      <c r="I1333" t="s">
        <v>28</v>
      </c>
      <c r="J1333">
        <v>0.2135145</v>
      </c>
      <c r="K1333">
        <v>0.64339999999999997</v>
      </c>
      <c r="L1333" t="s">
        <v>2905</v>
      </c>
      <c r="M1333" s="1" t="s">
        <v>3211</v>
      </c>
      <c r="N1333">
        <v>-1</v>
      </c>
      <c r="O1333" t="s">
        <v>2907</v>
      </c>
    </row>
    <row r="1334" spans="1:15" x14ac:dyDescent="0.3">
      <c r="A1334" t="s">
        <v>347</v>
      </c>
      <c r="B1334" t="s">
        <v>613</v>
      </c>
      <c r="C1334" t="s">
        <v>391</v>
      </c>
      <c r="D1334" t="s">
        <v>391</v>
      </c>
      <c r="E1334" t="s">
        <v>613</v>
      </c>
      <c r="F1334" t="s">
        <v>613</v>
      </c>
      <c r="G1334" t="str">
        <f t="shared" si="51"/>
        <v>resource shuffling</v>
      </c>
      <c r="H1334" t="str">
        <f t="shared" si="53"/>
        <v>climate governance</v>
      </c>
      <c r="I1334" t="s">
        <v>28</v>
      </c>
      <c r="J1334">
        <v>0.26173106000000002</v>
      </c>
      <c r="K1334">
        <v>0.65329999999999999</v>
      </c>
      <c r="L1334" t="s">
        <v>348</v>
      </c>
      <c r="M1334" s="1" t="s">
        <v>3212</v>
      </c>
      <c r="N1334">
        <v>-1</v>
      </c>
      <c r="O1334" t="s">
        <v>350</v>
      </c>
    </row>
    <row r="1335" spans="1:15" x14ac:dyDescent="0.3">
      <c r="A1335" t="s">
        <v>3213</v>
      </c>
      <c r="B1335" t="s">
        <v>2777</v>
      </c>
      <c r="C1335" t="s">
        <v>391</v>
      </c>
      <c r="D1335" t="s">
        <v>391</v>
      </c>
      <c r="E1335" t="s">
        <v>2777</v>
      </c>
      <c r="F1335" t="s">
        <v>2777</v>
      </c>
      <c r="G1335" t="str">
        <f t="shared" si="51"/>
        <v>resource shuffling</v>
      </c>
      <c r="H1335" t="str">
        <f t="shared" si="53"/>
        <v>climate regulation</v>
      </c>
      <c r="I1335" t="s">
        <v>28</v>
      </c>
      <c r="J1335">
        <v>0.35155502</v>
      </c>
      <c r="K1335">
        <v>0.69720000000000004</v>
      </c>
      <c r="L1335" t="s">
        <v>3214</v>
      </c>
      <c r="M1335" s="1" t="s">
        <v>3215</v>
      </c>
      <c r="N1335">
        <v>-1</v>
      </c>
      <c r="O1335" t="s">
        <v>3216</v>
      </c>
    </row>
    <row r="1336" spans="1:15" x14ac:dyDescent="0.3">
      <c r="A1336" t="s">
        <v>1659</v>
      </c>
      <c r="B1336" t="s">
        <v>2777</v>
      </c>
      <c r="C1336" t="s">
        <v>391</v>
      </c>
      <c r="D1336" t="s">
        <v>391</v>
      </c>
      <c r="E1336" t="s">
        <v>2777</v>
      </c>
      <c r="F1336" t="s">
        <v>2777</v>
      </c>
      <c r="G1336" t="str">
        <f t="shared" si="51"/>
        <v>resource shuffling</v>
      </c>
      <c r="H1336" t="str">
        <f t="shared" si="53"/>
        <v>climate regulation</v>
      </c>
      <c r="I1336" t="s">
        <v>2</v>
      </c>
      <c r="J1336">
        <v>0.84834664999999998</v>
      </c>
      <c r="K1336">
        <v>0.78580000000000005</v>
      </c>
      <c r="L1336" t="s">
        <v>1660</v>
      </c>
      <c r="M1336">
        <v>0.77380955200000001</v>
      </c>
      <c r="N1336">
        <v>0.5</v>
      </c>
      <c r="O1336" t="s">
        <v>1651</v>
      </c>
    </row>
    <row r="1337" spans="1:15" x14ac:dyDescent="0.3">
      <c r="A1337" t="s">
        <v>342</v>
      </c>
      <c r="B1337" t="s">
        <v>369</v>
      </c>
      <c r="C1337" t="s">
        <v>391</v>
      </c>
      <c r="D1337" t="s">
        <v>391</v>
      </c>
      <c r="E1337" t="s">
        <v>369</v>
      </c>
      <c r="F1337" t="s">
        <v>39</v>
      </c>
      <c r="G1337" t="str">
        <f t="shared" si="51"/>
        <v>resource shuffling</v>
      </c>
      <c r="H1337" t="str">
        <f t="shared" si="53"/>
        <v>eu cbam</v>
      </c>
      <c r="I1337" t="s">
        <v>2</v>
      </c>
      <c r="J1337">
        <v>0.94302607000000005</v>
      </c>
      <c r="K1337">
        <v>0.67759999999999998</v>
      </c>
      <c r="L1337" t="s">
        <v>344</v>
      </c>
      <c r="M1337" s="1" t="s">
        <v>2384</v>
      </c>
      <c r="N1337">
        <v>0.5</v>
      </c>
      <c r="O1337" t="s">
        <v>346</v>
      </c>
    </row>
    <row r="1338" spans="1:15" x14ac:dyDescent="0.3">
      <c r="A1338" t="s">
        <v>2385</v>
      </c>
      <c r="B1338" t="s">
        <v>369</v>
      </c>
      <c r="C1338" t="s">
        <v>391</v>
      </c>
      <c r="D1338" t="s">
        <v>391</v>
      </c>
      <c r="E1338" t="s">
        <v>369</v>
      </c>
      <c r="F1338" t="s">
        <v>39</v>
      </c>
      <c r="G1338" t="str">
        <f t="shared" ref="G1338:G1401" si="54">LOWER(TRIM(D1338))</f>
        <v>resource shuffling</v>
      </c>
      <c r="H1338" t="str">
        <f t="shared" si="53"/>
        <v>eu cbam</v>
      </c>
      <c r="I1338" t="s">
        <v>17</v>
      </c>
      <c r="J1338">
        <v>0.12461375</v>
      </c>
      <c r="K1338">
        <v>0.87</v>
      </c>
      <c r="L1338" t="s">
        <v>2386</v>
      </c>
      <c r="M1338" s="1" t="s">
        <v>2387</v>
      </c>
      <c r="N1338">
        <v>1</v>
      </c>
      <c r="O1338" t="s">
        <v>2388</v>
      </c>
    </row>
    <row r="1339" spans="1:15" x14ac:dyDescent="0.3">
      <c r="A1339" t="s">
        <v>243</v>
      </c>
      <c r="B1339" t="s">
        <v>369</v>
      </c>
      <c r="C1339" t="s">
        <v>391</v>
      </c>
      <c r="D1339" t="s">
        <v>391</v>
      </c>
      <c r="E1339" t="s">
        <v>369</v>
      </c>
      <c r="F1339" t="s">
        <v>39</v>
      </c>
      <c r="G1339" t="str">
        <f t="shared" si="54"/>
        <v>resource shuffling</v>
      </c>
      <c r="H1339" t="str">
        <f t="shared" si="53"/>
        <v>eu cbam</v>
      </c>
      <c r="I1339" t="s">
        <v>17</v>
      </c>
      <c r="J1339">
        <v>0.31512250000000003</v>
      </c>
      <c r="K1339">
        <v>1</v>
      </c>
      <c r="L1339" t="s">
        <v>244</v>
      </c>
      <c r="M1339">
        <v>0.82897311449050903</v>
      </c>
      <c r="N1339">
        <v>1</v>
      </c>
      <c r="O1339" t="s">
        <v>346</v>
      </c>
    </row>
    <row r="1340" spans="1:15" x14ac:dyDescent="0.3">
      <c r="A1340" t="s">
        <v>243</v>
      </c>
      <c r="B1340" t="s">
        <v>369</v>
      </c>
      <c r="C1340" t="s">
        <v>391</v>
      </c>
      <c r="D1340" t="s">
        <v>391</v>
      </c>
      <c r="E1340" t="s">
        <v>369</v>
      </c>
      <c r="F1340" t="s">
        <v>39</v>
      </c>
      <c r="G1340" t="str">
        <f t="shared" si="54"/>
        <v>resource shuffling</v>
      </c>
      <c r="H1340" t="str">
        <f t="shared" si="53"/>
        <v>eu cbam</v>
      </c>
      <c r="I1340" t="s">
        <v>17</v>
      </c>
      <c r="J1340">
        <v>0.85536199999999996</v>
      </c>
      <c r="K1340">
        <v>1</v>
      </c>
      <c r="L1340" t="s">
        <v>244</v>
      </c>
      <c r="M1340" s="1" t="s">
        <v>2389</v>
      </c>
      <c r="N1340">
        <v>1</v>
      </c>
      <c r="O1340" t="s">
        <v>346</v>
      </c>
    </row>
    <row r="1341" spans="1:15" x14ac:dyDescent="0.3">
      <c r="A1341" t="s">
        <v>243</v>
      </c>
      <c r="B1341" t="s">
        <v>369</v>
      </c>
      <c r="C1341" t="s">
        <v>391</v>
      </c>
      <c r="D1341" t="s">
        <v>391</v>
      </c>
      <c r="E1341" t="s">
        <v>369</v>
      </c>
      <c r="F1341" t="s">
        <v>39</v>
      </c>
      <c r="G1341" t="str">
        <f t="shared" si="54"/>
        <v>resource shuffling</v>
      </c>
      <c r="H1341" t="str">
        <f t="shared" si="53"/>
        <v>eu cbam</v>
      </c>
      <c r="I1341" t="s">
        <v>28</v>
      </c>
      <c r="J1341">
        <v>0.99932739999999998</v>
      </c>
      <c r="K1341">
        <v>1</v>
      </c>
      <c r="L1341" t="s">
        <v>244</v>
      </c>
      <c r="M1341" s="1" t="s">
        <v>2390</v>
      </c>
      <c r="N1341">
        <v>-1</v>
      </c>
      <c r="O1341" t="s">
        <v>346</v>
      </c>
    </row>
    <row r="1342" spans="1:15" x14ac:dyDescent="0.3">
      <c r="A1342" t="s">
        <v>243</v>
      </c>
      <c r="B1342" t="s">
        <v>369</v>
      </c>
      <c r="C1342" t="s">
        <v>391</v>
      </c>
      <c r="D1342" t="s">
        <v>391</v>
      </c>
      <c r="E1342" t="s">
        <v>369</v>
      </c>
      <c r="F1342" t="s">
        <v>39</v>
      </c>
      <c r="G1342" t="str">
        <f t="shared" si="54"/>
        <v>resource shuffling</v>
      </c>
      <c r="H1342" t="str">
        <f t="shared" si="53"/>
        <v>eu cbam</v>
      </c>
      <c r="I1342" t="s">
        <v>28</v>
      </c>
      <c r="J1342">
        <v>0.92828553999999996</v>
      </c>
      <c r="K1342">
        <v>1</v>
      </c>
      <c r="L1342" t="s">
        <v>244</v>
      </c>
      <c r="M1342" s="1" t="s">
        <v>2391</v>
      </c>
      <c r="N1342">
        <v>-1</v>
      </c>
      <c r="O1342" t="s">
        <v>346</v>
      </c>
    </row>
    <row r="1343" spans="1:15" x14ac:dyDescent="0.3">
      <c r="A1343" t="s">
        <v>342</v>
      </c>
      <c r="B1343" t="s">
        <v>373</v>
      </c>
      <c r="C1343" t="s">
        <v>391</v>
      </c>
      <c r="D1343" t="s">
        <v>391</v>
      </c>
      <c r="E1343" t="s">
        <v>1613</v>
      </c>
      <c r="F1343" t="s">
        <v>1613</v>
      </c>
      <c r="G1343" t="str">
        <f t="shared" si="54"/>
        <v>resource shuffling</v>
      </c>
      <c r="H1343" t="str">
        <f t="shared" ref="H1343:H1374" si="55">LOWER(TRIM(F1343))</f>
        <v>industrial decarbonization</v>
      </c>
      <c r="I1343" t="s">
        <v>28</v>
      </c>
      <c r="J1343">
        <v>0.61095876000000005</v>
      </c>
      <c r="K1343">
        <v>0.6079</v>
      </c>
      <c r="L1343" t="s">
        <v>1652</v>
      </c>
      <c r="M1343" s="1" t="s">
        <v>2392</v>
      </c>
      <c r="N1343">
        <v>-1</v>
      </c>
      <c r="O1343" t="s">
        <v>346</v>
      </c>
    </row>
    <row r="1344" spans="1:15" x14ac:dyDescent="0.3">
      <c r="A1344" t="s">
        <v>342</v>
      </c>
      <c r="B1344" t="s">
        <v>373</v>
      </c>
      <c r="C1344" t="s">
        <v>391</v>
      </c>
      <c r="D1344" t="s">
        <v>391</v>
      </c>
      <c r="E1344" t="s">
        <v>1613</v>
      </c>
      <c r="F1344" t="s">
        <v>1613</v>
      </c>
      <c r="G1344" t="str">
        <f t="shared" si="54"/>
        <v>resource shuffling</v>
      </c>
      <c r="H1344" t="str">
        <f t="shared" si="55"/>
        <v>industrial decarbonization</v>
      </c>
      <c r="I1344" t="s">
        <v>2</v>
      </c>
      <c r="J1344">
        <v>0.91263459999999996</v>
      </c>
      <c r="K1344">
        <v>0.6079</v>
      </c>
      <c r="L1344" t="s">
        <v>1652</v>
      </c>
      <c r="M1344" s="1" t="s">
        <v>2393</v>
      </c>
      <c r="N1344">
        <v>0.5</v>
      </c>
      <c r="O1344" t="s">
        <v>346</v>
      </c>
    </row>
    <row r="1345" spans="1:15" x14ac:dyDescent="0.3">
      <c r="A1345" t="s">
        <v>342</v>
      </c>
      <c r="B1345" t="s">
        <v>380</v>
      </c>
      <c r="C1345" t="s">
        <v>391</v>
      </c>
      <c r="D1345" t="s">
        <v>391</v>
      </c>
      <c r="E1345" t="s">
        <v>1634</v>
      </c>
      <c r="F1345" t="s">
        <v>1634</v>
      </c>
      <c r="G1345" t="str">
        <f t="shared" si="54"/>
        <v>resource shuffling</v>
      </c>
      <c r="H1345" t="str">
        <f t="shared" si="55"/>
        <v>industrial delocalization</v>
      </c>
      <c r="I1345" t="s">
        <v>28</v>
      </c>
      <c r="J1345">
        <v>0.1900405</v>
      </c>
      <c r="K1345">
        <v>0.6079</v>
      </c>
      <c r="L1345" t="s">
        <v>1652</v>
      </c>
      <c r="M1345" s="1" t="s">
        <v>2394</v>
      </c>
      <c r="N1345">
        <v>-1</v>
      </c>
      <c r="O1345" t="s">
        <v>346</v>
      </c>
    </row>
    <row r="1346" spans="1:15" x14ac:dyDescent="0.3">
      <c r="A1346" t="s">
        <v>342</v>
      </c>
      <c r="B1346" t="s">
        <v>655</v>
      </c>
      <c r="C1346" t="s">
        <v>391</v>
      </c>
      <c r="D1346" t="s">
        <v>391</v>
      </c>
      <c r="E1346" t="s">
        <v>655</v>
      </c>
      <c r="F1346" t="s">
        <v>655</v>
      </c>
      <c r="G1346" t="str">
        <f t="shared" si="54"/>
        <v>resource shuffling</v>
      </c>
      <c r="H1346" t="str">
        <f t="shared" si="55"/>
        <v>industrial slowdown</v>
      </c>
      <c r="I1346" t="s">
        <v>2</v>
      </c>
      <c r="J1346">
        <v>0.17692532</v>
      </c>
      <c r="K1346">
        <v>0.6079</v>
      </c>
      <c r="L1346" t="s">
        <v>1652</v>
      </c>
      <c r="M1346" s="1" t="s">
        <v>2395</v>
      </c>
      <c r="N1346">
        <v>0.5</v>
      </c>
      <c r="O1346" t="s">
        <v>346</v>
      </c>
    </row>
    <row r="1347" spans="1:15" x14ac:dyDescent="0.3">
      <c r="A1347" t="s">
        <v>633</v>
      </c>
      <c r="B1347" t="s">
        <v>1059</v>
      </c>
      <c r="C1347" t="s">
        <v>2396</v>
      </c>
      <c r="D1347" t="s">
        <v>2396</v>
      </c>
      <c r="E1347" t="s">
        <v>1059</v>
      </c>
      <c r="F1347" t="s">
        <v>1059</v>
      </c>
      <c r="G1347" t="str">
        <f t="shared" si="54"/>
        <v>rising input costs for eu industry</v>
      </c>
      <c r="H1347" t="str">
        <f t="shared" si="55"/>
        <v>reduced economic activity</v>
      </c>
      <c r="I1347" t="s">
        <v>2</v>
      </c>
      <c r="J1347">
        <v>0.41257127999999998</v>
      </c>
      <c r="K1347">
        <v>0.79859999999999998</v>
      </c>
      <c r="L1347" t="s">
        <v>635</v>
      </c>
      <c r="M1347" s="1" t="s">
        <v>2397</v>
      </c>
      <c r="N1347">
        <v>0.5</v>
      </c>
      <c r="O1347" t="s">
        <v>637</v>
      </c>
    </row>
    <row r="1348" spans="1:15" x14ac:dyDescent="0.3">
      <c r="A1348" t="s">
        <v>633</v>
      </c>
      <c r="B1348" t="s">
        <v>1059</v>
      </c>
      <c r="C1348" t="s">
        <v>2396</v>
      </c>
      <c r="D1348" t="s">
        <v>2396</v>
      </c>
      <c r="E1348" t="s">
        <v>1059</v>
      </c>
      <c r="F1348" t="s">
        <v>1059</v>
      </c>
      <c r="G1348" t="str">
        <f t="shared" si="54"/>
        <v>rising input costs for eu industry</v>
      </c>
      <c r="H1348" t="str">
        <f t="shared" si="55"/>
        <v>reduced economic activity</v>
      </c>
      <c r="I1348" t="s">
        <v>2</v>
      </c>
      <c r="J1348">
        <v>0.41257127999999998</v>
      </c>
      <c r="K1348">
        <v>0.79859999999999998</v>
      </c>
      <c r="L1348" t="s">
        <v>635</v>
      </c>
      <c r="M1348" s="1" t="s">
        <v>2397</v>
      </c>
      <c r="N1348">
        <v>0.5</v>
      </c>
      <c r="O1348" t="s">
        <v>637</v>
      </c>
    </row>
    <row r="1349" spans="1:15" x14ac:dyDescent="0.3">
      <c r="A1349" t="s">
        <v>1142</v>
      </c>
      <c r="B1349" t="s">
        <v>70</v>
      </c>
      <c r="C1349" t="s">
        <v>2396</v>
      </c>
      <c r="D1349" t="s">
        <v>2396</v>
      </c>
      <c r="E1349" t="s">
        <v>70</v>
      </c>
      <c r="F1349" t="s">
        <v>70</v>
      </c>
      <c r="G1349" t="str">
        <f t="shared" si="54"/>
        <v>rising input costs for eu industry</v>
      </c>
      <c r="H1349" t="str">
        <f t="shared" si="55"/>
        <v>regulatory certainty</v>
      </c>
      <c r="I1349" t="s">
        <v>2</v>
      </c>
      <c r="J1349">
        <v>0.11511975000000001</v>
      </c>
      <c r="K1349">
        <v>0.75860000000000005</v>
      </c>
      <c r="L1349" t="s">
        <v>1143</v>
      </c>
      <c r="M1349" s="1" t="s">
        <v>2398</v>
      </c>
      <c r="N1349">
        <v>0.5</v>
      </c>
      <c r="O1349" t="s">
        <v>1145</v>
      </c>
    </row>
    <row r="1350" spans="1:15" x14ac:dyDescent="0.3">
      <c r="A1350" t="s">
        <v>2399</v>
      </c>
      <c r="B1350" t="s">
        <v>657</v>
      </c>
      <c r="C1350" t="s">
        <v>2396</v>
      </c>
      <c r="D1350" t="s">
        <v>2396</v>
      </c>
      <c r="E1350" t="s">
        <v>657</v>
      </c>
      <c r="F1350" t="s">
        <v>657</v>
      </c>
      <c r="G1350" t="str">
        <f t="shared" si="54"/>
        <v>rising input costs for eu industry</v>
      </c>
      <c r="H1350" t="str">
        <f t="shared" si="55"/>
        <v>regulatory pressure</v>
      </c>
      <c r="I1350" t="s">
        <v>17</v>
      </c>
      <c r="J1350">
        <v>0.70638573000000004</v>
      </c>
      <c r="K1350">
        <v>0.81210000000000004</v>
      </c>
      <c r="L1350" t="s">
        <v>2400</v>
      </c>
      <c r="M1350" s="1" t="s">
        <v>2401</v>
      </c>
      <c r="N1350">
        <v>1</v>
      </c>
      <c r="O1350" t="s">
        <v>2402</v>
      </c>
    </row>
    <row r="1351" spans="1:15" x14ac:dyDescent="0.3">
      <c r="A1351" t="s">
        <v>2399</v>
      </c>
      <c r="B1351" t="s">
        <v>657</v>
      </c>
      <c r="C1351" t="s">
        <v>2396</v>
      </c>
      <c r="D1351" t="s">
        <v>2396</v>
      </c>
      <c r="E1351" t="s">
        <v>657</v>
      </c>
      <c r="F1351" t="s">
        <v>657</v>
      </c>
      <c r="G1351" t="str">
        <f t="shared" si="54"/>
        <v>rising input costs for eu industry</v>
      </c>
      <c r="H1351" t="str">
        <f t="shared" si="55"/>
        <v>regulatory pressure</v>
      </c>
      <c r="I1351" t="s">
        <v>28</v>
      </c>
      <c r="J1351">
        <v>0.99719860000000005</v>
      </c>
      <c r="K1351">
        <v>0.81210000000000004</v>
      </c>
      <c r="L1351" t="s">
        <v>2400</v>
      </c>
      <c r="M1351" s="1" t="s">
        <v>2403</v>
      </c>
      <c r="N1351">
        <v>-1</v>
      </c>
      <c r="O1351" t="s">
        <v>2402</v>
      </c>
    </row>
    <row r="1352" spans="1:15" x14ac:dyDescent="0.3">
      <c r="A1352" t="s">
        <v>2399</v>
      </c>
      <c r="B1352" t="s">
        <v>657</v>
      </c>
      <c r="C1352" t="s">
        <v>2396</v>
      </c>
      <c r="D1352" t="s">
        <v>2396</v>
      </c>
      <c r="E1352" t="s">
        <v>657</v>
      </c>
      <c r="F1352" t="s">
        <v>657</v>
      </c>
      <c r="G1352" t="str">
        <f t="shared" si="54"/>
        <v>rising input costs for eu industry</v>
      </c>
      <c r="H1352" t="str">
        <f t="shared" si="55"/>
        <v>regulatory pressure</v>
      </c>
      <c r="I1352" t="s">
        <v>2</v>
      </c>
      <c r="J1352">
        <v>0.99857750000000001</v>
      </c>
      <c r="K1352">
        <v>0.81210000000000004</v>
      </c>
      <c r="L1352" t="s">
        <v>2400</v>
      </c>
      <c r="M1352" s="1" t="s">
        <v>2404</v>
      </c>
      <c r="N1352">
        <v>0.5</v>
      </c>
      <c r="O1352" t="s">
        <v>2402</v>
      </c>
    </row>
    <row r="1353" spans="1:15" x14ac:dyDescent="0.3">
      <c r="A1353" t="s">
        <v>2405</v>
      </c>
      <c r="B1353" t="s">
        <v>200</v>
      </c>
      <c r="C1353" t="s">
        <v>2396</v>
      </c>
      <c r="D1353" t="s">
        <v>2396</v>
      </c>
      <c r="E1353" t="s">
        <v>200</v>
      </c>
      <c r="F1353" t="s">
        <v>200</v>
      </c>
      <c r="G1353" t="str">
        <f t="shared" si="54"/>
        <v>rising input costs for eu industry</v>
      </c>
      <c r="H1353" t="str">
        <f t="shared" si="55"/>
        <v>removal of existing carbon protection</v>
      </c>
      <c r="I1353" t="s">
        <v>2</v>
      </c>
      <c r="J1353">
        <v>0.36313040000000002</v>
      </c>
      <c r="K1353">
        <v>0.74419999999999997</v>
      </c>
      <c r="L1353" t="s">
        <v>2406</v>
      </c>
      <c r="M1353" s="1" t="s">
        <v>2407</v>
      </c>
      <c r="N1353">
        <v>0.5</v>
      </c>
      <c r="O1353" t="s">
        <v>637</v>
      </c>
    </row>
    <row r="1354" spans="1:15" x14ac:dyDescent="0.3">
      <c r="A1354" t="s">
        <v>2405</v>
      </c>
      <c r="B1354" t="s">
        <v>200</v>
      </c>
      <c r="C1354" t="s">
        <v>2396</v>
      </c>
      <c r="D1354" t="s">
        <v>2396</v>
      </c>
      <c r="E1354" t="s">
        <v>200</v>
      </c>
      <c r="F1354" t="s">
        <v>200</v>
      </c>
      <c r="G1354" t="str">
        <f t="shared" si="54"/>
        <v>rising input costs for eu industry</v>
      </c>
      <c r="H1354" t="str">
        <f t="shared" si="55"/>
        <v>removal of existing carbon protection</v>
      </c>
      <c r="I1354" t="s">
        <v>2</v>
      </c>
      <c r="J1354">
        <v>0.21679029</v>
      </c>
      <c r="K1354">
        <v>0.74419999999999997</v>
      </c>
      <c r="L1354" t="s">
        <v>2406</v>
      </c>
      <c r="M1354" s="1" t="s">
        <v>2407</v>
      </c>
      <c r="N1354">
        <v>0.5</v>
      </c>
      <c r="O1354" t="s">
        <v>637</v>
      </c>
    </row>
    <row r="1355" spans="1:15" x14ac:dyDescent="0.3">
      <c r="A1355" t="s">
        <v>633</v>
      </c>
      <c r="B1355" t="s">
        <v>200</v>
      </c>
      <c r="C1355" t="s">
        <v>2396</v>
      </c>
      <c r="D1355" t="s">
        <v>2396</v>
      </c>
      <c r="E1355" t="s">
        <v>200</v>
      </c>
      <c r="F1355" t="s">
        <v>200</v>
      </c>
      <c r="G1355" t="str">
        <f t="shared" si="54"/>
        <v>rising input costs for eu industry</v>
      </c>
      <c r="H1355" t="str">
        <f t="shared" si="55"/>
        <v>removal of existing carbon protection</v>
      </c>
      <c r="I1355" t="s">
        <v>28</v>
      </c>
      <c r="J1355">
        <v>0.5</v>
      </c>
      <c r="K1355">
        <v>0.93700000000000006</v>
      </c>
      <c r="L1355" t="s">
        <v>2408</v>
      </c>
      <c r="M1355" s="1" t="s">
        <v>2409</v>
      </c>
      <c r="N1355">
        <v>-1</v>
      </c>
      <c r="O1355" t="s">
        <v>637</v>
      </c>
    </row>
    <row r="1356" spans="1:15" x14ac:dyDescent="0.3">
      <c r="A1356" t="s">
        <v>633</v>
      </c>
      <c r="B1356" t="s">
        <v>200</v>
      </c>
      <c r="C1356" t="s">
        <v>2396</v>
      </c>
      <c r="D1356" t="s">
        <v>2396</v>
      </c>
      <c r="E1356" t="s">
        <v>200</v>
      </c>
      <c r="F1356" t="s">
        <v>200</v>
      </c>
      <c r="G1356" t="str">
        <f t="shared" si="54"/>
        <v>rising input costs for eu industry</v>
      </c>
      <c r="H1356" t="str">
        <f t="shared" si="55"/>
        <v>removal of existing carbon protection</v>
      </c>
      <c r="I1356" t="s">
        <v>28</v>
      </c>
      <c r="J1356">
        <v>0.5</v>
      </c>
      <c r="K1356">
        <v>0.93700000000000006</v>
      </c>
      <c r="L1356" t="s">
        <v>2408</v>
      </c>
      <c r="M1356" s="1" t="s">
        <v>2409</v>
      </c>
      <c r="N1356">
        <v>-1</v>
      </c>
      <c r="O1356" t="s">
        <v>637</v>
      </c>
    </row>
    <row r="1357" spans="1:15" x14ac:dyDescent="0.3">
      <c r="A1357" t="s">
        <v>2410</v>
      </c>
      <c r="B1357" t="s">
        <v>391</v>
      </c>
      <c r="C1357" t="s">
        <v>2396</v>
      </c>
      <c r="D1357" t="s">
        <v>2396</v>
      </c>
      <c r="E1357" t="s">
        <v>391</v>
      </c>
      <c r="F1357" t="s">
        <v>391</v>
      </c>
      <c r="G1357" t="str">
        <f t="shared" si="54"/>
        <v>rising input costs for eu industry</v>
      </c>
      <c r="H1357" t="str">
        <f t="shared" si="55"/>
        <v>resource shuffling</v>
      </c>
      <c r="I1357" t="s">
        <v>28</v>
      </c>
      <c r="J1357">
        <v>0.58725583999999997</v>
      </c>
      <c r="K1357">
        <v>0.61899999999999999</v>
      </c>
      <c r="L1357" t="s">
        <v>2411</v>
      </c>
      <c r="M1357" s="1" t="s">
        <v>2412</v>
      </c>
      <c r="N1357">
        <v>-1</v>
      </c>
      <c r="O1357" t="s">
        <v>2413</v>
      </c>
    </row>
    <row r="1358" spans="1:15" x14ac:dyDescent="0.3">
      <c r="A1358" t="s">
        <v>2414</v>
      </c>
      <c r="B1358" t="s">
        <v>1279</v>
      </c>
      <c r="C1358" t="s">
        <v>2396</v>
      </c>
      <c r="D1358" t="s">
        <v>2396</v>
      </c>
      <c r="E1358" t="s">
        <v>1279</v>
      </c>
      <c r="F1358" t="s">
        <v>1279</v>
      </c>
      <c r="G1358" t="str">
        <f t="shared" si="54"/>
        <v>rising input costs for eu industry</v>
      </c>
      <c r="H1358" t="str">
        <f t="shared" si="55"/>
        <v>technological issues</v>
      </c>
      <c r="I1358" t="s">
        <v>2</v>
      </c>
      <c r="J1358">
        <v>0.70073149999999995</v>
      </c>
      <c r="K1358">
        <v>0.89649999999999996</v>
      </c>
      <c r="L1358" t="s">
        <v>2415</v>
      </c>
      <c r="M1358" s="1" t="s">
        <v>2416</v>
      </c>
      <c r="N1358">
        <v>0.5</v>
      </c>
      <c r="O1358" t="s">
        <v>2417</v>
      </c>
    </row>
    <row r="1359" spans="1:15" x14ac:dyDescent="0.3">
      <c r="A1359" t="s">
        <v>2418</v>
      </c>
      <c r="B1359" t="s">
        <v>264</v>
      </c>
      <c r="C1359" t="s">
        <v>2419</v>
      </c>
      <c r="D1359" t="s">
        <v>2419</v>
      </c>
      <c r="E1359" t="s">
        <v>264</v>
      </c>
      <c r="F1359" t="s">
        <v>264</v>
      </c>
      <c r="G1359" t="str">
        <f t="shared" si="54"/>
        <v>rising public environmental concern</v>
      </c>
      <c r="H1359" t="str">
        <f t="shared" si="55"/>
        <v>corporate responsibility</v>
      </c>
      <c r="I1359" t="s">
        <v>2</v>
      </c>
      <c r="J1359">
        <v>0.91221269999999999</v>
      </c>
      <c r="K1359">
        <v>0.82799999999999996</v>
      </c>
      <c r="L1359" t="s">
        <v>2420</v>
      </c>
      <c r="M1359" s="1" t="s">
        <v>2421</v>
      </c>
      <c r="N1359">
        <v>0.5</v>
      </c>
      <c r="O1359" t="s">
        <v>2422</v>
      </c>
    </row>
    <row r="1360" spans="1:15" x14ac:dyDescent="0.3">
      <c r="A1360" t="s">
        <v>2064</v>
      </c>
      <c r="B1360" t="s">
        <v>287</v>
      </c>
      <c r="C1360" t="s">
        <v>2419</v>
      </c>
      <c r="D1360" t="s">
        <v>2419</v>
      </c>
      <c r="E1360" t="s">
        <v>287</v>
      </c>
      <c r="F1360" t="s">
        <v>287</v>
      </c>
      <c r="G1360" t="str">
        <f t="shared" si="54"/>
        <v>rising public environmental concern</v>
      </c>
      <c r="H1360" t="str">
        <f t="shared" si="55"/>
        <v>regional climate solutions</v>
      </c>
      <c r="I1360" t="s">
        <v>28</v>
      </c>
      <c r="J1360">
        <v>0.99130189999999996</v>
      </c>
      <c r="K1360">
        <v>0.96699999999999997</v>
      </c>
      <c r="L1360" t="s">
        <v>2065</v>
      </c>
      <c r="M1360" s="1" t="s">
        <v>2423</v>
      </c>
      <c r="N1360">
        <v>-1</v>
      </c>
      <c r="O1360" t="s">
        <v>2067</v>
      </c>
    </row>
    <row r="1361" spans="1:15" x14ac:dyDescent="0.3">
      <c r="A1361" t="s">
        <v>2064</v>
      </c>
      <c r="B1361" t="s">
        <v>287</v>
      </c>
      <c r="C1361" t="s">
        <v>2419</v>
      </c>
      <c r="D1361" t="s">
        <v>2419</v>
      </c>
      <c r="E1361" t="s">
        <v>287</v>
      </c>
      <c r="F1361" t="s">
        <v>287</v>
      </c>
      <c r="G1361" t="str">
        <f t="shared" si="54"/>
        <v>rising public environmental concern</v>
      </c>
      <c r="H1361" t="str">
        <f t="shared" si="55"/>
        <v>regional climate solutions</v>
      </c>
      <c r="I1361" t="s">
        <v>2</v>
      </c>
      <c r="J1361">
        <v>1</v>
      </c>
      <c r="K1361">
        <v>0.96699999999999997</v>
      </c>
      <c r="L1361" t="s">
        <v>2065</v>
      </c>
      <c r="M1361" s="1" t="s">
        <v>2424</v>
      </c>
      <c r="N1361">
        <v>0.5</v>
      </c>
      <c r="O1361" t="s">
        <v>2067</v>
      </c>
    </row>
    <row r="1362" spans="1:15" x14ac:dyDescent="0.3">
      <c r="A1362" t="s">
        <v>2425</v>
      </c>
      <c r="B1362" t="s">
        <v>114</v>
      </c>
      <c r="C1362" t="s">
        <v>2426</v>
      </c>
      <c r="D1362" t="s">
        <v>2426</v>
      </c>
      <c r="E1362" t="s">
        <v>114</v>
      </c>
      <c r="F1362" t="s">
        <v>114</v>
      </c>
      <c r="G1362" t="str">
        <f t="shared" si="54"/>
        <v>robust regulatory frameworks</v>
      </c>
      <c r="H1362" t="str">
        <f t="shared" si="55"/>
        <v>circular economy legislation</v>
      </c>
      <c r="I1362" t="s">
        <v>2</v>
      </c>
      <c r="J1362">
        <v>0.28192797000000003</v>
      </c>
      <c r="K1362">
        <v>1</v>
      </c>
      <c r="L1362" t="s">
        <v>2427</v>
      </c>
      <c r="M1362">
        <v>0.72316044569015503</v>
      </c>
      <c r="N1362">
        <v>0.5</v>
      </c>
      <c r="O1362" t="s">
        <v>2428</v>
      </c>
    </row>
    <row r="1363" spans="1:15" x14ac:dyDescent="0.3">
      <c r="A1363" t="s">
        <v>2429</v>
      </c>
      <c r="B1363" t="s">
        <v>231</v>
      </c>
      <c r="C1363" t="s">
        <v>2426</v>
      </c>
      <c r="D1363" t="s">
        <v>2426</v>
      </c>
      <c r="E1363" t="s">
        <v>231</v>
      </c>
      <c r="F1363" t="s">
        <v>231</v>
      </c>
      <c r="G1363" t="str">
        <f t="shared" si="54"/>
        <v>robust regulatory frameworks</v>
      </c>
      <c r="H1363" t="str">
        <f t="shared" si="55"/>
        <v>ecodesign requirements</v>
      </c>
      <c r="I1363" t="s">
        <v>17</v>
      </c>
      <c r="J1363">
        <v>0.64449023999999999</v>
      </c>
      <c r="K1363">
        <v>0.77849999999999997</v>
      </c>
      <c r="L1363" t="s">
        <v>2430</v>
      </c>
      <c r="M1363">
        <v>0.76923084259033203</v>
      </c>
      <c r="N1363">
        <v>1</v>
      </c>
      <c r="O1363" t="s">
        <v>2431</v>
      </c>
    </row>
    <row r="1364" spans="1:15" x14ac:dyDescent="0.3">
      <c r="A1364" t="s">
        <v>2429</v>
      </c>
      <c r="B1364" t="s">
        <v>231</v>
      </c>
      <c r="C1364" t="s">
        <v>2426</v>
      </c>
      <c r="D1364" t="s">
        <v>2426</v>
      </c>
      <c r="E1364" t="s">
        <v>231</v>
      </c>
      <c r="F1364" t="s">
        <v>231</v>
      </c>
      <c r="G1364" t="str">
        <f t="shared" si="54"/>
        <v>robust regulatory frameworks</v>
      </c>
      <c r="H1364" t="str">
        <f t="shared" si="55"/>
        <v>ecodesign requirements</v>
      </c>
      <c r="I1364" t="s">
        <v>17</v>
      </c>
      <c r="J1364">
        <v>0.25076662999999999</v>
      </c>
      <c r="K1364">
        <v>0.94169999999999998</v>
      </c>
      <c r="L1364" t="s">
        <v>2432</v>
      </c>
      <c r="M1364" s="1" t="s">
        <v>2433</v>
      </c>
      <c r="N1364">
        <v>1</v>
      </c>
      <c r="O1364" t="s">
        <v>2434</v>
      </c>
    </row>
    <row r="1365" spans="1:15" x14ac:dyDescent="0.3">
      <c r="A1365" t="s">
        <v>2429</v>
      </c>
      <c r="B1365" t="s">
        <v>231</v>
      </c>
      <c r="C1365" t="s">
        <v>2426</v>
      </c>
      <c r="D1365" t="s">
        <v>2426</v>
      </c>
      <c r="E1365" t="s">
        <v>231</v>
      </c>
      <c r="F1365" t="s">
        <v>231</v>
      </c>
      <c r="G1365" t="str">
        <f t="shared" si="54"/>
        <v>robust regulatory frameworks</v>
      </c>
      <c r="H1365" t="str">
        <f t="shared" si="55"/>
        <v>ecodesign requirements</v>
      </c>
      <c r="I1365" t="s">
        <v>2</v>
      </c>
      <c r="J1365">
        <v>0.51070979999999999</v>
      </c>
      <c r="K1365">
        <v>0.94169999999999998</v>
      </c>
      <c r="L1365" t="s">
        <v>2432</v>
      </c>
      <c r="M1365" s="1" t="s">
        <v>2435</v>
      </c>
      <c r="N1365">
        <v>0.5</v>
      </c>
      <c r="O1365" t="s">
        <v>2434</v>
      </c>
    </row>
    <row r="1366" spans="1:15" x14ac:dyDescent="0.3">
      <c r="A1366" t="s">
        <v>210</v>
      </c>
      <c r="B1366" t="s">
        <v>323</v>
      </c>
      <c r="C1366" t="s">
        <v>2511</v>
      </c>
      <c r="D1366" t="s">
        <v>2511</v>
      </c>
      <c r="E1366" t="s">
        <v>323</v>
      </c>
      <c r="F1366" t="s">
        <v>323</v>
      </c>
      <c r="G1366" t="str">
        <f t="shared" si="54"/>
        <v>sector exposure to cbam</v>
      </c>
      <c r="H1366" t="str">
        <f t="shared" si="55"/>
        <v>carbon-intensive industry</v>
      </c>
      <c r="I1366" t="s">
        <v>28</v>
      </c>
      <c r="J1366">
        <v>0.46378170000000002</v>
      </c>
      <c r="K1366">
        <v>0.93010000000000004</v>
      </c>
      <c r="L1366" t="s">
        <v>212</v>
      </c>
      <c r="M1366" s="1" t="s">
        <v>2512</v>
      </c>
      <c r="N1366">
        <v>-1</v>
      </c>
      <c r="O1366" t="s">
        <v>242</v>
      </c>
    </row>
    <row r="1367" spans="1:15" x14ac:dyDescent="0.3">
      <c r="A1367" t="s">
        <v>210</v>
      </c>
      <c r="B1367" t="s">
        <v>323</v>
      </c>
      <c r="C1367" t="s">
        <v>2511</v>
      </c>
      <c r="D1367" t="s">
        <v>2511</v>
      </c>
      <c r="E1367" t="s">
        <v>323</v>
      </c>
      <c r="F1367" t="s">
        <v>323</v>
      </c>
      <c r="G1367" t="str">
        <f t="shared" si="54"/>
        <v>sector exposure to cbam</v>
      </c>
      <c r="H1367" t="str">
        <f t="shared" si="55"/>
        <v>carbon-intensive industry</v>
      </c>
      <c r="I1367" t="s">
        <v>28</v>
      </c>
      <c r="J1367">
        <v>0.46378170000000002</v>
      </c>
      <c r="K1367">
        <v>0.93010000000000004</v>
      </c>
      <c r="L1367" t="s">
        <v>212</v>
      </c>
      <c r="M1367" s="1" t="s">
        <v>2512</v>
      </c>
      <c r="N1367">
        <v>-1</v>
      </c>
      <c r="O1367" t="s">
        <v>242</v>
      </c>
    </row>
    <row r="1368" spans="1:15" x14ac:dyDescent="0.3">
      <c r="A1368" t="s">
        <v>2513</v>
      </c>
      <c r="B1368" t="s">
        <v>277</v>
      </c>
      <c r="C1368" t="s">
        <v>2511</v>
      </c>
      <c r="D1368" t="s">
        <v>2511</v>
      </c>
      <c r="E1368" t="s">
        <v>277</v>
      </c>
      <c r="F1368" t="s">
        <v>277</v>
      </c>
      <c r="G1368" t="str">
        <f t="shared" si="54"/>
        <v>sector exposure to cbam</v>
      </c>
      <c r="H1368" t="str">
        <f t="shared" si="55"/>
        <v>cbam implementation challenges</v>
      </c>
      <c r="I1368" t="s">
        <v>2</v>
      </c>
      <c r="J1368">
        <v>0.82859890000000003</v>
      </c>
      <c r="K1368">
        <v>0.92290000000000005</v>
      </c>
      <c r="L1368" t="s">
        <v>2514</v>
      </c>
      <c r="M1368" s="1" t="s">
        <v>2515</v>
      </c>
      <c r="N1368">
        <v>0.5</v>
      </c>
      <c r="O1368" t="s">
        <v>2516</v>
      </c>
    </row>
    <row r="1369" spans="1:15" x14ac:dyDescent="0.3">
      <c r="A1369" t="s">
        <v>647</v>
      </c>
      <c r="B1369" t="s">
        <v>548</v>
      </c>
      <c r="C1369" t="s">
        <v>2520</v>
      </c>
      <c r="D1369" t="s">
        <v>2517</v>
      </c>
      <c r="E1369" t="s">
        <v>548</v>
      </c>
      <c r="F1369" t="s">
        <v>277</v>
      </c>
      <c r="G1369" t="str">
        <f t="shared" si="54"/>
        <v>steel and metals action plan</v>
      </c>
      <c r="H1369" t="str">
        <f t="shared" si="55"/>
        <v>cbam implementation challenges</v>
      </c>
      <c r="I1369" t="s">
        <v>2</v>
      </c>
      <c r="J1369">
        <v>0.34555469999999999</v>
      </c>
      <c r="K1369">
        <v>0.70140000000000002</v>
      </c>
      <c r="L1369" t="s">
        <v>648</v>
      </c>
      <c r="M1369" s="1" t="s">
        <v>2521</v>
      </c>
      <c r="N1369">
        <v>0.5</v>
      </c>
      <c r="O1369" t="s">
        <v>650</v>
      </c>
    </row>
    <row r="1370" spans="1:15" x14ac:dyDescent="0.3">
      <c r="A1370" t="s">
        <v>647</v>
      </c>
      <c r="B1370" t="s">
        <v>548</v>
      </c>
      <c r="C1370" t="s">
        <v>2520</v>
      </c>
      <c r="D1370" t="s">
        <v>2517</v>
      </c>
      <c r="E1370" t="s">
        <v>548</v>
      </c>
      <c r="F1370" t="s">
        <v>277</v>
      </c>
      <c r="G1370" t="str">
        <f t="shared" si="54"/>
        <v>steel and metals action plan</v>
      </c>
      <c r="H1370" t="str">
        <f t="shared" si="55"/>
        <v>cbam implementation challenges</v>
      </c>
      <c r="I1370" t="s">
        <v>2</v>
      </c>
      <c r="J1370">
        <v>0.34555469999999999</v>
      </c>
      <c r="K1370">
        <v>0.70140000000000002</v>
      </c>
      <c r="L1370" t="s">
        <v>648</v>
      </c>
      <c r="M1370" s="1" t="s">
        <v>2521</v>
      </c>
      <c r="N1370">
        <v>0.5</v>
      </c>
      <c r="O1370" t="s">
        <v>650</v>
      </c>
    </row>
    <row r="1371" spans="1:15" x14ac:dyDescent="0.3">
      <c r="A1371" t="s">
        <v>647</v>
      </c>
      <c r="B1371" t="s">
        <v>1096</v>
      </c>
      <c r="C1371" t="s">
        <v>2517</v>
      </c>
      <c r="D1371" t="s">
        <v>2517</v>
      </c>
      <c r="E1371" t="s">
        <v>1096</v>
      </c>
      <c r="F1371" t="s">
        <v>1096</v>
      </c>
      <c r="G1371" t="str">
        <f t="shared" si="54"/>
        <v>steel and metals action plan</v>
      </c>
      <c r="H1371" t="str">
        <f t="shared" si="55"/>
        <v>regulatory uncertainty</v>
      </c>
      <c r="I1371" t="s">
        <v>17</v>
      </c>
      <c r="J1371">
        <v>0.4783927</v>
      </c>
      <c r="K1371">
        <v>0.70140000000000002</v>
      </c>
      <c r="L1371" t="s">
        <v>648</v>
      </c>
      <c r="M1371" s="1" t="s">
        <v>2518</v>
      </c>
      <c r="N1371">
        <v>1</v>
      </c>
      <c r="O1371" t="s">
        <v>650</v>
      </c>
    </row>
    <row r="1372" spans="1:15" x14ac:dyDescent="0.3">
      <c r="A1372" t="s">
        <v>647</v>
      </c>
      <c r="B1372" t="s">
        <v>1096</v>
      </c>
      <c r="C1372" t="s">
        <v>2517</v>
      </c>
      <c r="D1372" t="s">
        <v>2517</v>
      </c>
      <c r="E1372" t="s">
        <v>1096</v>
      </c>
      <c r="F1372" t="s">
        <v>1096</v>
      </c>
      <c r="G1372" t="str">
        <f t="shared" si="54"/>
        <v>steel and metals action plan</v>
      </c>
      <c r="H1372" t="str">
        <f t="shared" si="55"/>
        <v>regulatory uncertainty</v>
      </c>
      <c r="I1372" t="s">
        <v>28</v>
      </c>
      <c r="J1372">
        <v>0.49917529999999999</v>
      </c>
      <c r="K1372">
        <v>0.70140000000000002</v>
      </c>
      <c r="L1372" t="s">
        <v>648</v>
      </c>
      <c r="M1372" s="1" t="s">
        <v>2519</v>
      </c>
      <c r="N1372">
        <v>-1</v>
      </c>
      <c r="O1372" t="s">
        <v>650</v>
      </c>
    </row>
    <row r="1373" spans="1:15" x14ac:dyDescent="0.3">
      <c r="A1373" t="s">
        <v>647</v>
      </c>
      <c r="B1373" t="s">
        <v>1096</v>
      </c>
      <c r="C1373" t="s">
        <v>2517</v>
      </c>
      <c r="D1373" t="s">
        <v>2517</v>
      </c>
      <c r="E1373" t="s">
        <v>1096</v>
      </c>
      <c r="F1373" t="s">
        <v>1096</v>
      </c>
      <c r="G1373" t="str">
        <f t="shared" si="54"/>
        <v>steel and metals action plan</v>
      </c>
      <c r="H1373" t="str">
        <f t="shared" si="55"/>
        <v>regulatory uncertainty</v>
      </c>
      <c r="I1373" t="s">
        <v>28</v>
      </c>
      <c r="J1373">
        <v>0.49917529999999999</v>
      </c>
      <c r="K1373">
        <v>0.70140000000000002</v>
      </c>
      <c r="L1373" t="s">
        <v>648</v>
      </c>
      <c r="M1373" s="1" t="s">
        <v>2519</v>
      </c>
      <c r="N1373">
        <v>-1</v>
      </c>
      <c r="O1373" t="s">
        <v>650</v>
      </c>
    </row>
    <row r="1374" spans="1:15" x14ac:dyDescent="0.3">
      <c r="A1374" t="s">
        <v>3217</v>
      </c>
      <c r="B1374" t="s">
        <v>2909</v>
      </c>
      <c r="C1374" t="s">
        <v>85</v>
      </c>
      <c r="D1374" t="s">
        <v>85</v>
      </c>
      <c r="E1374" t="s">
        <v>2909</v>
      </c>
      <c r="F1374" t="s">
        <v>185</v>
      </c>
      <c r="G1374" t="str">
        <f t="shared" si="54"/>
        <v>streamlined european sustainability reporting standards</v>
      </c>
      <c r="H1374" t="str">
        <f t="shared" si="55"/>
        <v>carbon accounting</v>
      </c>
      <c r="I1374" t="s">
        <v>17</v>
      </c>
      <c r="J1374">
        <v>0.98771065000000002</v>
      </c>
      <c r="K1374">
        <v>0.98780000000000001</v>
      </c>
      <c r="L1374" t="s">
        <v>3218</v>
      </c>
      <c r="M1374" s="1" t="s">
        <v>3219</v>
      </c>
      <c r="N1374">
        <v>1</v>
      </c>
      <c r="O1374" t="s">
        <v>3220</v>
      </c>
    </row>
    <row r="1375" spans="1:15" x14ac:dyDescent="0.3">
      <c r="A1375" t="s">
        <v>3217</v>
      </c>
      <c r="B1375" t="s">
        <v>2824</v>
      </c>
      <c r="C1375" t="s">
        <v>85</v>
      </c>
      <c r="D1375" t="s">
        <v>85</v>
      </c>
      <c r="E1375" t="s">
        <v>2824</v>
      </c>
      <c r="F1375" t="s">
        <v>2824</v>
      </c>
      <c r="G1375" t="str">
        <f t="shared" si="54"/>
        <v>streamlined european sustainability reporting standards</v>
      </c>
      <c r="H1375" t="str">
        <f t="shared" ref="H1375:H1406" si="56">LOWER(TRIM(F1375))</f>
        <v>sustainability reporting</v>
      </c>
      <c r="I1375" t="s">
        <v>2</v>
      </c>
      <c r="J1375">
        <v>0.95212079999999999</v>
      </c>
      <c r="K1375">
        <v>0.97889999999999999</v>
      </c>
      <c r="L1375" t="s">
        <v>3221</v>
      </c>
      <c r="M1375" s="1" t="s">
        <v>3222</v>
      </c>
      <c r="N1375">
        <v>0.5</v>
      </c>
      <c r="O1375" t="s">
        <v>3220</v>
      </c>
    </row>
    <row r="1376" spans="1:15" x14ac:dyDescent="0.3">
      <c r="A1376" t="s">
        <v>3217</v>
      </c>
      <c r="B1376" t="s">
        <v>2824</v>
      </c>
      <c r="C1376" t="s">
        <v>85</v>
      </c>
      <c r="D1376" t="s">
        <v>85</v>
      </c>
      <c r="E1376" t="s">
        <v>2824</v>
      </c>
      <c r="F1376" t="s">
        <v>2824</v>
      </c>
      <c r="G1376" t="str">
        <f t="shared" si="54"/>
        <v>streamlined european sustainability reporting standards</v>
      </c>
      <c r="H1376" t="str">
        <f t="shared" si="56"/>
        <v>sustainability reporting</v>
      </c>
      <c r="I1376" t="s">
        <v>17</v>
      </c>
      <c r="J1376">
        <v>0.99874216000000005</v>
      </c>
      <c r="K1376">
        <v>0.98780000000000001</v>
      </c>
      <c r="L1376" t="s">
        <v>3218</v>
      </c>
      <c r="M1376">
        <v>0.74098616799999995</v>
      </c>
      <c r="N1376">
        <v>1</v>
      </c>
      <c r="O1376" t="s">
        <v>3220</v>
      </c>
    </row>
    <row r="1377" spans="1:15" x14ac:dyDescent="0.3">
      <c r="A1377" t="s">
        <v>2522</v>
      </c>
      <c r="B1377" t="s">
        <v>2772</v>
      </c>
      <c r="C1377" t="s">
        <v>182</v>
      </c>
      <c r="D1377" t="s">
        <v>182</v>
      </c>
      <c r="E1377" t="s">
        <v>2772</v>
      </c>
      <c r="F1377" t="s">
        <v>289</v>
      </c>
      <c r="G1377" t="str">
        <f t="shared" si="54"/>
        <v>structural supply changes</v>
      </c>
      <c r="H1377" t="str">
        <f t="shared" si="56"/>
        <v>carbon price</v>
      </c>
      <c r="I1377" t="s">
        <v>2</v>
      </c>
      <c r="J1377">
        <v>0.28396460000000001</v>
      </c>
      <c r="K1377">
        <v>0.7802</v>
      </c>
      <c r="L1377" t="s">
        <v>2523</v>
      </c>
      <c r="M1377" s="1" t="s">
        <v>3223</v>
      </c>
      <c r="N1377">
        <v>0.5</v>
      </c>
      <c r="O1377" t="s">
        <v>271</v>
      </c>
    </row>
    <row r="1378" spans="1:15" x14ac:dyDescent="0.3">
      <c r="A1378" t="s">
        <v>2522</v>
      </c>
      <c r="B1378" t="s">
        <v>49</v>
      </c>
      <c r="C1378" t="s">
        <v>182</v>
      </c>
      <c r="D1378" t="s">
        <v>182</v>
      </c>
      <c r="E1378" t="s">
        <v>49</v>
      </c>
      <c r="F1378" t="s">
        <v>49</v>
      </c>
      <c r="G1378" t="str">
        <f t="shared" si="54"/>
        <v>structural supply changes</v>
      </c>
      <c r="H1378" t="str">
        <f t="shared" si="56"/>
        <v>high energy prices</v>
      </c>
      <c r="I1378" t="s">
        <v>2</v>
      </c>
      <c r="J1378">
        <v>0.21286184</v>
      </c>
      <c r="K1378">
        <v>0.7802</v>
      </c>
      <c r="L1378" t="s">
        <v>2523</v>
      </c>
      <c r="M1378" s="1" t="s">
        <v>2524</v>
      </c>
      <c r="N1378">
        <v>0.5</v>
      </c>
      <c r="O1378" t="s">
        <v>271</v>
      </c>
    </row>
    <row r="1379" spans="1:15" x14ac:dyDescent="0.3">
      <c r="A1379" t="s">
        <v>2525</v>
      </c>
      <c r="B1379" t="s">
        <v>870</v>
      </c>
      <c r="C1379" t="s">
        <v>2526</v>
      </c>
      <c r="D1379" t="s">
        <v>2526</v>
      </c>
      <c r="E1379" t="s">
        <v>870</v>
      </c>
      <c r="F1379" t="s">
        <v>870</v>
      </c>
      <c r="G1379" t="str">
        <f t="shared" si="54"/>
        <v>supplier carbon readiness gap</v>
      </c>
      <c r="H1379" t="str">
        <f t="shared" si="56"/>
        <v>supplier misalignment</v>
      </c>
      <c r="I1379" t="s">
        <v>2</v>
      </c>
      <c r="J1379">
        <v>0.43508485000000002</v>
      </c>
      <c r="K1379">
        <v>0.86980000000000002</v>
      </c>
      <c r="L1379" t="s">
        <v>2527</v>
      </c>
      <c r="M1379" s="1" t="s">
        <v>2528</v>
      </c>
      <c r="N1379">
        <v>0.5</v>
      </c>
      <c r="O1379" t="s">
        <v>2529</v>
      </c>
    </row>
    <row r="1380" spans="1:15" x14ac:dyDescent="0.3">
      <c r="A1380" t="s">
        <v>2530</v>
      </c>
      <c r="B1380" t="s">
        <v>870</v>
      </c>
      <c r="C1380" t="s">
        <v>2526</v>
      </c>
      <c r="D1380" t="s">
        <v>2526</v>
      </c>
      <c r="E1380" t="s">
        <v>870</v>
      </c>
      <c r="F1380" t="s">
        <v>870</v>
      </c>
      <c r="G1380" t="str">
        <f t="shared" si="54"/>
        <v>supplier carbon readiness gap</v>
      </c>
      <c r="H1380" t="str">
        <f t="shared" si="56"/>
        <v>supplier misalignment</v>
      </c>
      <c r="I1380" t="s">
        <v>17</v>
      </c>
      <c r="J1380">
        <v>0.11253773</v>
      </c>
      <c r="K1380">
        <v>0.73</v>
      </c>
      <c r="L1380" t="s">
        <v>2531</v>
      </c>
      <c r="M1380" s="1" t="s">
        <v>2532</v>
      </c>
      <c r="N1380">
        <v>1</v>
      </c>
      <c r="O1380" t="s">
        <v>2533</v>
      </c>
    </row>
    <row r="1381" spans="1:15" x14ac:dyDescent="0.3">
      <c r="A1381" t="s">
        <v>2534</v>
      </c>
      <c r="B1381" t="s">
        <v>335</v>
      </c>
      <c r="C1381" t="s">
        <v>870</v>
      </c>
      <c r="D1381" t="s">
        <v>870</v>
      </c>
      <c r="E1381" t="s">
        <v>335</v>
      </c>
      <c r="F1381" t="s">
        <v>335</v>
      </c>
      <c r="G1381" t="str">
        <f t="shared" si="54"/>
        <v>supplier misalignment</v>
      </c>
      <c r="H1381" t="str">
        <f t="shared" si="56"/>
        <v>decarbonization of global supply chains</v>
      </c>
      <c r="I1381" t="s">
        <v>2</v>
      </c>
      <c r="J1381">
        <v>0.15844122999999999</v>
      </c>
      <c r="K1381">
        <v>0.61009999999999998</v>
      </c>
      <c r="L1381" t="s">
        <v>2535</v>
      </c>
      <c r="M1381" s="1" t="s">
        <v>2536</v>
      </c>
      <c r="N1381">
        <v>0.5</v>
      </c>
      <c r="O1381" t="s">
        <v>2537</v>
      </c>
    </row>
    <row r="1382" spans="1:15" x14ac:dyDescent="0.3">
      <c r="A1382" t="s">
        <v>63</v>
      </c>
      <c r="B1382" t="s">
        <v>64</v>
      </c>
      <c r="C1382" t="s">
        <v>870</v>
      </c>
      <c r="D1382" t="s">
        <v>870</v>
      </c>
      <c r="E1382" t="s">
        <v>64</v>
      </c>
      <c r="F1382" t="s">
        <v>64</v>
      </c>
      <c r="G1382" t="str">
        <f t="shared" si="54"/>
        <v>supplier misalignment</v>
      </c>
      <c r="H1382" t="str">
        <f t="shared" si="56"/>
        <v>priortization of sustainable practices</v>
      </c>
      <c r="I1382" t="s">
        <v>28</v>
      </c>
      <c r="J1382">
        <v>0.99874589999999996</v>
      </c>
      <c r="K1382">
        <v>0.83660000000000001</v>
      </c>
      <c r="L1382" t="s">
        <v>2538</v>
      </c>
      <c r="M1382" s="1" t="s">
        <v>2539</v>
      </c>
      <c r="N1382">
        <v>-1</v>
      </c>
      <c r="O1382" t="s">
        <v>67</v>
      </c>
    </row>
    <row r="1383" spans="1:15" x14ac:dyDescent="0.3">
      <c r="A1383" t="s">
        <v>2534</v>
      </c>
      <c r="B1383" t="s">
        <v>182</v>
      </c>
      <c r="C1383" t="s">
        <v>870</v>
      </c>
      <c r="D1383" t="s">
        <v>870</v>
      </c>
      <c r="E1383" t="s">
        <v>182</v>
      </c>
      <c r="F1383" t="s">
        <v>182</v>
      </c>
      <c r="G1383" t="str">
        <f t="shared" si="54"/>
        <v>supplier misalignment</v>
      </c>
      <c r="H1383" t="str">
        <f t="shared" si="56"/>
        <v>structural supply changes</v>
      </c>
      <c r="I1383" t="s">
        <v>2</v>
      </c>
      <c r="J1383">
        <v>0.1014824</v>
      </c>
      <c r="K1383">
        <v>0.61009999999999998</v>
      </c>
      <c r="L1383" t="s">
        <v>2535</v>
      </c>
      <c r="M1383" s="1" t="s">
        <v>2540</v>
      </c>
      <c r="N1383">
        <v>0.5</v>
      </c>
      <c r="O1383" t="s">
        <v>2537</v>
      </c>
    </row>
    <row r="1384" spans="1:15" x14ac:dyDescent="0.3">
      <c r="A1384" t="s">
        <v>2534</v>
      </c>
      <c r="B1384" t="s">
        <v>2561</v>
      </c>
      <c r="C1384" t="s">
        <v>870</v>
      </c>
      <c r="D1384" t="s">
        <v>870</v>
      </c>
      <c r="E1384" t="s">
        <v>2561</v>
      </c>
      <c r="F1384" t="s">
        <v>2561</v>
      </c>
      <c r="G1384" t="str">
        <f t="shared" si="54"/>
        <v>supplier misalignment</v>
      </c>
      <c r="H1384" t="str">
        <f t="shared" si="56"/>
        <v>supply chain sustainability</v>
      </c>
      <c r="I1384" t="s">
        <v>28</v>
      </c>
      <c r="J1384">
        <v>0.52641340000000003</v>
      </c>
      <c r="K1384">
        <v>0.61009999999999998</v>
      </c>
      <c r="L1384" t="s">
        <v>2535</v>
      </c>
      <c r="M1384">
        <v>0.77590066199999996</v>
      </c>
      <c r="N1384">
        <v>-1</v>
      </c>
      <c r="O1384" t="s">
        <v>2537</v>
      </c>
    </row>
    <row r="1385" spans="1:15" x14ac:dyDescent="0.3">
      <c r="A1385" t="s">
        <v>2534</v>
      </c>
      <c r="B1385" t="s">
        <v>2561</v>
      </c>
      <c r="C1385" t="s">
        <v>870</v>
      </c>
      <c r="D1385" t="s">
        <v>870</v>
      </c>
      <c r="E1385" t="s">
        <v>2561</v>
      </c>
      <c r="F1385" t="s">
        <v>2561</v>
      </c>
      <c r="G1385" t="str">
        <f t="shared" si="54"/>
        <v>supplier misalignment</v>
      </c>
      <c r="H1385" t="str">
        <f t="shared" si="56"/>
        <v>supply chain sustainability</v>
      </c>
      <c r="I1385" t="s">
        <v>2</v>
      </c>
      <c r="J1385">
        <v>0.41722766</v>
      </c>
      <c r="K1385">
        <v>0.61009999999999998</v>
      </c>
      <c r="L1385" t="s">
        <v>2535</v>
      </c>
      <c r="M1385" s="1" t="s">
        <v>3224</v>
      </c>
      <c r="N1385">
        <v>0.5</v>
      </c>
      <c r="O1385" t="s">
        <v>2537</v>
      </c>
    </row>
    <row r="1386" spans="1:15" x14ac:dyDescent="0.3">
      <c r="A1386" t="s">
        <v>2588</v>
      </c>
      <c r="B1386" t="s">
        <v>2561</v>
      </c>
      <c r="C1386" t="s">
        <v>159</v>
      </c>
      <c r="D1386" t="s">
        <v>159</v>
      </c>
      <c r="E1386" t="s">
        <v>2561</v>
      </c>
      <c r="F1386" t="s">
        <v>2561</v>
      </c>
      <c r="G1386" t="str">
        <f t="shared" si="54"/>
        <v>supply chain demands</v>
      </c>
      <c r="H1386" t="str">
        <f t="shared" si="56"/>
        <v>supply chain sustainability</v>
      </c>
      <c r="I1386" t="s">
        <v>2</v>
      </c>
      <c r="J1386">
        <v>0.97978823999999998</v>
      </c>
      <c r="K1386">
        <v>1</v>
      </c>
      <c r="L1386" t="s">
        <v>2589</v>
      </c>
      <c r="M1386" s="1" t="s">
        <v>3225</v>
      </c>
      <c r="N1386">
        <v>0.5</v>
      </c>
      <c r="O1386" t="s">
        <v>2591</v>
      </c>
    </row>
    <row r="1387" spans="1:15" x14ac:dyDescent="0.3">
      <c r="A1387" t="s">
        <v>2592</v>
      </c>
      <c r="B1387" t="s">
        <v>2561</v>
      </c>
      <c r="C1387" t="s">
        <v>159</v>
      </c>
      <c r="D1387" t="s">
        <v>159</v>
      </c>
      <c r="E1387" t="s">
        <v>2561</v>
      </c>
      <c r="F1387" t="s">
        <v>2561</v>
      </c>
      <c r="G1387" t="str">
        <f t="shared" si="54"/>
        <v>supply chain demands</v>
      </c>
      <c r="H1387" t="str">
        <f t="shared" si="56"/>
        <v>supply chain sustainability</v>
      </c>
      <c r="I1387" t="s">
        <v>28</v>
      </c>
      <c r="J1387">
        <v>0.15519549999999999</v>
      </c>
      <c r="K1387">
        <v>0.91390000000000005</v>
      </c>
      <c r="L1387" t="s">
        <v>2593</v>
      </c>
      <c r="M1387" s="1" t="s">
        <v>3226</v>
      </c>
      <c r="N1387">
        <v>-1</v>
      </c>
      <c r="O1387" t="s">
        <v>2591</v>
      </c>
    </row>
    <row r="1388" spans="1:15" x14ac:dyDescent="0.3">
      <c r="A1388" t="s">
        <v>2592</v>
      </c>
      <c r="B1388" t="s">
        <v>2561</v>
      </c>
      <c r="C1388" t="s">
        <v>159</v>
      </c>
      <c r="D1388" t="s">
        <v>159</v>
      </c>
      <c r="E1388" t="s">
        <v>2561</v>
      </c>
      <c r="F1388" t="s">
        <v>2561</v>
      </c>
      <c r="G1388" t="str">
        <f t="shared" si="54"/>
        <v>supply chain demands</v>
      </c>
      <c r="H1388" t="str">
        <f t="shared" si="56"/>
        <v>supply chain sustainability</v>
      </c>
      <c r="I1388" t="s">
        <v>2</v>
      </c>
      <c r="J1388">
        <v>0.41259574999999998</v>
      </c>
      <c r="K1388">
        <v>0.91390000000000005</v>
      </c>
      <c r="L1388" t="s">
        <v>2593</v>
      </c>
      <c r="M1388" s="1" t="s">
        <v>3227</v>
      </c>
      <c r="N1388">
        <v>0.5</v>
      </c>
      <c r="O1388" t="s">
        <v>2591</v>
      </c>
    </row>
    <row r="1389" spans="1:15" x14ac:dyDescent="0.3">
      <c r="A1389" t="s">
        <v>2541</v>
      </c>
      <c r="B1389" t="s">
        <v>250</v>
      </c>
      <c r="C1389" t="s">
        <v>2542</v>
      </c>
      <c r="D1389" t="s">
        <v>2542</v>
      </c>
      <c r="E1389" t="s">
        <v>250</v>
      </c>
      <c r="F1389" t="s">
        <v>250</v>
      </c>
      <c r="G1389" t="str">
        <f t="shared" si="54"/>
        <v>supply chain emissions</v>
      </c>
      <c r="H1389" t="str">
        <f t="shared" si="56"/>
        <v>net-zero targets</v>
      </c>
      <c r="I1389" t="s">
        <v>28</v>
      </c>
      <c r="J1389">
        <v>0.39383936000000003</v>
      </c>
      <c r="K1389">
        <v>0.79059999999999997</v>
      </c>
      <c r="L1389" t="s">
        <v>2543</v>
      </c>
      <c r="M1389" s="1" t="s">
        <v>2544</v>
      </c>
      <c r="N1389">
        <v>-1</v>
      </c>
      <c r="O1389" t="s">
        <v>2545</v>
      </c>
    </row>
    <row r="1390" spans="1:15" x14ac:dyDescent="0.3">
      <c r="A1390" t="s">
        <v>2542</v>
      </c>
      <c r="B1390" t="s">
        <v>386</v>
      </c>
      <c r="C1390" t="s">
        <v>2542</v>
      </c>
      <c r="D1390" t="s">
        <v>2542</v>
      </c>
      <c r="E1390" t="s">
        <v>386</v>
      </c>
      <c r="F1390" t="s">
        <v>386</v>
      </c>
      <c r="G1390" t="str">
        <f t="shared" si="54"/>
        <v>supply chain emissions</v>
      </c>
      <c r="H1390" t="str">
        <f t="shared" si="56"/>
        <v>product carbon footprint</v>
      </c>
      <c r="I1390" t="s">
        <v>17</v>
      </c>
      <c r="J1390">
        <v>1</v>
      </c>
      <c r="K1390">
        <v>0.90349999999999997</v>
      </c>
      <c r="L1390" t="s">
        <v>2546</v>
      </c>
      <c r="M1390" s="1" t="s">
        <v>2547</v>
      </c>
      <c r="N1390">
        <v>1</v>
      </c>
      <c r="O1390" t="s">
        <v>2548</v>
      </c>
    </row>
    <row r="1391" spans="1:15" x14ac:dyDescent="0.3">
      <c r="A1391" t="s">
        <v>2549</v>
      </c>
      <c r="B1391" t="s">
        <v>143</v>
      </c>
      <c r="C1391" t="s">
        <v>2550</v>
      </c>
      <c r="D1391" t="s">
        <v>2550</v>
      </c>
      <c r="E1391" t="s">
        <v>143</v>
      </c>
      <c r="F1391" t="s">
        <v>143</v>
      </c>
      <c r="G1391" t="str">
        <f t="shared" si="54"/>
        <v>supply chain emissions reduction</v>
      </c>
      <c r="H1391" t="str">
        <f t="shared" si="56"/>
        <v>circular supply chains</v>
      </c>
      <c r="I1391" t="s">
        <v>2</v>
      </c>
      <c r="J1391">
        <v>0.38318455000000001</v>
      </c>
      <c r="K1391">
        <v>1</v>
      </c>
      <c r="L1391" t="s">
        <v>2551</v>
      </c>
      <c r="M1391" s="1" t="s">
        <v>2552</v>
      </c>
      <c r="N1391">
        <v>0.5</v>
      </c>
      <c r="O1391" t="s">
        <v>2553</v>
      </c>
    </row>
    <row r="1392" spans="1:15" x14ac:dyDescent="0.3">
      <c r="A1392" t="s">
        <v>2554</v>
      </c>
      <c r="B1392" t="s">
        <v>264</v>
      </c>
      <c r="C1392" t="s">
        <v>2550</v>
      </c>
      <c r="D1392" t="s">
        <v>2550</v>
      </c>
      <c r="E1392" t="s">
        <v>264</v>
      </c>
      <c r="F1392" t="s">
        <v>264</v>
      </c>
      <c r="G1392" t="str">
        <f t="shared" si="54"/>
        <v>supply chain emissions reduction</v>
      </c>
      <c r="H1392" t="str">
        <f t="shared" si="56"/>
        <v>corporate responsibility</v>
      </c>
      <c r="I1392" t="s">
        <v>17</v>
      </c>
      <c r="J1392">
        <v>0.78512139999999997</v>
      </c>
      <c r="K1392">
        <v>0.73380000000000001</v>
      </c>
      <c r="L1392" t="s">
        <v>2555</v>
      </c>
      <c r="M1392" s="1" t="s">
        <v>2556</v>
      </c>
      <c r="N1392">
        <v>1</v>
      </c>
      <c r="O1392" t="s">
        <v>2557</v>
      </c>
    </row>
    <row r="1393" spans="1:15" x14ac:dyDescent="0.3">
      <c r="A1393" t="s">
        <v>2542</v>
      </c>
      <c r="B1393" t="s">
        <v>335</v>
      </c>
      <c r="C1393" t="s">
        <v>2550</v>
      </c>
      <c r="D1393" t="s">
        <v>2550</v>
      </c>
      <c r="E1393" t="s">
        <v>335</v>
      </c>
      <c r="F1393" t="s">
        <v>335</v>
      </c>
      <c r="G1393" t="str">
        <f t="shared" si="54"/>
        <v>supply chain emissions reduction</v>
      </c>
      <c r="H1393" t="str">
        <f t="shared" si="56"/>
        <v>decarbonization of global supply chains</v>
      </c>
      <c r="I1393" t="s">
        <v>17</v>
      </c>
      <c r="J1393">
        <v>0.19373539000000001</v>
      </c>
      <c r="K1393">
        <v>0.90349999999999997</v>
      </c>
      <c r="L1393" t="s">
        <v>2546</v>
      </c>
      <c r="M1393" s="1" t="s">
        <v>2558</v>
      </c>
      <c r="N1393">
        <v>1</v>
      </c>
      <c r="O1393" t="s">
        <v>2559</v>
      </c>
    </row>
    <row r="1394" spans="1:15" x14ac:dyDescent="0.3">
      <c r="A1394" t="s">
        <v>2017</v>
      </c>
      <c r="B1394" t="s">
        <v>64</v>
      </c>
      <c r="C1394" t="s">
        <v>2550</v>
      </c>
      <c r="D1394" t="s">
        <v>2550</v>
      </c>
      <c r="E1394" t="s">
        <v>64</v>
      </c>
      <c r="F1394" t="s">
        <v>64</v>
      </c>
      <c r="G1394" t="str">
        <f t="shared" si="54"/>
        <v>supply chain emissions reduction</v>
      </c>
      <c r="H1394" t="str">
        <f t="shared" si="56"/>
        <v>priortization of sustainable practices</v>
      </c>
      <c r="I1394" t="s">
        <v>2</v>
      </c>
      <c r="J1394">
        <v>0.98665862999999998</v>
      </c>
      <c r="K1394">
        <v>0.88790000000000002</v>
      </c>
      <c r="L1394" t="s">
        <v>2018</v>
      </c>
      <c r="M1394" s="1" t="s">
        <v>2019</v>
      </c>
      <c r="N1394">
        <v>0.5</v>
      </c>
      <c r="O1394" t="s">
        <v>2020</v>
      </c>
    </row>
    <row r="1395" spans="1:15" x14ac:dyDescent="0.3">
      <c r="A1395" t="s">
        <v>2560</v>
      </c>
      <c r="B1395" t="s">
        <v>484</v>
      </c>
      <c r="C1395" t="s">
        <v>2561</v>
      </c>
      <c r="D1395" t="s">
        <v>2561</v>
      </c>
      <c r="E1395" t="s">
        <v>484</v>
      </c>
      <c r="F1395" t="s">
        <v>484</v>
      </c>
      <c r="G1395" t="str">
        <f t="shared" si="54"/>
        <v>supply chain sustainability</v>
      </c>
      <c r="H1395" t="str">
        <f t="shared" si="56"/>
        <v>global cbam adoption</v>
      </c>
      <c r="I1395" t="s">
        <v>2</v>
      </c>
      <c r="J1395">
        <v>0.41358852000000002</v>
      </c>
      <c r="K1395">
        <v>0.89959999999999996</v>
      </c>
      <c r="L1395" t="s">
        <v>2562</v>
      </c>
      <c r="M1395" s="1" t="s">
        <v>2563</v>
      </c>
      <c r="N1395">
        <v>0.5</v>
      </c>
      <c r="O1395" t="s">
        <v>2564</v>
      </c>
    </row>
    <row r="1396" spans="1:15" x14ac:dyDescent="0.3">
      <c r="A1396" t="s">
        <v>204</v>
      </c>
      <c r="B1396" t="s">
        <v>185</v>
      </c>
      <c r="C1396" t="s">
        <v>162</v>
      </c>
      <c r="D1396" t="s">
        <v>162</v>
      </c>
      <c r="E1396" t="s">
        <v>185</v>
      </c>
      <c r="F1396" t="s">
        <v>185</v>
      </c>
      <c r="G1396" t="str">
        <f t="shared" si="54"/>
        <v>supply chain traceability</v>
      </c>
      <c r="H1396" t="str">
        <f t="shared" si="56"/>
        <v>carbon accounting</v>
      </c>
      <c r="I1396" t="s">
        <v>17</v>
      </c>
      <c r="J1396">
        <v>0.35195296999999998</v>
      </c>
      <c r="K1396">
        <v>0.61339999999999995</v>
      </c>
      <c r="L1396" t="s">
        <v>3228</v>
      </c>
      <c r="M1396" s="1" t="s">
        <v>3229</v>
      </c>
      <c r="N1396">
        <v>1</v>
      </c>
      <c r="O1396" t="s">
        <v>3230</v>
      </c>
    </row>
    <row r="1397" spans="1:15" x14ac:dyDescent="0.3">
      <c r="A1397" t="s">
        <v>2565</v>
      </c>
      <c r="B1397" t="s">
        <v>12</v>
      </c>
      <c r="C1397" t="s">
        <v>162</v>
      </c>
      <c r="D1397" t="s">
        <v>162</v>
      </c>
      <c r="E1397" t="s">
        <v>12</v>
      </c>
      <c r="F1397" t="s">
        <v>12</v>
      </c>
      <c r="G1397" t="str">
        <f t="shared" si="54"/>
        <v>supply chain traceability</v>
      </c>
      <c r="H1397" t="str">
        <f t="shared" si="56"/>
        <v>digital infrastructure</v>
      </c>
      <c r="I1397" t="s">
        <v>28</v>
      </c>
      <c r="J1397">
        <v>0.3365184</v>
      </c>
      <c r="K1397">
        <v>0.88580000000000003</v>
      </c>
      <c r="L1397" t="s">
        <v>2566</v>
      </c>
      <c r="M1397" s="1" t="s">
        <v>2567</v>
      </c>
      <c r="N1397">
        <v>-1</v>
      </c>
      <c r="O1397" t="s">
        <v>2568</v>
      </c>
    </row>
    <row r="1398" spans="1:15" x14ac:dyDescent="0.3">
      <c r="A1398" t="s">
        <v>2569</v>
      </c>
      <c r="B1398" t="s">
        <v>870</v>
      </c>
      <c r="C1398" t="s">
        <v>162</v>
      </c>
      <c r="D1398" t="s">
        <v>162</v>
      </c>
      <c r="E1398" t="s">
        <v>870</v>
      </c>
      <c r="F1398" t="s">
        <v>870</v>
      </c>
      <c r="G1398" t="str">
        <f t="shared" si="54"/>
        <v>supply chain traceability</v>
      </c>
      <c r="H1398" t="str">
        <f t="shared" si="56"/>
        <v>supplier misalignment</v>
      </c>
      <c r="I1398" t="s">
        <v>28</v>
      </c>
      <c r="J1398">
        <v>0.43755444999999998</v>
      </c>
      <c r="K1398">
        <v>1</v>
      </c>
      <c r="L1398" t="s">
        <v>2570</v>
      </c>
      <c r="M1398">
        <v>0.77757382392883301</v>
      </c>
      <c r="N1398">
        <v>-1</v>
      </c>
      <c r="O1398" t="s">
        <v>2571</v>
      </c>
    </row>
    <row r="1399" spans="1:15" x14ac:dyDescent="0.3">
      <c r="A1399" t="s">
        <v>2306</v>
      </c>
      <c r="B1399" t="s">
        <v>2561</v>
      </c>
      <c r="C1399" t="s">
        <v>162</v>
      </c>
      <c r="D1399" t="s">
        <v>162</v>
      </c>
      <c r="E1399" t="s">
        <v>2561</v>
      </c>
      <c r="F1399" t="s">
        <v>2561</v>
      </c>
      <c r="G1399" t="str">
        <f t="shared" si="54"/>
        <v>supply chain traceability</v>
      </c>
      <c r="H1399" t="str">
        <f t="shared" si="56"/>
        <v>supply chain sustainability</v>
      </c>
      <c r="I1399" t="s">
        <v>28</v>
      </c>
      <c r="J1399">
        <v>0.26018625000000001</v>
      </c>
      <c r="K1399">
        <v>0.81479999999999997</v>
      </c>
      <c r="L1399" t="s">
        <v>2307</v>
      </c>
      <c r="M1399" s="1" t="s">
        <v>3231</v>
      </c>
      <c r="N1399">
        <v>-1</v>
      </c>
      <c r="O1399" t="s">
        <v>2308</v>
      </c>
    </row>
    <row r="1400" spans="1:15" x14ac:dyDescent="0.3">
      <c r="A1400" t="s">
        <v>2306</v>
      </c>
      <c r="B1400" t="s">
        <v>2561</v>
      </c>
      <c r="C1400" t="s">
        <v>162</v>
      </c>
      <c r="D1400" t="s">
        <v>162</v>
      </c>
      <c r="E1400" t="s">
        <v>2561</v>
      </c>
      <c r="F1400" t="s">
        <v>2561</v>
      </c>
      <c r="G1400" t="str">
        <f t="shared" si="54"/>
        <v>supply chain traceability</v>
      </c>
      <c r="H1400" t="str">
        <f t="shared" si="56"/>
        <v>supply chain sustainability</v>
      </c>
      <c r="I1400" t="s">
        <v>2</v>
      </c>
      <c r="J1400">
        <v>0.13515899000000001</v>
      </c>
      <c r="K1400">
        <v>0.62609999999999999</v>
      </c>
      <c r="L1400" t="s">
        <v>3232</v>
      </c>
      <c r="M1400" s="1" t="s">
        <v>3233</v>
      </c>
      <c r="N1400">
        <v>0.5</v>
      </c>
      <c r="O1400" t="s">
        <v>2308</v>
      </c>
    </row>
    <row r="1401" spans="1:15" x14ac:dyDescent="0.3">
      <c r="A1401" t="s">
        <v>2572</v>
      </c>
      <c r="B1401" t="s">
        <v>113</v>
      </c>
      <c r="C1401" t="s">
        <v>2573</v>
      </c>
      <c r="D1401" t="s">
        <v>2573</v>
      </c>
      <c r="E1401" t="s">
        <v>113</v>
      </c>
      <c r="F1401" t="s">
        <v>113</v>
      </c>
      <c r="G1401" t="str">
        <f t="shared" si="54"/>
        <v>supply chain volatility</v>
      </c>
      <c r="H1401" t="str">
        <f t="shared" si="56"/>
        <v>availability of critical raw materials</v>
      </c>
      <c r="I1401" t="s">
        <v>28</v>
      </c>
      <c r="J1401">
        <v>0.47619027000000003</v>
      </c>
      <c r="K1401">
        <v>0.95279999999999998</v>
      </c>
      <c r="L1401" t="s">
        <v>2574</v>
      </c>
      <c r="M1401" s="1" t="s">
        <v>2575</v>
      </c>
      <c r="N1401">
        <v>-1</v>
      </c>
      <c r="O1401" t="s">
        <v>2576</v>
      </c>
    </row>
    <row r="1402" spans="1:15" x14ac:dyDescent="0.3">
      <c r="A1402" t="s">
        <v>2572</v>
      </c>
      <c r="B1402" t="s">
        <v>113</v>
      </c>
      <c r="C1402" t="s">
        <v>2573</v>
      </c>
      <c r="D1402" t="s">
        <v>2573</v>
      </c>
      <c r="E1402" t="s">
        <v>113</v>
      </c>
      <c r="F1402" t="s">
        <v>113</v>
      </c>
      <c r="G1402" t="str">
        <f t="shared" ref="G1402:G1467" si="57">LOWER(TRIM(D1402))</f>
        <v>supply chain volatility</v>
      </c>
      <c r="H1402" t="str">
        <f t="shared" si="56"/>
        <v>availability of critical raw materials</v>
      </c>
      <c r="I1402" t="s">
        <v>28</v>
      </c>
      <c r="J1402">
        <v>0.47619027000000003</v>
      </c>
      <c r="K1402">
        <v>0.95279999999999998</v>
      </c>
      <c r="L1402" t="s">
        <v>2574</v>
      </c>
      <c r="M1402" s="1" t="s">
        <v>2575</v>
      </c>
      <c r="N1402">
        <v>-1</v>
      </c>
      <c r="O1402" t="s">
        <v>2576</v>
      </c>
    </row>
    <row r="1403" spans="1:15" x14ac:dyDescent="0.3">
      <c r="A1403" t="s">
        <v>2572</v>
      </c>
      <c r="B1403" t="s">
        <v>113</v>
      </c>
      <c r="C1403" t="s">
        <v>2573</v>
      </c>
      <c r="D1403" t="s">
        <v>2573</v>
      </c>
      <c r="E1403" t="s">
        <v>113</v>
      </c>
      <c r="F1403" t="s">
        <v>113</v>
      </c>
      <c r="G1403" t="str">
        <f t="shared" si="57"/>
        <v>supply chain volatility</v>
      </c>
      <c r="H1403" t="str">
        <f t="shared" si="56"/>
        <v>availability of critical raw materials</v>
      </c>
      <c r="I1403" t="s">
        <v>2</v>
      </c>
      <c r="J1403">
        <v>0.46884513</v>
      </c>
      <c r="K1403">
        <v>0.95279999999999998</v>
      </c>
      <c r="L1403" t="s">
        <v>2574</v>
      </c>
      <c r="M1403" s="1" t="s">
        <v>2577</v>
      </c>
      <c r="N1403">
        <v>0.5</v>
      </c>
      <c r="O1403" t="s">
        <v>2576</v>
      </c>
    </row>
    <row r="1404" spans="1:15" x14ac:dyDescent="0.3">
      <c r="A1404" t="s">
        <v>2572</v>
      </c>
      <c r="B1404" t="s">
        <v>113</v>
      </c>
      <c r="C1404" t="s">
        <v>2573</v>
      </c>
      <c r="D1404" t="s">
        <v>2573</v>
      </c>
      <c r="E1404" t="s">
        <v>113</v>
      </c>
      <c r="F1404" t="s">
        <v>113</v>
      </c>
      <c r="G1404" t="str">
        <f t="shared" si="57"/>
        <v>supply chain volatility</v>
      </c>
      <c r="H1404" t="str">
        <f t="shared" si="56"/>
        <v>availability of critical raw materials</v>
      </c>
      <c r="I1404" t="s">
        <v>2</v>
      </c>
      <c r="J1404">
        <v>0.46884513</v>
      </c>
      <c r="K1404">
        <v>0.95279999999999998</v>
      </c>
      <c r="L1404" t="s">
        <v>2574</v>
      </c>
      <c r="M1404" s="1" t="s">
        <v>2577</v>
      </c>
      <c r="N1404">
        <v>0.5</v>
      </c>
      <c r="O1404" t="s">
        <v>2576</v>
      </c>
    </row>
    <row r="1405" spans="1:15" x14ac:dyDescent="0.3">
      <c r="A1405" t="s">
        <v>2578</v>
      </c>
      <c r="B1405" t="s">
        <v>148</v>
      </c>
      <c r="C1405" t="s">
        <v>2573</v>
      </c>
      <c r="D1405" t="s">
        <v>2573</v>
      </c>
      <c r="E1405" t="s">
        <v>148</v>
      </c>
      <c r="F1405" t="s">
        <v>148</v>
      </c>
      <c r="G1405" t="str">
        <f t="shared" si="57"/>
        <v>supply chain volatility</v>
      </c>
      <c r="H1405" t="str">
        <f t="shared" si="56"/>
        <v>digital product passport</v>
      </c>
      <c r="I1405" t="s">
        <v>28</v>
      </c>
      <c r="J1405">
        <v>0.12684110000000001</v>
      </c>
      <c r="K1405">
        <v>0.79169999999999996</v>
      </c>
      <c r="L1405" t="s">
        <v>2579</v>
      </c>
      <c r="M1405" s="1" t="s">
        <v>2580</v>
      </c>
      <c r="N1405">
        <v>-1</v>
      </c>
      <c r="O1405" t="s">
        <v>2581</v>
      </c>
    </row>
    <row r="1406" spans="1:15" x14ac:dyDescent="0.3">
      <c r="A1406" t="s">
        <v>2582</v>
      </c>
      <c r="B1406" t="s">
        <v>153</v>
      </c>
      <c r="C1406" t="s">
        <v>2573</v>
      </c>
      <c r="D1406" t="s">
        <v>2573</v>
      </c>
      <c r="E1406" t="s">
        <v>153</v>
      </c>
      <c r="F1406" t="s">
        <v>153</v>
      </c>
      <c r="G1406" t="str">
        <f t="shared" si="57"/>
        <v>supply chain volatility</v>
      </c>
      <c r="H1406" t="str">
        <f t="shared" si="56"/>
        <v>global supply chain complexity</v>
      </c>
      <c r="I1406" t="s">
        <v>2</v>
      </c>
      <c r="J1406">
        <v>0.82159000000000004</v>
      </c>
      <c r="K1406">
        <v>0.78269999999999995</v>
      </c>
      <c r="L1406" t="s">
        <v>2583</v>
      </c>
      <c r="M1406">
        <v>0.76885801553726196</v>
      </c>
      <c r="N1406">
        <v>0.5</v>
      </c>
      <c r="O1406" t="s">
        <v>2584</v>
      </c>
    </row>
    <row r="1407" spans="1:15" x14ac:dyDescent="0.3">
      <c r="A1407" t="s">
        <v>2585</v>
      </c>
      <c r="B1407" t="s">
        <v>159</v>
      </c>
      <c r="C1407" t="s">
        <v>2573</v>
      </c>
      <c r="D1407" t="s">
        <v>2573</v>
      </c>
      <c r="E1407" t="s">
        <v>159</v>
      </c>
      <c r="F1407" t="s">
        <v>159</v>
      </c>
      <c r="G1407" t="str">
        <f t="shared" si="57"/>
        <v>supply chain volatility</v>
      </c>
      <c r="H1407" t="str">
        <f t="shared" ref="H1407:H1438" si="58">LOWER(TRIM(F1407))</f>
        <v>supply chain demands</v>
      </c>
      <c r="I1407" t="s">
        <v>17</v>
      </c>
      <c r="J1407">
        <v>0.17476024000000001</v>
      </c>
      <c r="K1407">
        <v>0.96909999999999996</v>
      </c>
      <c r="L1407" t="s">
        <v>2586</v>
      </c>
      <c r="M1407" s="1" t="s">
        <v>2587</v>
      </c>
      <c r="N1407">
        <v>1</v>
      </c>
      <c r="O1407" t="s">
        <v>1349</v>
      </c>
    </row>
    <row r="1408" spans="1:15" x14ac:dyDescent="0.3">
      <c r="A1408" t="s">
        <v>2588</v>
      </c>
      <c r="B1408" t="s">
        <v>159</v>
      </c>
      <c r="C1408" t="s">
        <v>2573</v>
      </c>
      <c r="D1408" t="s">
        <v>2573</v>
      </c>
      <c r="E1408" t="s">
        <v>159</v>
      </c>
      <c r="F1408" t="s">
        <v>159</v>
      </c>
      <c r="G1408" t="str">
        <f t="shared" si="57"/>
        <v>supply chain volatility</v>
      </c>
      <c r="H1408" t="str">
        <f t="shared" si="58"/>
        <v>supply chain demands</v>
      </c>
      <c r="I1408" t="s">
        <v>28</v>
      </c>
      <c r="J1408">
        <v>0.12603742000000001</v>
      </c>
      <c r="K1408">
        <v>1</v>
      </c>
      <c r="L1408" t="s">
        <v>2589</v>
      </c>
      <c r="M1408" s="1" t="s">
        <v>2590</v>
      </c>
      <c r="N1408">
        <v>-1</v>
      </c>
      <c r="O1408" t="s">
        <v>2591</v>
      </c>
    </row>
    <row r="1409" spans="1:15" x14ac:dyDescent="0.3">
      <c r="A1409" t="s">
        <v>2592</v>
      </c>
      <c r="B1409" t="s">
        <v>159</v>
      </c>
      <c r="C1409" t="s">
        <v>2573</v>
      </c>
      <c r="D1409" t="s">
        <v>2573</v>
      </c>
      <c r="E1409" t="s">
        <v>159</v>
      </c>
      <c r="F1409" t="s">
        <v>159</v>
      </c>
      <c r="G1409" t="str">
        <f t="shared" si="57"/>
        <v>supply chain volatility</v>
      </c>
      <c r="H1409" t="str">
        <f t="shared" si="58"/>
        <v>supply chain demands</v>
      </c>
      <c r="I1409" t="s">
        <v>2</v>
      </c>
      <c r="J1409">
        <v>0.84736632999999995</v>
      </c>
      <c r="K1409">
        <v>0.91390000000000005</v>
      </c>
      <c r="L1409" t="s">
        <v>2593</v>
      </c>
      <c r="M1409">
        <v>0.68104618787765503</v>
      </c>
      <c r="N1409">
        <v>0.5</v>
      </c>
      <c r="O1409" t="s">
        <v>2591</v>
      </c>
    </row>
    <row r="1410" spans="1:15" x14ac:dyDescent="0.3">
      <c r="A1410" t="s">
        <v>2578</v>
      </c>
      <c r="B1410" t="s">
        <v>162</v>
      </c>
      <c r="C1410" t="s">
        <v>2573</v>
      </c>
      <c r="D1410" t="s">
        <v>2573</v>
      </c>
      <c r="E1410" t="s">
        <v>162</v>
      </c>
      <c r="F1410" t="s">
        <v>162</v>
      </c>
      <c r="G1410" t="str">
        <f t="shared" si="57"/>
        <v>supply chain volatility</v>
      </c>
      <c r="H1410" t="str">
        <f t="shared" si="58"/>
        <v>supply chain traceability</v>
      </c>
      <c r="I1410" t="s">
        <v>28</v>
      </c>
      <c r="J1410">
        <v>0.5755903</v>
      </c>
      <c r="K1410">
        <v>0.90449999999999997</v>
      </c>
      <c r="L1410" t="s">
        <v>2594</v>
      </c>
      <c r="M1410" s="1" t="s">
        <v>2595</v>
      </c>
      <c r="N1410">
        <v>-1</v>
      </c>
      <c r="O1410" t="s">
        <v>2581</v>
      </c>
    </row>
    <row r="1411" spans="1:15" x14ac:dyDescent="0.3">
      <c r="A1411" t="s">
        <v>1437</v>
      </c>
      <c r="B1411" t="s">
        <v>1423</v>
      </c>
      <c r="C1411" t="s">
        <v>1560</v>
      </c>
      <c r="D1411" t="s">
        <v>1560</v>
      </c>
      <c r="E1411" t="s">
        <v>1423</v>
      </c>
      <c r="F1411" t="s">
        <v>1423</v>
      </c>
      <c r="G1411" t="str">
        <f t="shared" si="57"/>
        <v>sustainability-driven consumer demand</v>
      </c>
      <c r="H1411" t="str">
        <f t="shared" si="58"/>
        <v>green steel</v>
      </c>
      <c r="I1411" t="s">
        <v>2</v>
      </c>
      <c r="J1411">
        <v>0.12317731</v>
      </c>
      <c r="K1411">
        <v>0.94950000000000001</v>
      </c>
      <c r="L1411" t="s">
        <v>3235</v>
      </c>
      <c r="M1411" s="1" t="s">
        <v>3236</v>
      </c>
      <c r="N1411">
        <v>0.5</v>
      </c>
      <c r="O1411" t="s">
        <v>1440</v>
      </c>
    </row>
    <row r="1412" spans="1:15" x14ac:dyDescent="0.3">
      <c r="A1412" t="s">
        <v>1437</v>
      </c>
      <c r="B1412" t="s">
        <v>2969</v>
      </c>
      <c r="C1412" t="s">
        <v>1560</v>
      </c>
      <c r="D1412" t="s">
        <v>1560</v>
      </c>
      <c r="E1412" t="s">
        <v>2969</v>
      </c>
      <c r="F1412" t="s">
        <v>2969</v>
      </c>
      <c r="G1412" t="str">
        <f t="shared" si="57"/>
        <v>sustainability-driven consumer demand</v>
      </c>
      <c r="H1412" t="str">
        <f t="shared" si="58"/>
        <v>green technology</v>
      </c>
      <c r="I1412" t="s">
        <v>17</v>
      </c>
      <c r="J1412">
        <v>0.90973026000000001</v>
      </c>
      <c r="K1412">
        <v>1</v>
      </c>
      <c r="L1412" t="s">
        <v>1438</v>
      </c>
      <c r="M1412" s="1" t="s">
        <v>3234</v>
      </c>
      <c r="N1412">
        <v>-1</v>
      </c>
      <c r="O1412" t="s">
        <v>1440</v>
      </c>
    </row>
    <row r="1413" spans="1:15" x14ac:dyDescent="0.3">
      <c r="A1413" t="s">
        <v>1437</v>
      </c>
      <c r="B1413" t="s">
        <v>1442</v>
      </c>
      <c r="C1413" t="s">
        <v>1560</v>
      </c>
      <c r="D1413" t="s">
        <v>1560</v>
      </c>
      <c r="E1413" t="s">
        <v>1442</v>
      </c>
      <c r="F1413" t="s">
        <v>1442</v>
      </c>
      <c r="G1413" t="str">
        <f t="shared" si="57"/>
        <v>sustainability-driven consumer demand</v>
      </c>
      <c r="H1413" t="str">
        <f t="shared" si="58"/>
        <v>green transition</v>
      </c>
      <c r="I1413" t="s">
        <v>17</v>
      </c>
      <c r="J1413">
        <v>0.67911785999999996</v>
      </c>
      <c r="K1413">
        <v>1</v>
      </c>
      <c r="L1413" t="s">
        <v>1438</v>
      </c>
      <c r="M1413" s="1" t="s">
        <v>3237</v>
      </c>
      <c r="N1413">
        <v>-1</v>
      </c>
      <c r="O1413" t="s">
        <v>1440</v>
      </c>
    </row>
    <row r="1414" spans="1:15" x14ac:dyDescent="0.3">
      <c r="A1414" t="s">
        <v>2596</v>
      </c>
      <c r="B1414" t="s">
        <v>808</v>
      </c>
      <c r="C1414" t="s">
        <v>1560</v>
      </c>
      <c r="D1414" t="s">
        <v>1560</v>
      </c>
      <c r="E1414" t="s">
        <v>808</v>
      </c>
      <c r="F1414" t="s">
        <v>808</v>
      </c>
      <c r="G1414" t="str">
        <f t="shared" si="57"/>
        <v>sustainability-driven consumer demand</v>
      </c>
      <c r="H1414" t="str">
        <f t="shared" si="58"/>
        <v>low sustainability-driven demand</v>
      </c>
      <c r="I1414" t="s">
        <v>2</v>
      </c>
      <c r="J1414">
        <v>0.29228510000000002</v>
      </c>
      <c r="K1414">
        <v>0.66210000000000002</v>
      </c>
      <c r="L1414" t="s">
        <v>2597</v>
      </c>
      <c r="M1414" s="1" t="s">
        <v>2598</v>
      </c>
      <c r="N1414">
        <v>0.5</v>
      </c>
      <c r="O1414" t="s">
        <v>2599</v>
      </c>
    </row>
    <row r="1415" spans="1:15" x14ac:dyDescent="0.3">
      <c r="A1415" t="s">
        <v>3238</v>
      </c>
      <c r="B1415" t="s">
        <v>2561</v>
      </c>
      <c r="C1415" t="s">
        <v>1560</v>
      </c>
      <c r="D1415" t="s">
        <v>1560</v>
      </c>
      <c r="E1415" t="s">
        <v>2561</v>
      </c>
      <c r="F1415" t="s">
        <v>2561</v>
      </c>
      <c r="G1415" t="str">
        <f t="shared" si="57"/>
        <v>sustainability-driven consumer demand</v>
      </c>
      <c r="H1415" t="str">
        <f t="shared" si="58"/>
        <v>supply chain sustainability</v>
      </c>
      <c r="I1415" t="s">
        <v>17</v>
      </c>
      <c r="J1415">
        <v>0.34000963000000001</v>
      </c>
      <c r="K1415">
        <v>0.92159999999999997</v>
      </c>
      <c r="L1415" t="s">
        <v>3239</v>
      </c>
      <c r="M1415" s="1" t="s">
        <v>3240</v>
      </c>
      <c r="N1415">
        <v>1</v>
      </c>
      <c r="O1415" t="s">
        <v>3241</v>
      </c>
    </row>
    <row r="1416" spans="1:15" x14ac:dyDescent="0.3">
      <c r="A1416" t="s">
        <v>3238</v>
      </c>
      <c r="B1416" t="s">
        <v>2824</v>
      </c>
      <c r="C1416" t="s">
        <v>1560</v>
      </c>
      <c r="D1416" t="s">
        <v>1560</v>
      </c>
      <c r="E1416" t="s">
        <v>2824</v>
      </c>
      <c r="F1416" t="s">
        <v>2824</v>
      </c>
      <c r="G1416" t="str">
        <f t="shared" si="57"/>
        <v>sustainability-driven consumer demand</v>
      </c>
      <c r="H1416" t="str">
        <f t="shared" si="58"/>
        <v>sustainability reporting</v>
      </c>
      <c r="I1416" t="s">
        <v>17</v>
      </c>
      <c r="J1416">
        <v>0.51058170000000003</v>
      </c>
      <c r="K1416">
        <v>0.92159999999999997</v>
      </c>
      <c r="L1416" t="s">
        <v>3239</v>
      </c>
      <c r="M1416" s="1" t="s">
        <v>3242</v>
      </c>
      <c r="N1416">
        <v>1</v>
      </c>
      <c r="O1416" t="s">
        <v>3241</v>
      </c>
    </row>
    <row r="1417" spans="1:15" x14ac:dyDescent="0.3">
      <c r="A1417" t="s">
        <v>2600</v>
      </c>
      <c r="B1417" t="s">
        <v>335</v>
      </c>
      <c r="C1417" t="s">
        <v>2601</v>
      </c>
      <c r="D1417" t="s">
        <v>2601</v>
      </c>
      <c r="E1417" t="s">
        <v>335</v>
      </c>
      <c r="F1417" t="s">
        <v>335</v>
      </c>
      <c r="G1417" t="str">
        <f t="shared" si="57"/>
        <v>sustainable procurement</v>
      </c>
      <c r="H1417" t="str">
        <f t="shared" si="58"/>
        <v>decarbonization of global supply chains</v>
      </c>
      <c r="I1417" t="s">
        <v>2</v>
      </c>
      <c r="J1417">
        <v>0.58425930000000004</v>
      </c>
      <c r="K1417">
        <v>0.68569999999999998</v>
      </c>
      <c r="L1417" t="s">
        <v>2602</v>
      </c>
      <c r="M1417" s="1" t="s">
        <v>2603</v>
      </c>
      <c r="N1417">
        <v>0.5</v>
      </c>
      <c r="O1417" t="s">
        <v>2604</v>
      </c>
    </row>
    <row r="1418" spans="1:15" x14ac:dyDescent="0.3">
      <c r="A1418" t="s">
        <v>2605</v>
      </c>
      <c r="B1418" t="s">
        <v>231</v>
      </c>
      <c r="C1418" t="s">
        <v>2605</v>
      </c>
      <c r="D1418" t="s">
        <v>2605</v>
      </c>
      <c r="E1418" t="s">
        <v>231</v>
      </c>
      <c r="F1418" t="s">
        <v>231</v>
      </c>
      <c r="G1418" t="str">
        <f t="shared" si="57"/>
        <v>sustainable products initiative</v>
      </c>
      <c r="H1418" t="str">
        <f t="shared" si="58"/>
        <v>ecodesign requirements</v>
      </c>
      <c r="I1418" t="s">
        <v>17</v>
      </c>
      <c r="J1418">
        <v>0.36182338000000003</v>
      </c>
      <c r="K1418">
        <v>0.98870000000000002</v>
      </c>
      <c r="L1418" t="s">
        <v>2606</v>
      </c>
      <c r="M1418" s="1" t="s">
        <v>2607</v>
      </c>
      <c r="N1418">
        <v>1</v>
      </c>
      <c r="O1418" t="s">
        <v>2608</v>
      </c>
    </row>
    <row r="1419" spans="1:15" x14ac:dyDescent="0.3">
      <c r="A1419" t="s">
        <v>397</v>
      </c>
      <c r="B1419" t="s">
        <v>1622</v>
      </c>
      <c r="C1419" t="s">
        <v>397</v>
      </c>
      <c r="D1419" t="s">
        <v>397</v>
      </c>
      <c r="E1419" t="s">
        <v>1622</v>
      </c>
      <c r="F1419" t="s">
        <v>1622</v>
      </c>
      <c r="G1419" t="str">
        <f t="shared" si="57"/>
        <v>sustainable refractory production</v>
      </c>
      <c r="H1419" t="str">
        <f t="shared" si="58"/>
        <v>decarbonization</v>
      </c>
      <c r="I1419" t="s">
        <v>17</v>
      </c>
      <c r="J1419">
        <v>0.102371134</v>
      </c>
      <c r="K1419">
        <v>0.63719999999999999</v>
      </c>
      <c r="L1419" t="s">
        <v>3243</v>
      </c>
      <c r="M1419" s="1" t="s">
        <v>3244</v>
      </c>
      <c r="N1419">
        <v>1</v>
      </c>
      <c r="O1419" t="s">
        <v>3245</v>
      </c>
    </row>
    <row r="1420" spans="1:15" x14ac:dyDescent="0.3">
      <c r="A1420" t="s">
        <v>397</v>
      </c>
      <c r="B1420" t="s">
        <v>2969</v>
      </c>
      <c r="C1420" t="s">
        <v>397</v>
      </c>
      <c r="D1420" t="s">
        <v>397</v>
      </c>
      <c r="E1420" t="s">
        <v>2969</v>
      </c>
      <c r="F1420" t="s">
        <v>2969</v>
      </c>
      <c r="G1420" t="str">
        <f t="shared" si="57"/>
        <v>sustainable refractory production</v>
      </c>
      <c r="H1420" t="str">
        <f t="shared" si="58"/>
        <v>green technology</v>
      </c>
      <c r="I1420" t="s">
        <v>17</v>
      </c>
      <c r="J1420">
        <v>0.99909495999999998</v>
      </c>
      <c r="K1420">
        <v>0.96919999999999995</v>
      </c>
      <c r="L1420" t="s">
        <v>3246</v>
      </c>
      <c r="M1420" s="1" t="s">
        <v>3247</v>
      </c>
      <c r="N1420">
        <v>1</v>
      </c>
      <c r="O1420" t="s">
        <v>595</v>
      </c>
    </row>
    <row r="1421" spans="1:15" x14ac:dyDescent="0.3">
      <c r="A1421" t="s">
        <v>2609</v>
      </c>
      <c r="B1421" t="s">
        <v>101</v>
      </c>
      <c r="C1421" t="s">
        <v>397</v>
      </c>
      <c r="D1421" t="s">
        <v>397</v>
      </c>
      <c r="E1421" t="s">
        <v>101</v>
      </c>
      <c r="F1421" t="s">
        <v>101</v>
      </c>
      <c r="G1421" t="str">
        <f t="shared" si="57"/>
        <v>sustainable refractory production</v>
      </c>
      <c r="H1421" t="str">
        <f t="shared" si="58"/>
        <v>recycling technology</v>
      </c>
      <c r="I1421" t="s">
        <v>2</v>
      </c>
      <c r="J1421">
        <v>0.48198125000000003</v>
      </c>
      <c r="K1421">
        <v>0.93389999999999995</v>
      </c>
      <c r="L1421" t="s">
        <v>2610</v>
      </c>
      <c r="M1421" s="1" t="s">
        <v>2611</v>
      </c>
      <c r="N1421">
        <v>0.5</v>
      </c>
      <c r="O1421" t="s">
        <v>595</v>
      </c>
    </row>
    <row r="1422" spans="1:15" x14ac:dyDescent="0.3">
      <c r="A1422" t="s">
        <v>2616</v>
      </c>
      <c r="B1422" t="s">
        <v>1242</v>
      </c>
      <c r="C1422" t="s">
        <v>2617</v>
      </c>
      <c r="D1422" t="s">
        <v>2617</v>
      </c>
      <c r="E1422" t="s">
        <v>1242</v>
      </c>
      <c r="F1422" t="s">
        <v>1242</v>
      </c>
      <c r="G1422" t="str">
        <f t="shared" si="57"/>
        <v>tariff exposure</v>
      </c>
      <c r="H1422" t="str">
        <f t="shared" si="58"/>
        <v>geopolitical tensions</v>
      </c>
      <c r="I1422" t="s">
        <v>17</v>
      </c>
      <c r="J1422">
        <v>0.87256769999999995</v>
      </c>
      <c r="K1422">
        <v>0.91810000000000003</v>
      </c>
      <c r="L1422" t="s">
        <v>2618</v>
      </c>
      <c r="M1422" s="1" t="s">
        <v>2619</v>
      </c>
      <c r="N1422">
        <v>1</v>
      </c>
      <c r="O1422" t="s">
        <v>2620</v>
      </c>
    </row>
    <row r="1423" spans="1:15" x14ac:dyDescent="0.3">
      <c r="A1423" t="s">
        <v>2616</v>
      </c>
      <c r="B1423" t="s">
        <v>1242</v>
      </c>
      <c r="C1423" t="s">
        <v>2617</v>
      </c>
      <c r="D1423" t="s">
        <v>2617</v>
      </c>
      <c r="E1423" t="s">
        <v>1242</v>
      </c>
      <c r="F1423" t="s">
        <v>1242</v>
      </c>
      <c r="G1423" t="str">
        <f t="shared" si="57"/>
        <v>tariff exposure</v>
      </c>
      <c r="H1423" t="str">
        <f t="shared" si="58"/>
        <v>geopolitical tensions</v>
      </c>
      <c r="I1423" t="s">
        <v>17</v>
      </c>
      <c r="J1423">
        <v>0.26076939999999998</v>
      </c>
      <c r="K1423">
        <v>1</v>
      </c>
      <c r="L1423" t="s">
        <v>2621</v>
      </c>
      <c r="M1423" s="1" t="s">
        <v>2622</v>
      </c>
      <c r="N1423">
        <v>1</v>
      </c>
      <c r="O1423" t="s">
        <v>2620</v>
      </c>
    </row>
    <row r="1424" spans="1:15" x14ac:dyDescent="0.3">
      <c r="A1424" t="s">
        <v>2616</v>
      </c>
      <c r="B1424" t="s">
        <v>1242</v>
      </c>
      <c r="C1424" t="s">
        <v>2617</v>
      </c>
      <c r="D1424" t="s">
        <v>2617</v>
      </c>
      <c r="E1424" t="s">
        <v>1242</v>
      </c>
      <c r="F1424" t="s">
        <v>1242</v>
      </c>
      <c r="G1424" t="str">
        <f t="shared" si="57"/>
        <v>tariff exposure</v>
      </c>
      <c r="H1424" t="str">
        <f t="shared" si="58"/>
        <v>geopolitical tensions</v>
      </c>
      <c r="I1424" t="s">
        <v>28</v>
      </c>
      <c r="J1424">
        <v>0.84614370000000005</v>
      </c>
      <c r="K1424">
        <v>0.91810000000000003</v>
      </c>
      <c r="L1424" t="s">
        <v>2618</v>
      </c>
      <c r="M1424" s="1" t="s">
        <v>2623</v>
      </c>
      <c r="N1424">
        <v>-1</v>
      </c>
      <c r="O1424" t="s">
        <v>2620</v>
      </c>
    </row>
    <row r="1425" spans="1:15" x14ac:dyDescent="0.3">
      <c r="A1425" t="s">
        <v>2616</v>
      </c>
      <c r="B1425" t="s">
        <v>1242</v>
      </c>
      <c r="C1425" t="s">
        <v>2617</v>
      </c>
      <c r="D1425" t="s">
        <v>2617</v>
      </c>
      <c r="E1425" t="s">
        <v>1242</v>
      </c>
      <c r="F1425" t="s">
        <v>1242</v>
      </c>
      <c r="G1425" t="str">
        <f t="shared" si="57"/>
        <v>tariff exposure</v>
      </c>
      <c r="H1425" t="str">
        <f t="shared" si="58"/>
        <v>geopolitical tensions</v>
      </c>
      <c r="I1425" t="s">
        <v>28</v>
      </c>
      <c r="J1425">
        <v>0.99880420000000003</v>
      </c>
      <c r="K1425">
        <v>0.91810000000000003</v>
      </c>
      <c r="L1425" t="s">
        <v>2618</v>
      </c>
      <c r="M1425" s="1" t="s">
        <v>2624</v>
      </c>
      <c r="N1425">
        <v>-1</v>
      </c>
      <c r="O1425" t="s">
        <v>2620</v>
      </c>
    </row>
    <row r="1426" spans="1:15" x14ac:dyDescent="0.3">
      <c r="A1426" t="s">
        <v>2616</v>
      </c>
      <c r="B1426" t="s">
        <v>1242</v>
      </c>
      <c r="C1426" t="s">
        <v>2617</v>
      </c>
      <c r="D1426" t="s">
        <v>2617</v>
      </c>
      <c r="E1426" t="s">
        <v>1242</v>
      </c>
      <c r="F1426" t="s">
        <v>1242</v>
      </c>
      <c r="G1426" t="str">
        <f t="shared" si="57"/>
        <v>tariff exposure</v>
      </c>
      <c r="H1426" t="str">
        <f t="shared" si="58"/>
        <v>geopolitical tensions</v>
      </c>
      <c r="I1426" t="s">
        <v>2</v>
      </c>
      <c r="J1426">
        <v>0.99318090000000003</v>
      </c>
      <c r="K1426">
        <v>0.91810000000000003</v>
      </c>
      <c r="L1426" t="s">
        <v>2618</v>
      </c>
      <c r="M1426" s="1" t="s">
        <v>2625</v>
      </c>
      <c r="N1426">
        <v>0.5</v>
      </c>
      <c r="O1426" t="s">
        <v>2620</v>
      </c>
    </row>
    <row r="1427" spans="1:15" x14ac:dyDescent="0.3">
      <c r="A1427" t="s">
        <v>2626</v>
      </c>
      <c r="B1427" t="s">
        <v>159</v>
      </c>
      <c r="C1427" t="s">
        <v>2617</v>
      </c>
      <c r="D1427" t="s">
        <v>2617</v>
      </c>
      <c r="E1427" t="s">
        <v>159</v>
      </c>
      <c r="F1427" t="s">
        <v>159</v>
      </c>
      <c r="G1427" t="str">
        <f t="shared" si="57"/>
        <v>tariff exposure</v>
      </c>
      <c r="H1427" t="str">
        <f t="shared" si="58"/>
        <v>supply chain demands</v>
      </c>
      <c r="I1427" t="s">
        <v>28</v>
      </c>
      <c r="J1427">
        <v>0.33595530000000001</v>
      </c>
      <c r="K1427">
        <v>0.77639999999999998</v>
      </c>
      <c r="L1427" t="s">
        <v>2627</v>
      </c>
      <c r="M1427" s="1" t="s">
        <v>2628</v>
      </c>
      <c r="N1427">
        <v>-1</v>
      </c>
      <c r="O1427" t="s">
        <v>2629</v>
      </c>
    </row>
    <row r="1428" spans="1:15" x14ac:dyDescent="0.3">
      <c r="A1428" t="s">
        <v>2626</v>
      </c>
      <c r="B1428" t="s">
        <v>159</v>
      </c>
      <c r="C1428" t="s">
        <v>2617</v>
      </c>
      <c r="D1428" t="s">
        <v>2617</v>
      </c>
      <c r="E1428" t="s">
        <v>159</v>
      </c>
      <c r="F1428" t="s">
        <v>159</v>
      </c>
      <c r="G1428" t="str">
        <f t="shared" si="57"/>
        <v>tariff exposure</v>
      </c>
      <c r="H1428" t="str">
        <f t="shared" si="58"/>
        <v>supply chain demands</v>
      </c>
      <c r="I1428" t="s">
        <v>28</v>
      </c>
      <c r="J1428">
        <v>0.15548904</v>
      </c>
      <c r="K1428">
        <v>0.77639999999999998</v>
      </c>
      <c r="L1428" t="s">
        <v>2627</v>
      </c>
      <c r="M1428" s="1" t="s">
        <v>2628</v>
      </c>
      <c r="N1428">
        <v>-1</v>
      </c>
      <c r="O1428" t="s">
        <v>2629</v>
      </c>
    </row>
    <row r="1429" spans="1:15" x14ac:dyDescent="0.3">
      <c r="A1429" t="s">
        <v>2626</v>
      </c>
      <c r="B1429" t="s">
        <v>159</v>
      </c>
      <c r="C1429" t="s">
        <v>2617</v>
      </c>
      <c r="D1429" t="s">
        <v>2617</v>
      </c>
      <c r="E1429" t="s">
        <v>159</v>
      </c>
      <c r="F1429" t="s">
        <v>159</v>
      </c>
      <c r="G1429" t="str">
        <f t="shared" si="57"/>
        <v>tariff exposure</v>
      </c>
      <c r="H1429" t="str">
        <f t="shared" si="58"/>
        <v>supply chain demands</v>
      </c>
      <c r="I1429" t="s">
        <v>28</v>
      </c>
      <c r="J1429">
        <v>0.15548904</v>
      </c>
      <c r="K1429">
        <v>0.77639999999999998</v>
      </c>
      <c r="L1429" t="s">
        <v>2627</v>
      </c>
      <c r="M1429" s="1" t="s">
        <v>2628</v>
      </c>
      <c r="N1429">
        <v>-1</v>
      </c>
      <c r="O1429" t="s">
        <v>2629</v>
      </c>
    </row>
    <row r="1430" spans="1:15" x14ac:dyDescent="0.3">
      <c r="A1430" t="s">
        <v>2630</v>
      </c>
      <c r="B1430" t="s">
        <v>159</v>
      </c>
      <c r="C1430" t="s">
        <v>2617</v>
      </c>
      <c r="D1430" t="s">
        <v>2617</v>
      </c>
      <c r="E1430" t="s">
        <v>159</v>
      </c>
      <c r="F1430" t="s">
        <v>159</v>
      </c>
      <c r="G1430" t="str">
        <f t="shared" si="57"/>
        <v>tariff exposure</v>
      </c>
      <c r="H1430" t="str">
        <f t="shared" si="58"/>
        <v>supply chain demands</v>
      </c>
      <c r="I1430" t="s">
        <v>2</v>
      </c>
      <c r="J1430">
        <v>0.77426079999999997</v>
      </c>
      <c r="K1430">
        <v>0.87270000000000003</v>
      </c>
      <c r="L1430" t="s">
        <v>2631</v>
      </c>
      <c r="M1430" s="1" t="s">
        <v>2632</v>
      </c>
      <c r="N1430">
        <v>0.5</v>
      </c>
      <c r="O1430" t="s">
        <v>2629</v>
      </c>
    </row>
    <row r="1431" spans="1:15" x14ac:dyDescent="0.3">
      <c r="A1431" t="s">
        <v>2630</v>
      </c>
      <c r="B1431" t="s">
        <v>159</v>
      </c>
      <c r="C1431" t="s">
        <v>2617</v>
      </c>
      <c r="D1431" t="s">
        <v>2617</v>
      </c>
      <c r="E1431" t="s">
        <v>159</v>
      </c>
      <c r="F1431" t="s">
        <v>159</v>
      </c>
      <c r="G1431" t="str">
        <f t="shared" si="57"/>
        <v>tariff exposure</v>
      </c>
      <c r="H1431" t="str">
        <f t="shared" si="58"/>
        <v>supply chain demands</v>
      </c>
      <c r="I1431" t="s">
        <v>2</v>
      </c>
      <c r="J1431">
        <v>0.105505824</v>
      </c>
      <c r="K1431">
        <v>0.87270000000000003</v>
      </c>
      <c r="L1431" t="s">
        <v>2631</v>
      </c>
      <c r="M1431" s="1" t="s">
        <v>2632</v>
      </c>
      <c r="N1431">
        <v>0.5</v>
      </c>
      <c r="O1431" t="s">
        <v>2629</v>
      </c>
    </row>
    <row r="1432" spans="1:15" x14ac:dyDescent="0.3">
      <c r="A1432" t="s">
        <v>404</v>
      </c>
      <c r="B1432" t="s">
        <v>277</v>
      </c>
      <c r="C1432" t="s">
        <v>2633</v>
      </c>
      <c r="D1432" t="s">
        <v>2633</v>
      </c>
      <c r="E1432" t="s">
        <v>277</v>
      </c>
      <c r="F1432" t="s">
        <v>277</v>
      </c>
      <c r="G1432" t="str">
        <f t="shared" si="57"/>
        <v>technical challenges</v>
      </c>
      <c r="H1432" t="str">
        <f t="shared" si="58"/>
        <v>cbam implementation challenges</v>
      </c>
      <c r="I1432" t="s">
        <v>17</v>
      </c>
      <c r="J1432">
        <v>0.37910166000000001</v>
      </c>
      <c r="K1432">
        <v>0.88429999999999997</v>
      </c>
      <c r="L1432" t="s">
        <v>2634</v>
      </c>
      <c r="M1432">
        <v>0.80125492811203003</v>
      </c>
      <c r="N1432">
        <v>1</v>
      </c>
      <c r="O1432" t="s">
        <v>2635</v>
      </c>
    </row>
    <row r="1433" spans="1:15" x14ac:dyDescent="0.3">
      <c r="A1433" t="s">
        <v>790</v>
      </c>
      <c r="B1433" t="s">
        <v>448</v>
      </c>
      <c r="C1433" t="s">
        <v>2637</v>
      </c>
      <c r="D1433" t="s">
        <v>2637</v>
      </c>
      <c r="E1433" t="s">
        <v>448</v>
      </c>
      <c r="F1433" t="s">
        <v>289</v>
      </c>
      <c r="G1433" t="str">
        <f t="shared" si="57"/>
        <v>technological innovation</v>
      </c>
      <c r="H1433" t="str">
        <f t="shared" si="58"/>
        <v>carbon price</v>
      </c>
      <c r="I1433" t="s">
        <v>2</v>
      </c>
      <c r="J1433">
        <v>0.49143013000000002</v>
      </c>
      <c r="K1433">
        <v>0.90090000000000003</v>
      </c>
      <c r="L1433" t="s">
        <v>791</v>
      </c>
      <c r="M1433">
        <v>0.71895647048950195</v>
      </c>
      <c r="N1433">
        <v>0.5</v>
      </c>
      <c r="O1433" t="s">
        <v>792</v>
      </c>
    </row>
    <row r="1434" spans="1:15" x14ac:dyDescent="0.3">
      <c r="A1434" t="s">
        <v>2636</v>
      </c>
      <c r="B1434" t="s">
        <v>741</v>
      </c>
      <c r="C1434" t="s">
        <v>2637</v>
      </c>
      <c r="D1434" t="s">
        <v>2637</v>
      </c>
      <c r="E1434" t="s">
        <v>741</v>
      </c>
      <c r="F1434" t="s">
        <v>741</v>
      </c>
      <c r="G1434" t="str">
        <f t="shared" si="57"/>
        <v>technological innovation</v>
      </c>
      <c r="H1434" t="str">
        <f t="shared" si="58"/>
        <v>digital technology uptake</v>
      </c>
      <c r="I1434" t="s">
        <v>2</v>
      </c>
      <c r="J1434">
        <v>0.83682495000000001</v>
      </c>
      <c r="K1434">
        <v>0.70320000000000005</v>
      </c>
      <c r="L1434" t="s">
        <v>2638</v>
      </c>
      <c r="M1434" s="1" t="s">
        <v>2639</v>
      </c>
      <c r="N1434">
        <v>0.5</v>
      </c>
      <c r="O1434" t="s">
        <v>2640</v>
      </c>
    </row>
    <row r="1435" spans="1:15" x14ac:dyDescent="0.3">
      <c r="A1435" t="s">
        <v>3249</v>
      </c>
      <c r="B1435" t="s">
        <v>776</v>
      </c>
      <c r="C1435" t="s">
        <v>1279</v>
      </c>
      <c r="D1435" t="s">
        <v>1279</v>
      </c>
      <c r="E1435" t="s">
        <v>776</v>
      </c>
      <c r="F1435" t="s">
        <v>776</v>
      </c>
      <c r="G1435" t="str">
        <f t="shared" si="57"/>
        <v>technological issues</v>
      </c>
      <c r="H1435" t="str">
        <f t="shared" si="58"/>
        <v>digitalization</v>
      </c>
      <c r="I1435" t="s">
        <v>28</v>
      </c>
      <c r="J1435">
        <v>0.25904027000000002</v>
      </c>
      <c r="K1435">
        <v>0.84489999999999998</v>
      </c>
      <c r="L1435" t="s">
        <v>3250</v>
      </c>
      <c r="M1435" s="1" t="s">
        <v>3251</v>
      </c>
      <c r="N1435">
        <v>-1</v>
      </c>
      <c r="O1435" t="s">
        <v>2659</v>
      </c>
    </row>
    <row r="1436" spans="1:15" x14ac:dyDescent="0.3">
      <c r="A1436" t="s">
        <v>2641</v>
      </c>
      <c r="B1436" t="s">
        <v>574</v>
      </c>
      <c r="C1436" t="s">
        <v>1279</v>
      </c>
      <c r="D1436" t="s">
        <v>1279</v>
      </c>
      <c r="E1436" t="s">
        <v>574</v>
      </c>
      <c r="F1436" t="s">
        <v>574</v>
      </c>
      <c r="G1436" t="str">
        <f t="shared" si="57"/>
        <v>technological issues</v>
      </c>
      <c r="H1436" t="str">
        <f t="shared" si="58"/>
        <v>hydrogen-based electrification</v>
      </c>
      <c r="I1436" t="s">
        <v>28</v>
      </c>
      <c r="J1436">
        <v>1</v>
      </c>
      <c r="K1436">
        <v>0.73640000000000005</v>
      </c>
      <c r="L1436" t="s">
        <v>2642</v>
      </c>
      <c r="M1436" s="1" t="s">
        <v>2643</v>
      </c>
      <c r="N1436">
        <v>-1</v>
      </c>
      <c r="O1436" t="s">
        <v>2644</v>
      </c>
    </row>
    <row r="1437" spans="1:15" x14ac:dyDescent="0.3">
      <c r="A1437" t="s">
        <v>2645</v>
      </c>
      <c r="B1437" t="s">
        <v>250</v>
      </c>
      <c r="C1437" t="s">
        <v>1279</v>
      </c>
      <c r="D1437" t="s">
        <v>1279</v>
      </c>
      <c r="E1437" t="s">
        <v>250</v>
      </c>
      <c r="F1437" t="s">
        <v>250</v>
      </c>
      <c r="G1437" t="str">
        <f t="shared" si="57"/>
        <v>technological issues</v>
      </c>
      <c r="H1437" t="str">
        <f t="shared" si="58"/>
        <v>net-zero targets</v>
      </c>
      <c r="I1437" t="s">
        <v>28</v>
      </c>
      <c r="J1437">
        <v>1</v>
      </c>
      <c r="K1437">
        <v>0.91679999999999995</v>
      </c>
      <c r="L1437" t="s">
        <v>2646</v>
      </c>
      <c r="M1437" s="1" t="s">
        <v>2647</v>
      </c>
      <c r="N1437">
        <v>-1</v>
      </c>
      <c r="O1437" t="s">
        <v>2648</v>
      </c>
    </row>
    <row r="1438" spans="1:15" x14ac:dyDescent="0.3">
      <c r="A1438" t="s">
        <v>2649</v>
      </c>
      <c r="B1438" t="s">
        <v>142</v>
      </c>
      <c r="C1438" t="s">
        <v>2650</v>
      </c>
      <c r="D1438" t="s">
        <v>2650</v>
      </c>
      <c r="E1438" t="s">
        <v>142</v>
      </c>
      <c r="F1438" t="s">
        <v>142</v>
      </c>
      <c r="G1438" t="str">
        <f t="shared" si="57"/>
        <v>technological trustworthiness</v>
      </c>
      <c r="H1438" t="str">
        <f t="shared" si="58"/>
        <v>blockchain technology</v>
      </c>
      <c r="I1438" t="s">
        <v>17</v>
      </c>
      <c r="J1438">
        <v>0.101343684</v>
      </c>
      <c r="K1438">
        <v>0.95450000000000002</v>
      </c>
      <c r="L1438" t="s">
        <v>2651</v>
      </c>
      <c r="M1438" s="1" t="s">
        <v>2652</v>
      </c>
      <c r="N1438">
        <v>1</v>
      </c>
      <c r="O1438" t="s">
        <v>187</v>
      </c>
    </row>
    <row r="1439" spans="1:15" x14ac:dyDescent="0.3">
      <c r="A1439" t="s">
        <v>2653</v>
      </c>
      <c r="B1439" t="s">
        <v>142</v>
      </c>
      <c r="C1439" t="s">
        <v>2650</v>
      </c>
      <c r="D1439" t="s">
        <v>2650</v>
      </c>
      <c r="E1439" t="s">
        <v>142</v>
      </c>
      <c r="F1439" t="s">
        <v>142</v>
      </c>
      <c r="G1439" t="str">
        <f t="shared" si="57"/>
        <v>technological trustworthiness</v>
      </c>
      <c r="H1439" t="str">
        <f t="shared" ref="H1439:H1467" si="59">LOWER(TRIM(F1439))</f>
        <v>blockchain technology</v>
      </c>
      <c r="I1439" t="s">
        <v>2</v>
      </c>
      <c r="J1439">
        <v>0.80144689999999996</v>
      </c>
      <c r="K1439">
        <v>0.93600000000000005</v>
      </c>
      <c r="L1439" t="s">
        <v>2654</v>
      </c>
      <c r="M1439" s="1" t="s">
        <v>2655</v>
      </c>
      <c r="N1439">
        <v>0.5</v>
      </c>
      <c r="O1439" t="s">
        <v>752</v>
      </c>
    </row>
    <row r="1440" spans="1:15" x14ac:dyDescent="0.3">
      <c r="A1440" t="s">
        <v>2656</v>
      </c>
      <c r="B1440" t="s">
        <v>1279</v>
      </c>
      <c r="C1440" t="s">
        <v>2650</v>
      </c>
      <c r="D1440" t="s">
        <v>2650</v>
      </c>
      <c r="E1440" t="s">
        <v>1279</v>
      </c>
      <c r="F1440" t="s">
        <v>1279</v>
      </c>
      <c r="G1440" t="str">
        <f t="shared" si="57"/>
        <v>technological trustworthiness</v>
      </c>
      <c r="H1440" t="str">
        <f t="shared" si="59"/>
        <v>technological issues</v>
      </c>
      <c r="I1440" t="s">
        <v>28</v>
      </c>
      <c r="J1440">
        <v>0.47871685000000003</v>
      </c>
      <c r="K1440">
        <v>0.81169999999999998</v>
      </c>
      <c r="L1440" t="s">
        <v>2657</v>
      </c>
      <c r="M1440" s="1" t="s">
        <v>2658</v>
      </c>
      <c r="N1440">
        <v>-1</v>
      </c>
      <c r="O1440" t="s">
        <v>2659</v>
      </c>
    </row>
    <row r="1441" spans="1:15" x14ac:dyDescent="0.3">
      <c r="A1441" t="s">
        <v>2660</v>
      </c>
      <c r="B1441" t="s">
        <v>1279</v>
      </c>
      <c r="C1441" t="s">
        <v>2650</v>
      </c>
      <c r="D1441" t="s">
        <v>2650</v>
      </c>
      <c r="E1441" t="s">
        <v>1279</v>
      </c>
      <c r="F1441" t="s">
        <v>1279</v>
      </c>
      <c r="G1441" t="str">
        <f t="shared" si="57"/>
        <v>technological trustworthiness</v>
      </c>
      <c r="H1441" t="str">
        <f t="shared" si="59"/>
        <v>technological issues</v>
      </c>
      <c r="I1441" t="s">
        <v>2</v>
      </c>
      <c r="J1441">
        <v>0.10510715</v>
      </c>
      <c r="K1441">
        <v>0.78810000000000002</v>
      </c>
      <c r="L1441" t="s">
        <v>2661</v>
      </c>
      <c r="M1441" s="1" t="s">
        <v>2662</v>
      </c>
      <c r="N1441">
        <v>0.5</v>
      </c>
      <c r="O1441" t="s">
        <v>2659</v>
      </c>
    </row>
    <row r="1442" spans="1:15" x14ac:dyDescent="0.3">
      <c r="A1442" t="s">
        <v>2691</v>
      </c>
      <c r="B1442" t="s">
        <v>159</v>
      </c>
      <c r="C1442" t="s">
        <v>2692</v>
      </c>
      <c r="D1442" t="s">
        <v>2692</v>
      </c>
      <c r="E1442" t="s">
        <v>159</v>
      </c>
      <c r="F1442" t="s">
        <v>159</v>
      </c>
      <c r="G1442" t="str">
        <f t="shared" si="57"/>
        <v>trade protectionism</v>
      </c>
      <c r="H1442" t="str">
        <f t="shared" si="59"/>
        <v>supply chain demands</v>
      </c>
      <c r="I1442" t="s">
        <v>17</v>
      </c>
      <c r="J1442">
        <v>0.17184226</v>
      </c>
      <c r="K1442">
        <v>1</v>
      </c>
      <c r="L1442" t="s">
        <v>2693</v>
      </c>
      <c r="M1442" s="1" t="s">
        <v>2694</v>
      </c>
      <c r="N1442">
        <v>1</v>
      </c>
      <c r="O1442" t="s">
        <v>2695</v>
      </c>
    </row>
    <row r="1443" spans="1:15" x14ac:dyDescent="0.3">
      <c r="A1443" t="s">
        <v>2691</v>
      </c>
      <c r="B1443" t="s">
        <v>159</v>
      </c>
      <c r="C1443" t="s">
        <v>2692</v>
      </c>
      <c r="D1443" t="s">
        <v>2692</v>
      </c>
      <c r="E1443" t="s">
        <v>159</v>
      </c>
      <c r="F1443" t="s">
        <v>159</v>
      </c>
      <c r="G1443" t="str">
        <f t="shared" si="57"/>
        <v>trade protectionism</v>
      </c>
      <c r="H1443" t="str">
        <f t="shared" si="59"/>
        <v>supply chain demands</v>
      </c>
      <c r="I1443" t="s">
        <v>17</v>
      </c>
      <c r="J1443">
        <v>0.17184226</v>
      </c>
      <c r="K1443">
        <v>1</v>
      </c>
      <c r="L1443" t="s">
        <v>2693</v>
      </c>
      <c r="M1443" s="1" t="s">
        <v>2694</v>
      </c>
      <c r="N1443">
        <v>1</v>
      </c>
      <c r="O1443" t="s">
        <v>2695</v>
      </c>
    </row>
    <row r="1444" spans="1:15" x14ac:dyDescent="0.3">
      <c r="A1444" t="s">
        <v>2691</v>
      </c>
      <c r="B1444" t="s">
        <v>159</v>
      </c>
      <c r="C1444" t="s">
        <v>2692</v>
      </c>
      <c r="D1444" t="s">
        <v>2692</v>
      </c>
      <c r="E1444" t="s">
        <v>159</v>
      </c>
      <c r="F1444" t="s">
        <v>159</v>
      </c>
      <c r="G1444" t="str">
        <f t="shared" si="57"/>
        <v>trade protectionism</v>
      </c>
      <c r="H1444" t="str">
        <f t="shared" si="59"/>
        <v>supply chain demands</v>
      </c>
      <c r="I1444" t="s">
        <v>17</v>
      </c>
      <c r="J1444">
        <v>0.17184226</v>
      </c>
      <c r="K1444">
        <v>1</v>
      </c>
      <c r="L1444" t="s">
        <v>2693</v>
      </c>
      <c r="M1444" s="1" t="s">
        <v>2694</v>
      </c>
      <c r="N1444">
        <v>1</v>
      </c>
      <c r="O1444" t="s">
        <v>2695</v>
      </c>
    </row>
    <row r="1445" spans="1:15" x14ac:dyDescent="0.3">
      <c r="A1445" t="s">
        <v>2691</v>
      </c>
      <c r="B1445" t="s">
        <v>159</v>
      </c>
      <c r="C1445" t="s">
        <v>2692</v>
      </c>
      <c r="D1445" t="s">
        <v>2692</v>
      </c>
      <c r="E1445" t="s">
        <v>159</v>
      </c>
      <c r="F1445" t="s">
        <v>159</v>
      </c>
      <c r="G1445" t="str">
        <f t="shared" si="57"/>
        <v>trade protectionism</v>
      </c>
      <c r="H1445" t="str">
        <f t="shared" si="59"/>
        <v>supply chain demands</v>
      </c>
      <c r="I1445" t="s">
        <v>28</v>
      </c>
      <c r="J1445">
        <v>0.71908366999999995</v>
      </c>
      <c r="K1445">
        <v>1</v>
      </c>
      <c r="L1445" t="s">
        <v>2693</v>
      </c>
      <c r="M1445" s="1" t="s">
        <v>2696</v>
      </c>
      <c r="N1445">
        <v>-1</v>
      </c>
      <c r="O1445" t="s">
        <v>2695</v>
      </c>
    </row>
    <row r="1446" spans="1:15" x14ac:dyDescent="0.3">
      <c r="A1446" t="s">
        <v>363</v>
      </c>
      <c r="B1446" t="s">
        <v>96</v>
      </c>
      <c r="C1446" t="s">
        <v>2697</v>
      </c>
      <c r="D1446" t="s">
        <v>2697</v>
      </c>
      <c r="E1446" t="s">
        <v>96</v>
      </c>
      <c r="F1446" t="s">
        <v>96</v>
      </c>
      <c r="G1446" t="str">
        <f t="shared" si="57"/>
        <v>uneven climate mitigation efforts</v>
      </c>
      <c r="H1446" t="str">
        <f t="shared" si="59"/>
        <v>alternative fuel penetration</v>
      </c>
      <c r="I1446" t="s">
        <v>2</v>
      </c>
      <c r="J1446">
        <v>0.92448807</v>
      </c>
      <c r="K1446">
        <v>0.71599999999999997</v>
      </c>
      <c r="L1446" t="s">
        <v>2698</v>
      </c>
      <c r="M1446" s="1" t="s">
        <v>2699</v>
      </c>
      <c r="N1446">
        <v>0.5</v>
      </c>
      <c r="O1446" t="s">
        <v>367</v>
      </c>
    </row>
    <row r="1447" spans="1:15" x14ac:dyDescent="0.3">
      <c r="A1447" t="s">
        <v>2704</v>
      </c>
      <c r="B1447" t="s">
        <v>619</v>
      </c>
      <c r="C1447" t="s">
        <v>2697</v>
      </c>
      <c r="D1447" t="s">
        <v>2697</v>
      </c>
      <c r="E1447" t="s">
        <v>619</v>
      </c>
      <c r="F1447" t="s">
        <v>619</v>
      </c>
      <c r="G1447" t="str">
        <f t="shared" si="57"/>
        <v>uneven climate mitigation efforts</v>
      </c>
      <c r="H1447" t="str">
        <f t="shared" si="59"/>
        <v>climate research</v>
      </c>
      <c r="I1447" t="s">
        <v>28</v>
      </c>
      <c r="J1447">
        <v>1</v>
      </c>
      <c r="K1447">
        <v>0.72140000000000004</v>
      </c>
      <c r="L1447" t="s">
        <v>2705</v>
      </c>
      <c r="M1447" s="1" t="s">
        <v>2706</v>
      </c>
      <c r="N1447">
        <v>-1</v>
      </c>
      <c r="O1447" t="s">
        <v>568</v>
      </c>
    </row>
    <row r="1448" spans="1:15" x14ac:dyDescent="0.3">
      <c r="A1448" t="s">
        <v>2707</v>
      </c>
      <c r="B1448" t="s">
        <v>264</v>
      </c>
      <c r="C1448" t="s">
        <v>2697</v>
      </c>
      <c r="D1448" t="s">
        <v>2697</v>
      </c>
      <c r="E1448" t="s">
        <v>264</v>
      </c>
      <c r="F1448" t="s">
        <v>264</v>
      </c>
      <c r="G1448" t="str">
        <f t="shared" si="57"/>
        <v>uneven climate mitigation efforts</v>
      </c>
      <c r="H1448" t="str">
        <f t="shared" si="59"/>
        <v>corporate responsibility</v>
      </c>
      <c r="I1448" t="s">
        <v>28</v>
      </c>
      <c r="J1448">
        <v>0.28615138000000001</v>
      </c>
      <c r="K1448">
        <v>0.71499999999999997</v>
      </c>
      <c r="L1448" t="s">
        <v>2708</v>
      </c>
      <c r="M1448" s="1" t="s">
        <v>2709</v>
      </c>
      <c r="N1448">
        <v>-1</v>
      </c>
      <c r="O1448" t="s">
        <v>2710</v>
      </c>
    </row>
    <row r="1449" spans="1:15" x14ac:dyDescent="0.3">
      <c r="A1449" t="s">
        <v>2704</v>
      </c>
      <c r="B1449" t="s">
        <v>1251</v>
      </c>
      <c r="C1449" t="s">
        <v>2697</v>
      </c>
      <c r="D1449" t="s">
        <v>2697</v>
      </c>
      <c r="E1449" t="s">
        <v>1251</v>
      </c>
      <c r="F1449" t="s">
        <v>1251</v>
      </c>
      <c r="G1449" t="str">
        <f t="shared" si="57"/>
        <v>uneven climate mitigation efforts</v>
      </c>
      <c r="H1449" t="str">
        <f t="shared" si="59"/>
        <v>disruption from the green transition</v>
      </c>
      <c r="I1449" t="s">
        <v>17</v>
      </c>
      <c r="J1449">
        <v>0.90269600000000005</v>
      </c>
      <c r="K1449">
        <v>0.72140000000000004</v>
      </c>
      <c r="L1449" t="s">
        <v>2705</v>
      </c>
      <c r="M1449">
        <v>0.82325440645217896</v>
      </c>
      <c r="N1449">
        <v>1</v>
      </c>
      <c r="O1449" t="s">
        <v>568</v>
      </c>
    </row>
    <row r="1450" spans="1:15" x14ac:dyDescent="0.3">
      <c r="A1450" t="s">
        <v>2711</v>
      </c>
      <c r="B1450" t="s">
        <v>231</v>
      </c>
      <c r="C1450" t="s">
        <v>2697</v>
      </c>
      <c r="D1450" t="s">
        <v>2697</v>
      </c>
      <c r="E1450" t="s">
        <v>231</v>
      </c>
      <c r="F1450" t="s">
        <v>231</v>
      </c>
      <c r="G1450" t="str">
        <f t="shared" si="57"/>
        <v>uneven climate mitigation efforts</v>
      </c>
      <c r="H1450" t="str">
        <f t="shared" si="59"/>
        <v>ecodesign requirements</v>
      </c>
      <c r="I1450" t="s">
        <v>2</v>
      </c>
      <c r="J1450">
        <v>0.10692178500000001</v>
      </c>
      <c r="K1450">
        <v>0.82420000000000004</v>
      </c>
      <c r="L1450" t="s">
        <v>2712</v>
      </c>
      <c r="M1450" s="1" t="s">
        <v>2713</v>
      </c>
      <c r="N1450">
        <v>0.5</v>
      </c>
      <c r="O1450" t="s">
        <v>2714</v>
      </c>
    </row>
    <row r="1451" spans="1:15" x14ac:dyDescent="0.3">
      <c r="A1451" t="s">
        <v>2715</v>
      </c>
      <c r="B1451" t="s">
        <v>172</v>
      </c>
      <c r="C1451" t="s">
        <v>2697</v>
      </c>
      <c r="D1451" t="s">
        <v>2697</v>
      </c>
      <c r="E1451" t="s">
        <v>172</v>
      </c>
      <c r="F1451" t="s">
        <v>172</v>
      </c>
      <c r="G1451" t="str">
        <f t="shared" si="57"/>
        <v>uneven climate mitigation efforts</v>
      </c>
      <c r="H1451" t="str">
        <f t="shared" si="59"/>
        <v>emissions cap</v>
      </c>
      <c r="I1451" t="s">
        <v>2</v>
      </c>
      <c r="J1451">
        <v>0.31348939999999997</v>
      </c>
      <c r="K1451">
        <v>0.81299999999999994</v>
      </c>
      <c r="L1451" t="s">
        <v>2716</v>
      </c>
      <c r="M1451" s="1" t="s">
        <v>2717</v>
      </c>
      <c r="N1451">
        <v>0.5</v>
      </c>
      <c r="O1451" t="s">
        <v>2703</v>
      </c>
    </row>
    <row r="1452" spans="1:15" x14ac:dyDescent="0.3">
      <c r="A1452" t="s">
        <v>2704</v>
      </c>
      <c r="B1452" t="s">
        <v>343</v>
      </c>
      <c r="C1452" t="s">
        <v>2697</v>
      </c>
      <c r="D1452" t="s">
        <v>2697</v>
      </c>
      <c r="E1452" t="s">
        <v>343</v>
      </c>
      <c r="F1452" t="s">
        <v>343</v>
      </c>
      <c r="G1452" t="str">
        <f t="shared" si="57"/>
        <v>uneven climate mitigation efforts</v>
      </c>
      <c r="H1452" t="str">
        <f t="shared" si="59"/>
        <v>emissions shifting</v>
      </c>
      <c r="I1452" t="s">
        <v>17</v>
      </c>
      <c r="J1452">
        <v>0.41251293</v>
      </c>
      <c r="K1452">
        <v>0.72140000000000004</v>
      </c>
      <c r="L1452" t="s">
        <v>2705</v>
      </c>
      <c r="M1452" s="1" t="s">
        <v>2718</v>
      </c>
      <c r="N1452">
        <v>1</v>
      </c>
      <c r="O1452" t="s">
        <v>568</v>
      </c>
    </row>
    <row r="1453" spans="1:15" x14ac:dyDescent="0.3">
      <c r="A1453" t="s">
        <v>2700</v>
      </c>
      <c r="B1453" t="s">
        <v>189</v>
      </c>
      <c r="C1453" t="s">
        <v>2697</v>
      </c>
      <c r="D1453" t="s">
        <v>2697</v>
      </c>
      <c r="E1453" t="s">
        <v>189</v>
      </c>
      <c r="F1453" t="s">
        <v>39</v>
      </c>
      <c r="G1453" t="str">
        <f t="shared" si="57"/>
        <v>uneven climate mitigation efforts</v>
      </c>
      <c r="H1453" t="str">
        <f t="shared" si="59"/>
        <v>eu cbam</v>
      </c>
      <c r="I1453" t="s">
        <v>17</v>
      </c>
      <c r="J1453">
        <v>0.10301612</v>
      </c>
      <c r="K1453">
        <v>1</v>
      </c>
      <c r="L1453" t="s">
        <v>2701</v>
      </c>
      <c r="M1453" s="1" t="s">
        <v>2702</v>
      </c>
      <c r="N1453">
        <v>1</v>
      </c>
      <c r="O1453" t="s">
        <v>2703</v>
      </c>
    </row>
    <row r="1454" spans="1:15" x14ac:dyDescent="0.3">
      <c r="A1454" t="s">
        <v>210</v>
      </c>
      <c r="B1454" t="s">
        <v>903</v>
      </c>
      <c r="C1454" t="s">
        <v>2697</v>
      </c>
      <c r="D1454" t="s">
        <v>2697</v>
      </c>
      <c r="E1454" t="s">
        <v>903</v>
      </c>
      <c r="F1454" t="s">
        <v>903</v>
      </c>
      <c r="G1454" t="str">
        <f t="shared" si="57"/>
        <v>uneven climate mitigation efforts</v>
      </c>
      <c r="H1454" t="str">
        <f t="shared" si="59"/>
        <v>eu climate ambition</v>
      </c>
      <c r="I1454" t="s">
        <v>2</v>
      </c>
      <c r="J1454">
        <v>0.26294315000000001</v>
      </c>
      <c r="K1454">
        <v>0.94599999999999995</v>
      </c>
      <c r="L1454" t="s">
        <v>2719</v>
      </c>
      <c r="M1454" s="1" t="s">
        <v>2720</v>
      </c>
      <c r="N1454">
        <v>0.5</v>
      </c>
      <c r="O1454" t="s">
        <v>2721</v>
      </c>
    </row>
    <row r="1455" spans="1:15" x14ac:dyDescent="0.3">
      <c r="A1455" t="s">
        <v>210</v>
      </c>
      <c r="B1455" t="s">
        <v>963</v>
      </c>
      <c r="C1455" t="s">
        <v>2697</v>
      </c>
      <c r="D1455" t="s">
        <v>2697</v>
      </c>
      <c r="E1455" t="s">
        <v>963</v>
      </c>
      <c r="F1455" t="s">
        <v>963</v>
      </c>
      <c r="G1455" t="str">
        <f t="shared" si="57"/>
        <v>uneven climate mitigation efforts</v>
      </c>
      <c r="H1455" t="str">
        <f t="shared" si="59"/>
        <v>global climate ambition</v>
      </c>
      <c r="I1455" t="s">
        <v>2</v>
      </c>
      <c r="J1455">
        <v>0.99477539999999998</v>
      </c>
      <c r="K1455">
        <v>0.94599999999999995</v>
      </c>
      <c r="L1455" t="s">
        <v>2719</v>
      </c>
      <c r="M1455" s="1" t="s">
        <v>2722</v>
      </c>
      <c r="N1455">
        <v>0.5</v>
      </c>
      <c r="O1455" t="s">
        <v>2721</v>
      </c>
    </row>
    <row r="1456" spans="1:15" x14ac:dyDescent="0.3">
      <c r="A1456" t="s">
        <v>2723</v>
      </c>
      <c r="B1456" t="s">
        <v>963</v>
      </c>
      <c r="C1456" t="s">
        <v>2697</v>
      </c>
      <c r="D1456" t="s">
        <v>2697</v>
      </c>
      <c r="E1456" t="s">
        <v>963</v>
      </c>
      <c r="F1456" t="s">
        <v>963</v>
      </c>
      <c r="G1456" t="str">
        <f t="shared" si="57"/>
        <v>uneven climate mitigation efforts</v>
      </c>
      <c r="H1456" t="str">
        <f t="shared" si="59"/>
        <v>global climate ambition</v>
      </c>
      <c r="I1456" t="s">
        <v>28</v>
      </c>
      <c r="J1456">
        <v>0.95863209999999999</v>
      </c>
      <c r="K1456">
        <v>0.91239999999999999</v>
      </c>
      <c r="L1456" t="s">
        <v>2724</v>
      </c>
      <c r="M1456" s="1" t="s">
        <v>2725</v>
      </c>
      <c r="N1456">
        <v>-1</v>
      </c>
      <c r="O1456" t="s">
        <v>2726</v>
      </c>
    </row>
    <row r="1457" spans="1:15" x14ac:dyDescent="0.3">
      <c r="A1457" t="s">
        <v>2723</v>
      </c>
      <c r="B1457" t="s">
        <v>364</v>
      </c>
      <c r="C1457" t="s">
        <v>2697</v>
      </c>
      <c r="D1457" t="s">
        <v>2697</v>
      </c>
      <c r="E1457" t="s">
        <v>364</v>
      </c>
      <c r="F1457" t="s">
        <v>364</v>
      </c>
      <c r="G1457" t="str">
        <f t="shared" si="57"/>
        <v>uneven climate mitigation efforts</v>
      </c>
      <c r="H1457" t="str">
        <f t="shared" si="59"/>
        <v>global climate mitigation</v>
      </c>
      <c r="I1457" t="s">
        <v>28</v>
      </c>
      <c r="J1457">
        <v>1</v>
      </c>
      <c r="K1457">
        <v>0.91239999999999999</v>
      </c>
      <c r="L1457" t="s">
        <v>2724</v>
      </c>
      <c r="M1457" s="1" t="s">
        <v>2727</v>
      </c>
      <c r="N1457">
        <v>-1</v>
      </c>
      <c r="O1457" t="s">
        <v>2726</v>
      </c>
    </row>
    <row r="1458" spans="1:15" x14ac:dyDescent="0.3">
      <c r="A1458" t="s">
        <v>2728</v>
      </c>
      <c r="B1458" t="s">
        <v>380</v>
      </c>
      <c r="C1458" t="s">
        <v>2697</v>
      </c>
      <c r="D1458" t="s">
        <v>2697</v>
      </c>
      <c r="E1458" t="s">
        <v>1634</v>
      </c>
      <c r="F1458" t="s">
        <v>1634</v>
      </c>
      <c r="G1458" t="str">
        <f t="shared" si="57"/>
        <v>uneven climate mitigation efforts</v>
      </c>
      <c r="H1458" t="str">
        <f t="shared" si="59"/>
        <v>industrial delocalization</v>
      </c>
      <c r="I1458" t="s">
        <v>2</v>
      </c>
      <c r="J1458">
        <v>0.16053271</v>
      </c>
      <c r="K1458">
        <v>0.86729999999999996</v>
      </c>
      <c r="L1458" t="s">
        <v>2729</v>
      </c>
      <c r="M1458" s="1" t="s">
        <v>2730</v>
      </c>
      <c r="N1458">
        <v>0.5</v>
      </c>
      <c r="O1458" t="s">
        <v>367</v>
      </c>
    </row>
    <row r="1459" spans="1:15" x14ac:dyDescent="0.3">
      <c r="A1459" t="s">
        <v>2715</v>
      </c>
      <c r="B1459" t="s">
        <v>287</v>
      </c>
      <c r="C1459" t="s">
        <v>2697</v>
      </c>
      <c r="D1459" t="s">
        <v>2697</v>
      </c>
      <c r="E1459" t="s">
        <v>287</v>
      </c>
      <c r="F1459" t="s">
        <v>287</v>
      </c>
      <c r="G1459" t="str">
        <f t="shared" si="57"/>
        <v>uneven climate mitigation efforts</v>
      </c>
      <c r="H1459" t="str">
        <f t="shared" si="59"/>
        <v>regional climate solutions</v>
      </c>
      <c r="I1459" t="s">
        <v>2</v>
      </c>
      <c r="J1459">
        <v>0.77797609999999995</v>
      </c>
      <c r="K1459">
        <v>0.81299999999999994</v>
      </c>
      <c r="L1459" t="s">
        <v>2716</v>
      </c>
      <c r="M1459">
        <v>0.76292115449905396</v>
      </c>
      <c r="N1459">
        <v>0.5</v>
      </c>
      <c r="O1459" t="s">
        <v>2703</v>
      </c>
    </row>
    <row r="1460" spans="1:15" x14ac:dyDescent="0.3">
      <c r="A1460" t="s">
        <v>2731</v>
      </c>
      <c r="B1460" t="s">
        <v>937</v>
      </c>
      <c r="C1460" t="s">
        <v>2697</v>
      </c>
      <c r="D1460" t="s">
        <v>2697</v>
      </c>
      <c r="E1460" t="s">
        <v>937</v>
      </c>
      <c r="F1460" t="s">
        <v>937</v>
      </c>
      <c r="G1460" t="str">
        <f t="shared" si="57"/>
        <v>uneven climate mitigation efforts</v>
      </c>
      <c r="H1460" t="str">
        <f t="shared" si="59"/>
        <v>renewable energy adoption</v>
      </c>
      <c r="I1460" t="s">
        <v>28</v>
      </c>
      <c r="J1460">
        <v>0.23624819999999999</v>
      </c>
      <c r="K1460">
        <v>0.8014</v>
      </c>
      <c r="L1460" t="s">
        <v>2732</v>
      </c>
      <c r="M1460" s="1" t="s">
        <v>2733</v>
      </c>
      <c r="N1460">
        <v>-1</v>
      </c>
      <c r="O1460" t="s">
        <v>2734</v>
      </c>
    </row>
    <row r="1461" spans="1:15" x14ac:dyDescent="0.3">
      <c r="A1461" t="s">
        <v>2704</v>
      </c>
      <c r="B1461" t="s">
        <v>391</v>
      </c>
      <c r="C1461" t="s">
        <v>2697</v>
      </c>
      <c r="D1461" t="s">
        <v>2697</v>
      </c>
      <c r="E1461" t="s">
        <v>391</v>
      </c>
      <c r="F1461" t="s">
        <v>391</v>
      </c>
      <c r="G1461" t="str">
        <f t="shared" si="57"/>
        <v>uneven climate mitigation efforts</v>
      </c>
      <c r="H1461" t="str">
        <f t="shared" si="59"/>
        <v>resource shuffling</v>
      </c>
      <c r="I1461" t="s">
        <v>17</v>
      </c>
      <c r="J1461">
        <v>0.68751030000000002</v>
      </c>
      <c r="K1461">
        <v>0.72140000000000004</v>
      </c>
      <c r="L1461" t="s">
        <v>2705</v>
      </c>
      <c r="M1461" s="1" t="s">
        <v>2735</v>
      </c>
      <c r="N1461">
        <v>1</v>
      </c>
      <c r="O1461" t="s">
        <v>568</v>
      </c>
    </row>
    <row r="1462" spans="1:15" x14ac:dyDescent="0.3">
      <c r="A1462" t="s">
        <v>2736</v>
      </c>
      <c r="B1462" t="s">
        <v>1466</v>
      </c>
      <c r="C1462" t="s">
        <v>2737</v>
      </c>
      <c r="D1462" t="s">
        <v>2737</v>
      </c>
      <c r="E1462" t="s">
        <v>1466</v>
      </c>
      <c r="F1462" t="s">
        <v>1466</v>
      </c>
      <c r="G1462" t="str">
        <f t="shared" si="57"/>
        <v>waste policy beyond plastic packaging</v>
      </c>
      <c r="H1462" t="str">
        <f t="shared" si="59"/>
        <v>inclusion of all consumer waste streams in circular economy policies</v>
      </c>
      <c r="I1462" t="s">
        <v>2</v>
      </c>
      <c r="J1462">
        <v>1</v>
      </c>
      <c r="K1462">
        <v>0.67079999999999995</v>
      </c>
      <c r="L1462" t="s">
        <v>2738</v>
      </c>
      <c r="M1462" s="1" t="s">
        <v>2739</v>
      </c>
      <c r="N1462">
        <v>0.5</v>
      </c>
      <c r="O1462" t="s">
        <v>2740</v>
      </c>
    </row>
    <row r="1463" spans="1:15" x14ac:dyDescent="0.3">
      <c r="A1463" t="s">
        <v>2741</v>
      </c>
      <c r="B1463" t="s">
        <v>453</v>
      </c>
      <c r="C1463" t="s">
        <v>2742</v>
      </c>
      <c r="D1463" t="s">
        <v>2742</v>
      </c>
      <c r="E1463" t="s">
        <v>453</v>
      </c>
      <c r="F1463" t="s">
        <v>39</v>
      </c>
      <c r="G1463" t="str">
        <f t="shared" si="57"/>
        <v>zero euas 2039</v>
      </c>
      <c r="H1463" t="str">
        <f t="shared" si="59"/>
        <v>eu cbam</v>
      </c>
      <c r="I1463" t="s">
        <v>17</v>
      </c>
      <c r="J1463">
        <v>0.96577895000000002</v>
      </c>
      <c r="K1463">
        <v>0.72929999999999995</v>
      </c>
      <c r="L1463" t="s">
        <v>2743</v>
      </c>
      <c r="M1463" s="1" t="s">
        <v>2744</v>
      </c>
      <c r="N1463">
        <v>1</v>
      </c>
      <c r="O1463" t="s">
        <v>2273</v>
      </c>
    </row>
    <row r="1464" spans="1:15" x14ac:dyDescent="0.3">
      <c r="A1464" t="s">
        <v>2741</v>
      </c>
      <c r="B1464" t="s">
        <v>453</v>
      </c>
      <c r="C1464" t="s">
        <v>2742</v>
      </c>
      <c r="D1464" t="s">
        <v>2742</v>
      </c>
      <c r="E1464" t="s">
        <v>453</v>
      </c>
      <c r="F1464" t="s">
        <v>39</v>
      </c>
      <c r="G1464" t="str">
        <f t="shared" si="57"/>
        <v>zero euas 2039</v>
      </c>
      <c r="H1464" t="str">
        <f t="shared" si="59"/>
        <v>eu cbam</v>
      </c>
      <c r="I1464" t="s">
        <v>2</v>
      </c>
      <c r="J1464">
        <v>0.9803153</v>
      </c>
      <c r="K1464">
        <v>0.68840000000000001</v>
      </c>
      <c r="L1464" t="s">
        <v>2745</v>
      </c>
      <c r="M1464" s="1" t="s">
        <v>2746</v>
      </c>
      <c r="N1464">
        <v>0.5</v>
      </c>
      <c r="O1464" t="s">
        <v>2273</v>
      </c>
    </row>
    <row r="1465" spans="1:15" x14ac:dyDescent="0.3">
      <c r="A1465" t="s">
        <v>2741</v>
      </c>
      <c r="B1465" t="s">
        <v>453</v>
      </c>
      <c r="C1465" t="s">
        <v>2742</v>
      </c>
      <c r="D1465" t="s">
        <v>2742</v>
      </c>
      <c r="E1465" t="s">
        <v>453</v>
      </c>
      <c r="F1465" t="s">
        <v>39</v>
      </c>
      <c r="G1465" t="str">
        <f t="shared" si="57"/>
        <v>zero euas 2039</v>
      </c>
      <c r="H1465" t="str">
        <f t="shared" si="59"/>
        <v>eu cbam</v>
      </c>
      <c r="I1465" t="s">
        <v>2</v>
      </c>
      <c r="J1465">
        <v>0.26881260000000001</v>
      </c>
      <c r="K1465">
        <v>0.68840000000000001</v>
      </c>
      <c r="L1465" t="s">
        <v>2745</v>
      </c>
      <c r="M1465" s="1" t="s">
        <v>2747</v>
      </c>
      <c r="N1465">
        <v>0.5</v>
      </c>
      <c r="O1465" t="s">
        <v>2273</v>
      </c>
    </row>
    <row r="1466" spans="1:15" x14ac:dyDescent="0.3">
      <c r="A1466" t="s">
        <v>2748</v>
      </c>
      <c r="B1466" t="s">
        <v>453</v>
      </c>
      <c r="C1466" t="s">
        <v>2742</v>
      </c>
      <c r="D1466" t="s">
        <v>2742</v>
      </c>
      <c r="E1466" t="s">
        <v>453</v>
      </c>
      <c r="F1466" t="s">
        <v>39</v>
      </c>
      <c r="G1466" t="str">
        <f t="shared" si="57"/>
        <v>zero euas 2039</v>
      </c>
      <c r="H1466" t="str">
        <f t="shared" si="59"/>
        <v>eu cbam</v>
      </c>
      <c r="I1466" t="s">
        <v>17</v>
      </c>
      <c r="J1466">
        <v>0.9926779</v>
      </c>
      <c r="K1466">
        <v>0.78639999999999999</v>
      </c>
      <c r="L1466" t="s">
        <v>2749</v>
      </c>
      <c r="M1466" s="1" t="s">
        <v>2750</v>
      </c>
      <c r="N1466">
        <v>1</v>
      </c>
      <c r="O1466" t="s">
        <v>2273</v>
      </c>
    </row>
    <row r="1467" spans="1:15" x14ac:dyDescent="0.3">
      <c r="A1467" t="s">
        <v>2748</v>
      </c>
      <c r="B1467" t="s">
        <v>453</v>
      </c>
      <c r="C1467" t="s">
        <v>2742</v>
      </c>
      <c r="D1467" t="s">
        <v>2742</v>
      </c>
      <c r="E1467" t="s">
        <v>453</v>
      </c>
      <c r="F1467" t="s">
        <v>39</v>
      </c>
      <c r="G1467" t="str">
        <f t="shared" si="57"/>
        <v>zero euas 2039</v>
      </c>
      <c r="H1467" t="str">
        <f t="shared" si="59"/>
        <v>eu cbam</v>
      </c>
      <c r="I1467" t="s">
        <v>28</v>
      </c>
      <c r="J1467">
        <v>0.17844911999999999</v>
      </c>
      <c r="K1467">
        <v>0.78639999999999999</v>
      </c>
      <c r="L1467" t="s">
        <v>2749</v>
      </c>
      <c r="M1467" s="1" t="s">
        <v>2751</v>
      </c>
      <c r="N1467">
        <v>-1</v>
      </c>
      <c r="O1467" t="s">
        <v>2273</v>
      </c>
    </row>
  </sheetData>
  <autoFilter ref="A1:Q1" xr:uid="{D375CEB7-3634-4F07-9F08-47BEC21F0760}">
    <sortState xmlns:xlrd2="http://schemas.microsoft.com/office/spreadsheetml/2017/richdata2" ref="A2:O1467">
      <sortCondition ref="D1"/>
    </sortState>
  </autoFilter>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63C91F-ED5A-4D27-BC6B-5FD6F8FE2979}">
  <dimension ref="A1:B1133"/>
  <sheetViews>
    <sheetView topLeftCell="A735" workbookViewId="0">
      <selection activeCell="E988" sqref="E988"/>
    </sheetView>
  </sheetViews>
  <sheetFormatPr defaultRowHeight="14.4" x14ac:dyDescent="0.3"/>
  <cols>
    <col min="1" max="1" width="68.6640625" bestFit="1" customWidth="1"/>
    <col min="2" max="2" width="24.44140625" bestFit="1" customWidth="1"/>
  </cols>
  <sheetData>
    <row r="1" spans="1:2" x14ac:dyDescent="0.3">
      <c r="A1" s="4" t="s">
        <v>3297</v>
      </c>
      <c r="B1" t="s">
        <v>3300</v>
      </c>
    </row>
    <row r="2" spans="1:2" x14ac:dyDescent="0.3">
      <c r="A2" s="5" t="s">
        <v>11</v>
      </c>
      <c r="B2">
        <v>9</v>
      </c>
    </row>
    <row r="3" spans="1:2" x14ac:dyDescent="0.3">
      <c r="A3" s="6" t="s">
        <v>12</v>
      </c>
      <c r="B3">
        <v>1</v>
      </c>
    </row>
    <row r="4" spans="1:2" x14ac:dyDescent="0.3">
      <c r="A4" s="6" t="s">
        <v>16</v>
      </c>
      <c r="B4">
        <v>1</v>
      </c>
    </row>
    <row r="5" spans="1:2" x14ac:dyDescent="0.3">
      <c r="A5" s="6" t="s">
        <v>22</v>
      </c>
      <c r="B5">
        <v>1</v>
      </c>
    </row>
    <row r="6" spans="1:2" x14ac:dyDescent="0.3">
      <c r="A6" s="6" t="s">
        <v>2753</v>
      </c>
      <c r="B6">
        <v>1</v>
      </c>
    </row>
    <row r="7" spans="1:2" x14ac:dyDescent="0.3">
      <c r="A7" s="6" t="s">
        <v>2756</v>
      </c>
      <c r="B7">
        <v>1</v>
      </c>
    </row>
    <row r="8" spans="1:2" x14ac:dyDescent="0.3">
      <c r="A8" s="6" t="s">
        <v>25</v>
      </c>
      <c r="B8">
        <v>4</v>
      </c>
    </row>
    <row r="9" spans="1:2" x14ac:dyDescent="0.3">
      <c r="A9" s="5" t="s">
        <v>31</v>
      </c>
      <c r="B9">
        <v>2</v>
      </c>
    </row>
    <row r="10" spans="1:2" x14ac:dyDescent="0.3">
      <c r="A10" s="6" t="s">
        <v>32</v>
      </c>
      <c r="B10">
        <v>2</v>
      </c>
    </row>
    <row r="11" spans="1:2" x14ac:dyDescent="0.3">
      <c r="A11" s="5" t="s">
        <v>38</v>
      </c>
      <c r="B11">
        <v>16</v>
      </c>
    </row>
    <row r="12" spans="1:2" x14ac:dyDescent="0.3">
      <c r="A12" s="6" t="s">
        <v>39</v>
      </c>
      <c r="B12">
        <v>1</v>
      </c>
    </row>
    <row r="13" spans="1:2" x14ac:dyDescent="0.3">
      <c r="A13" s="6" t="s">
        <v>44</v>
      </c>
      <c r="B13">
        <v>1</v>
      </c>
    </row>
    <row r="14" spans="1:2" x14ac:dyDescent="0.3">
      <c r="A14" s="6" t="s">
        <v>49</v>
      </c>
      <c r="B14">
        <v>1</v>
      </c>
    </row>
    <row r="15" spans="1:2" x14ac:dyDescent="0.3">
      <c r="A15" s="6" t="s">
        <v>54</v>
      </c>
      <c r="B15">
        <v>1</v>
      </c>
    </row>
    <row r="16" spans="1:2" x14ac:dyDescent="0.3">
      <c r="A16" s="6" t="s">
        <v>59</v>
      </c>
      <c r="B16">
        <v>1</v>
      </c>
    </row>
    <row r="17" spans="1:2" x14ac:dyDescent="0.3">
      <c r="A17" s="6" t="s">
        <v>64</v>
      </c>
      <c r="B17">
        <v>1</v>
      </c>
    </row>
    <row r="18" spans="1:2" x14ac:dyDescent="0.3">
      <c r="A18" s="6" t="s">
        <v>25</v>
      </c>
      <c r="B18">
        <v>1</v>
      </c>
    </row>
    <row r="19" spans="1:2" x14ac:dyDescent="0.3">
      <c r="A19" s="6" t="s">
        <v>70</v>
      </c>
      <c r="B19">
        <v>2</v>
      </c>
    </row>
    <row r="20" spans="1:2" x14ac:dyDescent="0.3">
      <c r="A20" s="6" t="s">
        <v>78</v>
      </c>
      <c r="B20">
        <v>3</v>
      </c>
    </row>
    <row r="21" spans="1:2" x14ac:dyDescent="0.3">
      <c r="A21" s="6" t="s">
        <v>85</v>
      </c>
      <c r="B21">
        <v>4</v>
      </c>
    </row>
    <row r="22" spans="1:2" x14ac:dyDescent="0.3">
      <c r="A22" s="5" t="s">
        <v>206</v>
      </c>
      <c r="B22">
        <v>1</v>
      </c>
    </row>
    <row r="23" spans="1:2" x14ac:dyDescent="0.3">
      <c r="A23" s="6" t="s">
        <v>2756</v>
      </c>
      <c r="B23">
        <v>1</v>
      </c>
    </row>
    <row r="24" spans="1:2" x14ac:dyDescent="0.3">
      <c r="A24" s="5" t="s">
        <v>96</v>
      </c>
      <c r="B24">
        <v>3</v>
      </c>
    </row>
    <row r="25" spans="1:2" x14ac:dyDescent="0.3">
      <c r="A25" s="6" t="s">
        <v>11</v>
      </c>
      <c r="B25">
        <v>1</v>
      </c>
    </row>
    <row r="26" spans="1:2" x14ac:dyDescent="0.3">
      <c r="A26" s="6" t="s">
        <v>1622</v>
      </c>
      <c r="B26">
        <v>1</v>
      </c>
    </row>
    <row r="27" spans="1:2" x14ac:dyDescent="0.3">
      <c r="A27" s="6" t="s">
        <v>101</v>
      </c>
      <c r="B27">
        <v>1</v>
      </c>
    </row>
    <row r="28" spans="1:2" x14ac:dyDescent="0.3">
      <c r="A28" s="5" t="s">
        <v>106</v>
      </c>
      <c r="B28">
        <v>2</v>
      </c>
    </row>
    <row r="29" spans="1:2" x14ac:dyDescent="0.3">
      <c r="A29" s="6" t="s">
        <v>107</v>
      </c>
      <c r="B29">
        <v>2</v>
      </c>
    </row>
    <row r="30" spans="1:2" x14ac:dyDescent="0.3">
      <c r="A30" s="5" t="s">
        <v>113</v>
      </c>
      <c r="B30">
        <v>8</v>
      </c>
    </row>
    <row r="31" spans="1:2" x14ac:dyDescent="0.3">
      <c r="A31" s="6" t="s">
        <v>114</v>
      </c>
      <c r="B31">
        <v>1</v>
      </c>
    </row>
    <row r="32" spans="1:2" x14ac:dyDescent="0.3">
      <c r="A32" s="6" t="s">
        <v>12</v>
      </c>
      <c r="B32">
        <v>3</v>
      </c>
    </row>
    <row r="33" spans="1:2" x14ac:dyDescent="0.3">
      <c r="A33" s="6" t="s">
        <v>776</v>
      </c>
      <c r="B33">
        <v>2</v>
      </c>
    </row>
    <row r="34" spans="1:2" x14ac:dyDescent="0.3">
      <c r="A34" s="6" t="s">
        <v>32</v>
      </c>
      <c r="B34">
        <v>2</v>
      </c>
    </row>
    <row r="35" spans="1:2" x14ac:dyDescent="0.3">
      <c r="A35" s="5" t="s">
        <v>130</v>
      </c>
      <c r="B35">
        <v>2</v>
      </c>
    </row>
    <row r="36" spans="1:2" x14ac:dyDescent="0.3">
      <c r="A36" s="6" t="s">
        <v>96</v>
      </c>
      <c r="B36">
        <v>1</v>
      </c>
    </row>
    <row r="37" spans="1:2" x14ac:dyDescent="0.3">
      <c r="A37" s="6" t="s">
        <v>134</v>
      </c>
      <c r="B37">
        <v>1</v>
      </c>
    </row>
    <row r="38" spans="1:2" x14ac:dyDescent="0.3">
      <c r="A38" s="5" t="s">
        <v>138</v>
      </c>
      <c r="B38">
        <v>1</v>
      </c>
    </row>
    <row r="39" spans="1:2" x14ac:dyDescent="0.3">
      <c r="A39" s="6" t="s">
        <v>139</v>
      </c>
      <c r="B39">
        <v>1</v>
      </c>
    </row>
    <row r="40" spans="1:2" x14ac:dyDescent="0.3">
      <c r="A40" s="5" t="s">
        <v>142</v>
      </c>
      <c r="B40">
        <v>7</v>
      </c>
    </row>
    <row r="41" spans="1:2" x14ac:dyDescent="0.3">
      <c r="A41" s="6" t="s">
        <v>143</v>
      </c>
      <c r="B41">
        <v>1</v>
      </c>
    </row>
    <row r="42" spans="1:2" x14ac:dyDescent="0.3">
      <c r="A42" s="6" t="s">
        <v>148</v>
      </c>
      <c r="B42">
        <v>1</v>
      </c>
    </row>
    <row r="43" spans="1:2" x14ac:dyDescent="0.3">
      <c r="A43" s="6" t="s">
        <v>153</v>
      </c>
      <c r="B43">
        <v>1</v>
      </c>
    </row>
    <row r="44" spans="1:2" x14ac:dyDescent="0.3">
      <c r="A44" s="6" t="s">
        <v>159</v>
      </c>
      <c r="B44">
        <v>1</v>
      </c>
    </row>
    <row r="45" spans="1:2" x14ac:dyDescent="0.3">
      <c r="A45" s="6" t="s">
        <v>2561</v>
      </c>
      <c r="B45">
        <v>1</v>
      </c>
    </row>
    <row r="46" spans="1:2" x14ac:dyDescent="0.3">
      <c r="A46" s="6" t="s">
        <v>162</v>
      </c>
      <c r="B46">
        <v>2</v>
      </c>
    </row>
    <row r="47" spans="1:2" x14ac:dyDescent="0.3">
      <c r="A47" s="5" t="s">
        <v>107</v>
      </c>
      <c r="B47">
        <v>17</v>
      </c>
    </row>
    <row r="48" spans="1:2" x14ac:dyDescent="0.3">
      <c r="A48" s="6" t="s">
        <v>2772</v>
      </c>
      <c r="B48">
        <v>2</v>
      </c>
    </row>
    <row r="49" spans="1:2" x14ac:dyDescent="0.3">
      <c r="A49" s="6" t="s">
        <v>168</v>
      </c>
      <c r="B49">
        <v>3</v>
      </c>
    </row>
    <row r="50" spans="1:2" x14ac:dyDescent="0.3">
      <c r="A50" s="6" t="s">
        <v>2775</v>
      </c>
      <c r="B50">
        <v>1</v>
      </c>
    </row>
    <row r="51" spans="1:2" x14ac:dyDescent="0.3">
      <c r="A51" s="6" t="s">
        <v>2777</v>
      </c>
      <c r="B51">
        <v>1</v>
      </c>
    </row>
    <row r="52" spans="1:2" x14ac:dyDescent="0.3">
      <c r="A52" s="6" t="s">
        <v>1622</v>
      </c>
      <c r="B52">
        <v>1</v>
      </c>
    </row>
    <row r="53" spans="1:2" x14ac:dyDescent="0.3">
      <c r="A53" s="6" t="s">
        <v>172</v>
      </c>
      <c r="B53">
        <v>2</v>
      </c>
    </row>
    <row r="54" spans="1:2" x14ac:dyDescent="0.3">
      <c r="A54" s="6" t="s">
        <v>175</v>
      </c>
      <c r="B54">
        <v>2</v>
      </c>
    </row>
    <row r="55" spans="1:2" x14ac:dyDescent="0.3">
      <c r="A55" s="6" t="s">
        <v>177</v>
      </c>
      <c r="B55">
        <v>1</v>
      </c>
    </row>
    <row r="56" spans="1:2" x14ac:dyDescent="0.3">
      <c r="A56" s="6" t="s">
        <v>179</v>
      </c>
      <c r="B56">
        <v>2</v>
      </c>
    </row>
    <row r="57" spans="1:2" x14ac:dyDescent="0.3">
      <c r="A57" s="6" t="s">
        <v>182</v>
      </c>
      <c r="B57">
        <v>2</v>
      </c>
    </row>
    <row r="58" spans="1:2" x14ac:dyDescent="0.3">
      <c r="A58" s="5" t="s">
        <v>185</v>
      </c>
      <c r="B58">
        <v>3</v>
      </c>
    </row>
    <row r="59" spans="1:2" x14ac:dyDescent="0.3">
      <c r="A59" s="6" t="s">
        <v>142</v>
      </c>
      <c r="B59">
        <v>1</v>
      </c>
    </row>
    <row r="60" spans="1:2" x14ac:dyDescent="0.3">
      <c r="A60" s="6" t="s">
        <v>189</v>
      </c>
      <c r="B60">
        <v>2</v>
      </c>
    </row>
    <row r="61" spans="1:2" x14ac:dyDescent="0.3">
      <c r="A61" s="5" t="s">
        <v>194</v>
      </c>
      <c r="B61">
        <v>3</v>
      </c>
    </row>
    <row r="62" spans="1:2" x14ac:dyDescent="0.3">
      <c r="A62" s="6" t="s">
        <v>134</v>
      </c>
      <c r="B62">
        <v>2</v>
      </c>
    </row>
    <row r="63" spans="1:2" x14ac:dyDescent="0.3">
      <c r="A63" s="6" t="s">
        <v>200</v>
      </c>
      <c r="B63">
        <v>1</v>
      </c>
    </row>
    <row r="64" spans="1:2" x14ac:dyDescent="0.3">
      <c r="A64" s="5" t="s">
        <v>134</v>
      </c>
      <c r="B64">
        <v>1</v>
      </c>
    </row>
    <row r="65" spans="1:2" x14ac:dyDescent="0.3">
      <c r="A65" s="6" t="s">
        <v>1613</v>
      </c>
      <c r="B65">
        <v>1</v>
      </c>
    </row>
    <row r="66" spans="1:2" x14ac:dyDescent="0.3">
      <c r="A66" s="5" t="s">
        <v>205</v>
      </c>
      <c r="B66">
        <v>1</v>
      </c>
    </row>
    <row r="67" spans="1:2" x14ac:dyDescent="0.3">
      <c r="A67" s="6" t="s">
        <v>206</v>
      </c>
      <c r="B67">
        <v>1</v>
      </c>
    </row>
    <row r="68" spans="1:2" x14ac:dyDescent="0.3">
      <c r="A68" s="5" t="s">
        <v>210</v>
      </c>
      <c r="B68">
        <v>22</v>
      </c>
    </row>
    <row r="69" spans="1:2" x14ac:dyDescent="0.3">
      <c r="A69" s="6" t="s">
        <v>185</v>
      </c>
      <c r="B69">
        <v>1</v>
      </c>
    </row>
    <row r="70" spans="1:2" x14ac:dyDescent="0.3">
      <c r="A70" s="6" t="s">
        <v>2772</v>
      </c>
      <c r="B70">
        <v>1</v>
      </c>
    </row>
    <row r="71" spans="1:2" x14ac:dyDescent="0.3">
      <c r="A71" s="6" t="s">
        <v>211</v>
      </c>
      <c r="B71">
        <v>2</v>
      </c>
    </row>
    <row r="72" spans="1:2" x14ac:dyDescent="0.3">
      <c r="A72" s="6" t="s">
        <v>220</v>
      </c>
      <c r="B72">
        <v>1</v>
      </c>
    </row>
    <row r="73" spans="1:2" x14ac:dyDescent="0.3">
      <c r="A73" s="6" t="s">
        <v>189</v>
      </c>
      <c r="B73">
        <v>2</v>
      </c>
    </row>
    <row r="74" spans="1:2" x14ac:dyDescent="0.3">
      <c r="A74" s="6" t="s">
        <v>139</v>
      </c>
      <c r="B74">
        <v>1</v>
      </c>
    </row>
    <row r="75" spans="1:2" x14ac:dyDescent="0.3">
      <c r="A75" s="6" t="s">
        <v>231</v>
      </c>
      <c r="B75">
        <v>1</v>
      </c>
    </row>
    <row r="76" spans="1:2" x14ac:dyDescent="0.3">
      <c r="A76" s="6" t="s">
        <v>2781</v>
      </c>
      <c r="B76">
        <v>2</v>
      </c>
    </row>
    <row r="77" spans="1:2" x14ac:dyDescent="0.3">
      <c r="A77" s="6" t="s">
        <v>236</v>
      </c>
      <c r="B77">
        <v>1</v>
      </c>
    </row>
    <row r="78" spans="1:2" x14ac:dyDescent="0.3">
      <c r="A78" s="6" t="s">
        <v>240</v>
      </c>
      <c r="B78">
        <v>2</v>
      </c>
    </row>
    <row r="79" spans="1:2" x14ac:dyDescent="0.3">
      <c r="A79" s="6" t="s">
        <v>1613</v>
      </c>
      <c r="B79">
        <v>1</v>
      </c>
    </row>
    <row r="80" spans="1:2" x14ac:dyDescent="0.3">
      <c r="A80" s="6" t="s">
        <v>54</v>
      </c>
      <c r="B80">
        <v>1</v>
      </c>
    </row>
    <row r="81" spans="1:2" x14ac:dyDescent="0.3">
      <c r="A81" s="6" t="s">
        <v>2756</v>
      </c>
      <c r="B81">
        <v>1</v>
      </c>
    </row>
    <row r="82" spans="1:2" x14ac:dyDescent="0.3">
      <c r="A82" s="6" t="s">
        <v>247</v>
      </c>
      <c r="B82">
        <v>1</v>
      </c>
    </row>
    <row r="83" spans="1:2" x14ac:dyDescent="0.3">
      <c r="A83" s="6" t="s">
        <v>250</v>
      </c>
      <c r="B83">
        <v>2</v>
      </c>
    </row>
    <row r="84" spans="1:2" x14ac:dyDescent="0.3">
      <c r="A84" s="6" t="s">
        <v>70</v>
      </c>
      <c r="B84">
        <v>2</v>
      </c>
    </row>
    <row r="85" spans="1:2" x14ac:dyDescent="0.3">
      <c r="A85" s="5" t="s">
        <v>259</v>
      </c>
      <c r="B85">
        <v>4</v>
      </c>
    </row>
    <row r="86" spans="1:2" x14ac:dyDescent="0.3">
      <c r="A86" s="6" t="s">
        <v>168</v>
      </c>
      <c r="B86">
        <v>1</v>
      </c>
    </row>
    <row r="87" spans="1:2" x14ac:dyDescent="0.3">
      <c r="A87" s="6" t="s">
        <v>264</v>
      </c>
      <c r="B87">
        <v>1</v>
      </c>
    </row>
    <row r="88" spans="1:2" x14ac:dyDescent="0.3">
      <c r="A88" s="6" t="s">
        <v>70</v>
      </c>
      <c r="B88">
        <v>2</v>
      </c>
    </row>
    <row r="89" spans="1:2" x14ac:dyDescent="0.3">
      <c r="A89" s="5" t="s">
        <v>211</v>
      </c>
      <c r="B89">
        <v>18</v>
      </c>
    </row>
    <row r="90" spans="1:2" x14ac:dyDescent="0.3">
      <c r="A90" s="6" t="s">
        <v>185</v>
      </c>
      <c r="B90">
        <v>1</v>
      </c>
    </row>
    <row r="91" spans="1:2" x14ac:dyDescent="0.3">
      <c r="A91" s="6" t="s">
        <v>2772</v>
      </c>
      <c r="B91">
        <v>1</v>
      </c>
    </row>
    <row r="92" spans="1:2" x14ac:dyDescent="0.3">
      <c r="A92" s="6" t="s">
        <v>220</v>
      </c>
      <c r="B92">
        <v>2</v>
      </c>
    </row>
    <row r="93" spans="1:2" x14ac:dyDescent="0.3">
      <c r="A93" s="6" t="s">
        <v>277</v>
      </c>
      <c r="B93">
        <v>3</v>
      </c>
    </row>
    <row r="94" spans="1:2" x14ac:dyDescent="0.3">
      <c r="A94" s="6" t="s">
        <v>175</v>
      </c>
      <c r="B94">
        <v>3</v>
      </c>
    </row>
    <row r="95" spans="1:2" x14ac:dyDescent="0.3">
      <c r="A95" s="6" t="s">
        <v>22</v>
      </c>
      <c r="B95">
        <v>2</v>
      </c>
    </row>
    <row r="96" spans="1:2" x14ac:dyDescent="0.3">
      <c r="A96" s="6" t="s">
        <v>177</v>
      </c>
      <c r="B96">
        <v>2</v>
      </c>
    </row>
    <row r="97" spans="1:2" x14ac:dyDescent="0.3">
      <c r="A97" s="6" t="s">
        <v>287</v>
      </c>
      <c r="B97">
        <v>4</v>
      </c>
    </row>
    <row r="98" spans="1:2" x14ac:dyDescent="0.3">
      <c r="A98" s="5" t="s">
        <v>168</v>
      </c>
      <c r="B98">
        <v>9</v>
      </c>
    </row>
    <row r="99" spans="1:2" x14ac:dyDescent="0.3">
      <c r="A99" s="6" t="s">
        <v>96</v>
      </c>
      <c r="B99">
        <v>1</v>
      </c>
    </row>
    <row r="100" spans="1:2" x14ac:dyDescent="0.3">
      <c r="A100" s="6" t="s">
        <v>2772</v>
      </c>
      <c r="B100">
        <v>1</v>
      </c>
    </row>
    <row r="101" spans="1:2" x14ac:dyDescent="0.3">
      <c r="A101" s="6" t="s">
        <v>211</v>
      </c>
      <c r="B101">
        <v>1</v>
      </c>
    </row>
    <row r="102" spans="1:2" x14ac:dyDescent="0.3">
      <c r="A102" s="6" t="s">
        <v>297</v>
      </c>
      <c r="B102">
        <v>1</v>
      </c>
    </row>
    <row r="103" spans="1:2" x14ac:dyDescent="0.3">
      <c r="A103" s="6" t="s">
        <v>302</v>
      </c>
      <c r="B103">
        <v>1</v>
      </c>
    </row>
    <row r="104" spans="1:2" x14ac:dyDescent="0.3">
      <c r="A104" s="6" t="s">
        <v>1442</v>
      </c>
      <c r="B104">
        <v>1</v>
      </c>
    </row>
    <row r="105" spans="1:2" x14ac:dyDescent="0.3">
      <c r="A105" s="6" t="s">
        <v>236</v>
      </c>
      <c r="B105">
        <v>1</v>
      </c>
    </row>
    <row r="106" spans="1:2" x14ac:dyDescent="0.3">
      <c r="A106" s="6" t="s">
        <v>70</v>
      </c>
      <c r="B106">
        <v>2</v>
      </c>
    </row>
    <row r="107" spans="1:2" x14ac:dyDescent="0.3">
      <c r="A107" s="5" t="s">
        <v>311</v>
      </c>
      <c r="B107">
        <v>5</v>
      </c>
    </row>
    <row r="108" spans="1:2" x14ac:dyDescent="0.3">
      <c r="A108" s="6" t="s">
        <v>210</v>
      </c>
      <c r="B108">
        <v>1</v>
      </c>
    </row>
    <row r="109" spans="1:2" x14ac:dyDescent="0.3">
      <c r="A109" s="6" t="s">
        <v>12</v>
      </c>
      <c r="B109">
        <v>2</v>
      </c>
    </row>
    <row r="110" spans="1:2" x14ac:dyDescent="0.3">
      <c r="A110" s="6" t="s">
        <v>236</v>
      </c>
      <c r="B110">
        <v>1</v>
      </c>
    </row>
    <row r="111" spans="1:2" x14ac:dyDescent="0.3">
      <c r="A111" s="6" t="s">
        <v>54</v>
      </c>
      <c r="B111">
        <v>1</v>
      </c>
    </row>
    <row r="112" spans="1:2" x14ac:dyDescent="0.3">
      <c r="A112" s="5" t="s">
        <v>323</v>
      </c>
      <c r="B112">
        <v>5</v>
      </c>
    </row>
    <row r="113" spans="1:2" x14ac:dyDescent="0.3">
      <c r="A113" s="6" t="s">
        <v>2781</v>
      </c>
      <c r="B113">
        <v>1</v>
      </c>
    </row>
    <row r="114" spans="1:2" x14ac:dyDescent="0.3">
      <c r="A114" s="6" t="s">
        <v>1423</v>
      </c>
      <c r="B114">
        <v>2</v>
      </c>
    </row>
    <row r="115" spans="1:2" x14ac:dyDescent="0.3">
      <c r="A115" s="6" t="s">
        <v>54</v>
      </c>
      <c r="B115">
        <v>1</v>
      </c>
    </row>
    <row r="116" spans="1:2" x14ac:dyDescent="0.3">
      <c r="A116" s="6" t="s">
        <v>2753</v>
      </c>
      <c r="B116">
        <v>1</v>
      </c>
    </row>
    <row r="117" spans="1:2" x14ac:dyDescent="0.3">
      <c r="A117" s="5" t="s">
        <v>220</v>
      </c>
      <c r="B117">
        <v>27</v>
      </c>
    </row>
    <row r="118" spans="1:2" x14ac:dyDescent="0.3">
      <c r="A118" s="6" t="s">
        <v>323</v>
      </c>
      <c r="B118">
        <v>1</v>
      </c>
    </row>
    <row r="119" spans="1:2" x14ac:dyDescent="0.3">
      <c r="A119" s="6" t="s">
        <v>220</v>
      </c>
      <c r="B119">
        <v>1</v>
      </c>
    </row>
    <row r="120" spans="1:2" x14ac:dyDescent="0.3">
      <c r="A120" s="6" t="s">
        <v>189</v>
      </c>
      <c r="B120">
        <v>2</v>
      </c>
    </row>
    <row r="121" spans="1:2" x14ac:dyDescent="0.3">
      <c r="A121" s="6" t="s">
        <v>335</v>
      </c>
      <c r="B121">
        <v>2</v>
      </c>
    </row>
    <row r="122" spans="1:2" x14ac:dyDescent="0.3">
      <c r="A122" s="6" t="s">
        <v>343</v>
      </c>
      <c r="B122">
        <v>1</v>
      </c>
    </row>
    <row r="123" spans="1:2" x14ac:dyDescent="0.3">
      <c r="A123" s="6" t="s">
        <v>44</v>
      </c>
      <c r="B123">
        <v>1</v>
      </c>
    </row>
    <row r="124" spans="1:2" x14ac:dyDescent="0.3">
      <c r="A124" s="6" t="s">
        <v>32</v>
      </c>
      <c r="B124">
        <v>2</v>
      </c>
    </row>
    <row r="125" spans="1:2" x14ac:dyDescent="0.3">
      <c r="A125" s="6" t="s">
        <v>360</v>
      </c>
      <c r="B125">
        <v>1</v>
      </c>
    </row>
    <row r="126" spans="1:2" x14ac:dyDescent="0.3">
      <c r="A126" s="6" t="s">
        <v>364</v>
      </c>
      <c r="B126">
        <v>1</v>
      </c>
    </row>
    <row r="127" spans="1:2" x14ac:dyDescent="0.3">
      <c r="A127" s="6" t="s">
        <v>369</v>
      </c>
      <c r="B127">
        <v>1</v>
      </c>
    </row>
    <row r="128" spans="1:2" x14ac:dyDescent="0.3">
      <c r="A128" s="6" t="s">
        <v>1613</v>
      </c>
      <c r="B128">
        <v>3</v>
      </c>
    </row>
    <row r="129" spans="1:2" x14ac:dyDescent="0.3">
      <c r="A129" s="6" t="s">
        <v>1634</v>
      </c>
      <c r="B129">
        <v>1</v>
      </c>
    </row>
    <row r="130" spans="1:2" x14ac:dyDescent="0.3">
      <c r="A130" s="6" t="s">
        <v>54</v>
      </c>
      <c r="B130">
        <v>2</v>
      </c>
    </row>
    <row r="131" spans="1:2" x14ac:dyDescent="0.3">
      <c r="A131" s="6" t="s">
        <v>64</v>
      </c>
      <c r="B131">
        <v>1</v>
      </c>
    </row>
    <row r="132" spans="1:2" x14ac:dyDescent="0.3">
      <c r="A132" s="6" t="s">
        <v>386</v>
      </c>
      <c r="B132">
        <v>1</v>
      </c>
    </row>
    <row r="133" spans="1:2" x14ac:dyDescent="0.3">
      <c r="A133" s="6" t="s">
        <v>391</v>
      </c>
      <c r="B133">
        <v>3</v>
      </c>
    </row>
    <row r="134" spans="1:2" x14ac:dyDescent="0.3">
      <c r="A134" s="6" t="s">
        <v>397</v>
      </c>
      <c r="B134">
        <v>2</v>
      </c>
    </row>
    <row r="135" spans="1:2" x14ac:dyDescent="0.3">
      <c r="A135" s="6" t="s">
        <v>2799</v>
      </c>
      <c r="B135">
        <v>1</v>
      </c>
    </row>
    <row r="136" spans="1:2" x14ac:dyDescent="0.3">
      <c r="A136" s="5" t="s">
        <v>401</v>
      </c>
      <c r="B136">
        <v>19</v>
      </c>
    </row>
    <row r="137" spans="1:2" x14ac:dyDescent="0.3">
      <c r="A137" s="6" t="s">
        <v>211</v>
      </c>
      <c r="B137">
        <v>1</v>
      </c>
    </row>
    <row r="138" spans="1:2" x14ac:dyDescent="0.3">
      <c r="A138" s="6" t="s">
        <v>189</v>
      </c>
      <c r="B138">
        <v>2</v>
      </c>
    </row>
    <row r="139" spans="1:2" x14ac:dyDescent="0.3">
      <c r="A139" s="6" t="s">
        <v>39</v>
      </c>
      <c r="B139">
        <v>1</v>
      </c>
    </row>
    <row r="140" spans="1:2" x14ac:dyDescent="0.3">
      <c r="A140" s="6" t="s">
        <v>153</v>
      </c>
      <c r="B140">
        <v>2</v>
      </c>
    </row>
    <row r="141" spans="1:2" x14ac:dyDescent="0.3">
      <c r="A141" s="6" t="s">
        <v>236</v>
      </c>
      <c r="B141">
        <v>1</v>
      </c>
    </row>
    <row r="142" spans="1:2" x14ac:dyDescent="0.3">
      <c r="A142" s="6" t="s">
        <v>421</v>
      </c>
      <c r="B142">
        <v>1</v>
      </c>
    </row>
    <row r="143" spans="1:2" x14ac:dyDescent="0.3">
      <c r="A143" s="6" t="s">
        <v>54</v>
      </c>
      <c r="B143">
        <v>1</v>
      </c>
    </row>
    <row r="144" spans="1:2" x14ac:dyDescent="0.3">
      <c r="A144" s="6" t="s">
        <v>427</v>
      </c>
      <c r="B144">
        <v>3</v>
      </c>
    </row>
    <row r="145" spans="1:2" x14ac:dyDescent="0.3">
      <c r="A145" s="6" t="s">
        <v>433</v>
      </c>
      <c r="B145">
        <v>1</v>
      </c>
    </row>
    <row r="146" spans="1:2" x14ac:dyDescent="0.3">
      <c r="A146" s="6" t="s">
        <v>200</v>
      </c>
      <c r="B146">
        <v>1</v>
      </c>
    </row>
    <row r="147" spans="1:2" x14ac:dyDescent="0.3">
      <c r="A147" s="6" t="s">
        <v>441</v>
      </c>
      <c r="B147">
        <v>4</v>
      </c>
    </row>
    <row r="148" spans="1:2" x14ac:dyDescent="0.3">
      <c r="A148" s="6" t="s">
        <v>448</v>
      </c>
      <c r="B148">
        <v>1</v>
      </c>
    </row>
    <row r="149" spans="1:2" x14ac:dyDescent="0.3">
      <c r="A149" s="5" t="s">
        <v>189</v>
      </c>
      <c r="B149">
        <v>16</v>
      </c>
    </row>
    <row r="150" spans="1:2" x14ac:dyDescent="0.3">
      <c r="A150" s="6" t="s">
        <v>453</v>
      </c>
      <c r="B150">
        <v>2</v>
      </c>
    </row>
    <row r="151" spans="1:2" x14ac:dyDescent="0.3">
      <c r="A151" s="6" t="s">
        <v>613</v>
      </c>
      <c r="B151">
        <v>1</v>
      </c>
    </row>
    <row r="152" spans="1:2" x14ac:dyDescent="0.3">
      <c r="A152" s="6" t="s">
        <v>343</v>
      </c>
      <c r="B152">
        <v>1</v>
      </c>
    </row>
    <row r="153" spans="1:2" x14ac:dyDescent="0.3">
      <c r="A153" s="6" t="s">
        <v>1401</v>
      </c>
      <c r="B153">
        <v>1</v>
      </c>
    </row>
    <row r="154" spans="1:2" x14ac:dyDescent="0.3">
      <c r="A154" s="6" t="s">
        <v>421</v>
      </c>
      <c r="B154">
        <v>1</v>
      </c>
    </row>
    <row r="155" spans="1:2" x14ac:dyDescent="0.3">
      <c r="A155" s="6" t="s">
        <v>54</v>
      </c>
      <c r="B155">
        <v>1</v>
      </c>
    </row>
    <row r="156" spans="1:2" x14ac:dyDescent="0.3">
      <c r="A156" s="6" t="s">
        <v>433</v>
      </c>
      <c r="B156">
        <v>5</v>
      </c>
    </row>
    <row r="157" spans="1:2" x14ac:dyDescent="0.3">
      <c r="A157" s="6" t="s">
        <v>386</v>
      </c>
      <c r="B157">
        <v>1</v>
      </c>
    </row>
    <row r="158" spans="1:2" x14ac:dyDescent="0.3">
      <c r="A158" s="6" t="s">
        <v>2048</v>
      </c>
      <c r="B158">
        <v>1</v>
      </c>
    </row>
    <row r="159" spans="1:2" x14ac:dyDescent="0.3">
      <c r="A159" s="6" t="s">
        <v>25</v>
      </c>
      <c r="B159">
        <v>2</v>
      </c>
    </row>
    <row r="160" spans="1:2" x14ac:dyDescent="0.3">
      <c r="A160" s="5" t="s">
        <v>277</v>
      </c>
      <c r="B160">
        <v>13</v>
      </c>
    </row>
    <row r="161" spans="1:2" x14ac:dyDescent="0.3">
      <c r="A161" s="6" t="s">
        <v>11</v>
      </c>
      <c r="B161">
        <v>7</v>
      </c>
    </row>
    <row r="162" spans="1:2" x14ac:dyDescent="0.3">
      <c r="A162" s="6" t="s">
        <v>484</v>
      </c>
      <c r="B162">
        <v>3</v>
      </c>
    </row>
    <row r="163" spans="1:2" x14ac:dyDescent="0.3">
      <c r="A163" s="6" t="s">
        <v>1613</v>
      </c>
      <c r="B163">
        <v>1</v>
      </c>
    </row>
    <row r="164" spans="1:2" x14ac:dyDescent="0.3">
      <c r="A164" s="6" t="s">
        <v>247</v>
      </c>
      <c r="B164">
        <v>1</v>
      </c>
    </row>
    <row r="165" spans="1:2" x14ac:dyDescent="0.3">
      <c r="A165" s="6" t="s">
        <v>177</v>
      </c>
      <c r="B165">
        <v>1</v>
      </c>
    </row>
    <row r="166" spans="1:2" x14ac:dyDescent="0.3">
      <c r="A166" s="5" t="s">
        <v>297</v>
      </c>
      <c r="B166">
        <v>4</v>
      </c>
    </row>
    <row r="167" spans="1:2" x14ac:dyDescent="0.3">
      <c r="A167" s="6" t="s">
        <v>210</v>
      </c>
      <c r="B167">
        <v>1</v>
      </c>
    </row>
    <row r="168" spans="1:2" x14ac:dyDescent="0.3">
      <c r="A168" s="6" t="s">
        <v>2775</v>
      </c>
      <c r="B168">
        <v>2</v>
      </c>
    </row>
    <row r="169" spans="1:2" x14ac:dyDescent="0.3">
      <c r="A169" s="6" t="s">
        <v>1401</v>
      </c>
      <c r="B169">
        <v>1</v>
      </c>
    </row>
    <row r="170" spans="1:2" x14ac:dyDescent="0.3">
      <c r="A170" s="5" t="s">
        <v>453</v>
      </c>
      <c r="B170">
        <v>19</v>
      </c>
    </row>
    <row r="171" spans="1:2" x14ac:dyDescent="0.3">
      <c r="A171" s="6" t="s">
        <v>210</v>
      </c>
      <c r="B171">
        <v>1</v>
      </c>
    </row>
    <row r="172" spans="1:2" x14ac:dyDescent="0.3">
      <c r="A172" s="6" t="s">
        <v>2909</v>
      </c>
      <c r="B172">
        <v>1</v>
      </c>
    </row>
    <row r="173" spans="1:2" x14ac:dyDescent="0.3">
      <c r="A173" s="6" t="s">
        <v>39</v>
      </c>
      <c r="B173">
        <v>2</v>
      </c>
    </row>
    <row r="174" spans="1:2" x14ac:dyDescent="0.3">
      <c r="A174" s="6" t="s">
        <v>515</v>
      </c>
      <c r="B174">
        <v>1</v>
      </c>
    </row>
    <row r="175" spans="1:2" x14ac:dyDescent="0.3">
      <c r="A175" s="6" t="s">
        <v>360</v>
      </c>
      <c r="B175">
        <v>1</v>
      </c>
    </row>
    <row r="176" spans="1:2" x14ac:dyDescent="0.3">
      <c r="A176" s="6" t="s">
        <v>302</v>
      </c>
      <c r="B176">
        <v>1</v>
      </c>
    </row>
    <row r="177" spans="1:2" x14ac:dyDescent="0.3">
      <c r="A177" s="6" t="s">
        <v>1423</v>
      </c>
      <c r="B177">
        <v>1</v>
      </c>
    </row>
    <row r="178" spans="1:2" x14ac:dyDescent="0.3">
      <c r="A178" s="6" t="s">
        <v>525</v>
      </c>
      <c r="B178">
        <v>1</v>
      </c>
    </row>
    <row r="179" spans="1:2" x14ac:dyDescent="0.3">
      <c r="A179" s="6" t="s">
        <v>427</v>
      </c>
      <c r="B179">
        <v>1</v>
      </c>
    </row>
    <row r="180" spans="1:2" x14ac:dyDescent="0.3">
      <c r="A180" s="6" t="s">
        <v>2753</v>
      </c>
      <c r="B180">
        <v>1</v>
      </c>
    </row>
    <row r="181" spans="1:2" x14ac:dyDescent="0.3">
      <c r="A181" s="6" t="s">
        <v>433</v>
      </c>
      <c r="B181">
        <v>2</v>
      </c>
    </row>
    <row r="182" spans="1:2" x14ac:dyDescent="0.3">
      <c r="A182" s="6" t="s">
        <v>70</v>
      </c>
      <c r="B182">
        <v>1</v>
      </c>
    </row>
    <row r="183" spans="1:2" x14ac:dyDescent="0.3">
      <c r="A183" s="6" t="s">
        <v>85</v>
      </c>
      <c r="B183">
        <v>1</v>
      </c>
    </row>
    <row r="184" spans="1:2" x14ac:dyDescent="0.3">
      <c r="A184" s="6" t="s">
        <v>2824</v>
      </c>
      <c r="B184">
        <v>3</v>
      </c>
    </row>
    <row r="185" spans="1:2" x14ac:dyDescent="0.3">
      <c r="A185" s="6" t="s">
        <v>448</v>
      </c>
      <c r="B185">
        <v>1</v>
      </c>
    </row>
    <row r="186" spans="1:2" x14ac:dyDescent="0.3">
      <c r="A186" s="5" t="s">
        <v>543</v>
      </c>
      <c r="B186">
        <v>14</v>
      </c>
    </row>
    <row r="187" spans="1:2" x14ac:dyDescent="0.3">
      <c r="A187" s="6" t="s">
        <v>220</v>
      </c>
      <c r="B187">
        <v>1</v>
      </c>
    </row>
    <row r="188" spans="1:2" x14ac:dyDescent="0.3">
      <c r="A188" s="6" t="s">
        <v>2775</v>
      </c>
      <c r="B188">
        <v>5</v>
      </c>
    </row>
    <row r="189" spans="1:2" x14ac:dyDescent="0.3">
      <c r="A189" s="6" t="s">
        <v>548</v>
      </c>
      <c r="B189">
        <v>1</v>
      </c>
    </row>
    <row r="190" spans="1:2" x14ac:dyDescent="0.3">
      <c r="A190" s="6" t="s">
        <v>44</v>
      </c>
      <c r="B190">
        <v>1</v>
      </c>
    </row>
    <row r="191" spans="1:2" x14ac:dyDescent="0.3">
      <c r="A191" s="6" t="s">
        <v>1401</v>
      </c>
      <c r="B191">
        <v>1</v>
      </c>
    </row>
    <row r="192" spans="1:2" x14ac:dyDescent="0.3">
      <c r="A192" s="6" t="s">
        <v>553</v>
      </c>
      <c r="B192">
        <v>1</v>
      </c>
    </row>
    <row r="193" spans="1:2" x14ac:dyDescent="0.3">
      <c r="A193" s="6" t="s">
        <v>177</v>
      </c>
      <c r="B193">
        <v>2</v>
      </c>
    </row>
    <row r="194" spans="1:2" x14ac:dyDescent="0.3">
      <c r="A194" s="6" t="s">
        <v>287</v>
      </c>
      <c r="B194">
        <v>1</v>
      </c>
    </row>
    <row r="195" spans="1:2" x14ac:dyDescent="0.3">
      <c r="A195" s="6" t="s">
        <v>397</v>
      </c>
      <c r="B195">
        <v>1</v>
      </c>
    </row>
    <row r="196" spans="1:2" x14ac:dyDescent="0.3">
      <c r="A196" s="5" t="s">
        <v>573</v>
      </c>
      <c r="B196">
        <v>3</v>
      </c>
    </row>
    <row r="197" spans="1:2" x14ac:dyDescent="0.3">
      <c r="A197" s="6" t="s">
        <v>574</v>
      </c>
      <c r="B197">
        <v>1</v>
      </c>
    </row>
    <row r="198" spans="1:2" x14ac:dyDescent="0.3">
      <c r="A198" s="6" t="s">
        <v>2372</v>
      </c>
      <c r="B198">
        <v>2</v>
      </c>
    </row>
    <row r="199" spans="1:2" x14ac:dyDescent="0.3">
      <c r="A199" s="5" t="s">
        <v>114</v>
      </c>
      <c r="B199">
        <v>3</v>
      </c>
    </row>
    <row r="200" spans="1:2" x14ac:dyDescent="0.3">
      <c r="A200" s="6" t="s">
        <v>582</v>
      </c>
      <c r="B200">
        <v>1</v>
      </c>
    </row>
    <row r="201" spans="1:2" x14ac:dyDescent="0.3">
      <c r="A201" s="6" t="s">
        <v>2845</v>
      </c>
      <c r="B201">
        <v>2</v>
      </c>
    </row>
    <row r="202" spans="1:2" x14ac:dyDescent="0.3">
      <c r="A202" s="5" t="s">
        <v>143</v>
      </c>
      <c r="B202">
        <v>1</v>
      </c>
    </row>
    <row r="203" spans="1:2" x14ac:dyDescent="0.3">
      <c r="A203" s="6" t="s">
        <v>2561</v>
      </c>
      <c r="B203">
        <v>1</v>
      </c>
    </row>
    <row r="204" spans="1:2" x14ac:dyDescent="0.3">
      <c r="A204" s="5" t="s">
        <v>582</v>
      </c>
      <c r="B204">
        <v>10</v>
      </c>
    </row>
    <row r="205" spans="1:2" x14ac:dyDescent="0.3">
      <c r="A205" s="6" t="s">
        <v>113</v>
      </c>
      <c r="B205">
        <v>3</v>
      </c>
    </row>
    <row r="206" spans="1:2" x14ac:dyDescent="0.3">
      <c r="A206" s="6" t="s">
        <v>134</v>
      </c>
      <c r="B206">
        <v>1</v>
      </c>
    </row>
    <row r="207" spans="1:2" x14ac:dyDescent="0.3">
      <c r="A207" s="6" t="s">
        <v>64</v>
      </c>
      <c r="B207">
        <v>1</v>
      </c>
    </row>
    <row r="208" spans="1:2" x14ac:dyDescent="0.3">
      <c r="A208" s="6" t="s">
        <v>101</v>
      </c>
      <c r="B208">
        <v>3</v>
      </c>
    </row>
    <row r="209" spans="1:2" x14ac:dyDescent="0.3">
      <c r="A209" s="6" t="s">
        <v>162</v>
      </c>
      <c r="B209">
        <v>1</v>
      </c>
    </row>
    <row r="210" spans="1:2" x14ac:dyDescent="0.3">
      <c r="A210" s="6" t="s">
        <v>397</v>
      </c>
      <c r="B210">
        <v>1</v>
      </c>
    </row>
    <row r="211" spans="1:2" x14ac:dyDescent="0.3">
      <c r="A211" s="5" t="s">
        <v>613</v>
      </c>
      <c r="B211">
        <v>1</v>
      </c>
    </row>
    <row r="212" spans="1:2" x14ac:dyDescent="0.3">
      <c r="A212" s="6" t="s">
        <v>614</v>
      </c>
      <c r="B212">
        <v>1</v>
      </c>
    </row>
    <row r="213" spans="1:2" x14ac:dyDescent="0.3">
      <c r="A213" s="5" t="s">
        <v>619</v>
      </c>
      <c r="B213">
        <v>3</v>
      </c>
    </row>
    <row r="214" spans="1:2" x14ac:dyDescent="0.3">
      <c r="A214" s="6" t="s">
        <v>613</v>
      </c>
      <c r="B214">
        <v>1</v>
      </c>
    </row>
    <row r="215" spans="1:2" x14ac:dyDescent="0.3">
      <c r="A215" s="6" t="s">
        <v>343</v>
      </c>
      <c r="B215">
        <v>1</v>
      </c>
    </row>
    <row r="216" spans="1:2" x14ac:dyDescent="0.3">
      <c r="A216" s="6" t="s">
        <v>44</v>
      </c>
      <c r="B216">
        <v>1</v>
      </c>
    </row>
    <row r="217" spans="1:2" x14ac:dyDescent="0.3">
      <c r="A217" s="5" t="s">
        <v>3293</v>
      </c>
      <c r="B217">
        <v>12</v>
      </c>
    </row>
    <row r="218" spans="1:2" x14ac:dyDescent="0.3">
      <c r="A218" s="6" t="s">
        <v>963</v>
      </c>
      <c r="B218">
        <v>5</v>
      </c>
    </row>
    <row r="219" spans="1:2" x14ac:dyDescent="0.3">
      <c r="A219" s="6" t="s">
        <v>364</v>
      </c>
      <c r="B219">
        <v>2</v>
      </c>
    </row>
    <row r="220" spans="1:2" x14ac:dyDescent="0.3">
      <c r="A220" s="6" t="s">
        <v>614</v>
      </c>
      <c r="B220">
        <v>4</v>
      </c>
    </row>
    <row r="221" spans="1:2" x14ac:dyDescent="0.3">
      <c r="A221" s="6" t="s">
        <v>2372</v>
      </c>
      <c r="B221">
        <v>1</v>
      </c>
    </row>
    <row r="222" spans="1:2" x14ac:dyDescent="0.3">
      <c r="A222" s="5" t="s">
        <v>625</v>
      </c>
      <c r="B222">
        <v>2</v>
      </c>
    </row>
    <row r="223" spans="1:2" x14ac:dyDescent="0.3">
      <c r="A223" s="6" t="s">
        <v>16</v>
      </c>
      <c r="B223">
        <v>2</v>
      </c>
    </row>
    <row r="224" spans="1:2" x14ac:dyDescent="0.3">
      <c r="A224" s="5" t="s">
        <v>264</v>
      </c>
      <c r="B224">
        <v>3</v>
      </c>
    </row>
    <row r="225" spans="1:2" x14ac:dyDescent="0.3">
      <c r="A225" s="6" t="s">
        <v>85</v>
      </c>
      <c r="B225">
        <v>1</v>
      </c>
    </row>
    <row r="226" spans="1:2" x14ac:dyDescent="0.3">
      <c r="A226" s="6" t="s">
        <v>2561</v>
      </c>
      <c r="B226">
        <v>1</v>
      </c>
    </row>
    <row r="227" spans="1:2" x14ac:dyDescent="0.3">
      <c r="A227" s="6" t="s">
        <v>2799</v>
      </c>
      <c r="B227">
        <v>1</v>
      </c>
    </row>
    <row r="228" spans="1:2" x14ac:dyDescent="0.3">
      <c r="A228" s="5" t="s">
        <v>634</v>
      </c>
      <c r="B228">
        <v>3</v>
      </c>
    </row>
    <row r="229" spans="1:2" x14ac:dyDescent="0.3">
      <c r="A229" s="6" t="s">
        <v>189</v>
      </c>
      <c r="B229">
        <v>2</v>
      </c>
    </row>
    <row r="230" spans="1:2" x14ac:dyDescent="0.3">
      <c r="A230" s="6" t="s">
        <v>25</v>
      </c>
      <c r="B230">
        <v>1</v>
      </c>
    </row>
    <row r="231" spans="1:2" x14ac:dyDescent="0.3">
      <c r="A231" s="5" t="s">
        <v>335</v>
      </c>
      <c r="B231">
        <v>1</v>
      </c>
    </row>
    <row r="232" spans="1:2" x14ac:dyDescent="0.3">
      <c r="A232" s="6" t="s">
        <v>185</v>
      </c>
      <c r="B232">
        <v>1</v>
      </c>
    </row>
    <row r="233" spans="1:2" x14ac:dyDescent="0.3">
      <c r="A233" s="5" t="s">
        <v>643</v>
      </c>
      <c r="B233">
        <v>14</v>
      </c>
    </row>
    <row r="234" spans="1:2" x14ac:dyDescent="0.3">
      <c r="A234" s="6" t="s">
        <v>220</v>
      </c>
      <c r="B234">
        <v>1</v>
      </c>
    </row>
    <row r="235" spans="1:2" x14ac:dyDescent="0.3">
      <c r="A235" s="6" t="s">
        <v>1622</v>
      </c>
      <c r="B235">
        <v>1</v>
      </c>
    </row>
    <row r="236" spans="1:2" x14ac:dyDescent="0.3">
      <c r="A236" s="6" t="s">
        <v>1423</v>
      </c>
      <c r="B236">
        <v>1</v>
      </c>
    </row>
    <row r="237" spans="1:2" x14ac:dyDescent="0.3">
      <c r="A237" s="6" t="s">
        <v>525</v>
      </c>
      <c r="B237">
        <v>3</v>
      </c>
    </row>
    <row r="238" spans="1:2" x14ac:dyDescent="0.3">
      <c r="A238" s="6" t="s">
        <v>240</v>
      </c>
      <c r="B238">
        <v>1</v>
      </c>
    </row>
    <row r="239" spans="1:2" x14ac:dyDescent="0.3">
      <c r="A239" s="6" t="s">
        <v>1613</v>
      </c>
      <c r="B239">
        <v>3</v>
      </c>
    </row>
    <row r="240" spans="1:2" x14ac:dyDescent="0.3">
      <c r="A240" s="6" t="s">
        <v>655</v>
      </c>
      <c r="B240">
        <v>1</v>
      </c>
    </row>
    <row r="241" spans="1:2" x14ac:dyDescent="0.3">
      <c r="A241" s="6" t="s">
        <v>657</v>
      </c>
      <c r="B241">
        <v>1</v>
      </c>
    </row>
    <row r="242" spans="1:2" x14ac:dyDescent="0.3">
      <c r="A242" s="6" t="s">
        <v>397</v>
      </c>
      <c r="B242">
        <v>1</v>
      </c>
    </row>
    <row r="243" spans="1:2" x14ac:dyDescent="0.3">
      <c r="A243" s="6" t="s">
        <v>2799</v>
      </c>
      <c r="B243">
        <v>1</v>
      </c>
    </row>
    <row r="244" spans="1:2" x14ac:dyDescent="0.3">
      <c r="A244" s="5" t="s">
        <v>3295</v>
      </c>
      <c r="B244">
        <v>1</v>
      </c>
    </row>
    <row r="245" spans="1:2" x14ac:dyDescent="0.3">
      <c r="A245" s="6" t="s">
        <v>655</v>
      </c>
      <c r="B245">
        <v>1</v>
      </c>
    </row>
    <row r="246" spans="1:2" x14ac:dyDescent="0.3">
      <c r="A246" s="5" t="s">
        <v>661</v>
      </c>
      <c r="B246">
        <v>29</v>
      </c>
    </row>
    <row r="247" spans="1:2" x14ac:dyDescent="0.3">
      <c r="A247" s="6" t="s">
        <v>206</v>
      </c>
      <c r="B247">
        <v>3</v>
      </c>
    </row>
    <row r="248" spans="1:2" x14ac:dyDescent="0.3">
      <c r="A248" s="6" t="s">
        <v>297</v>
      </c>
      <c r="B248">
        <v>2</v>
      </c>
    </row>
    <row r="249" spans="1:2" x14ac:dyDescent="0.3">
      <c r="A249" s="6" t="s">
        <v>619</v>
      </c>
      <c r="B249">
        <v>1</v>
      </c>
    </row>
    <row r="250" spans="1:2" x14ac:dyDescent="0.3">
      <c r="A250" s="6" t="s">
        <v>172</v>
      </c>
      <c r="B250">
        <v>3</v>
      </c>
    </row>
    <row r="251" spans="1:2" x14ac:dyDescent="0.3">
      <c r="A251" s="6" t="s">
        <v>44</v>
      </c>
      <c r="B251">
        <v>1</v>
      </c>
    </row>
    <row r="252" spans="1:2" x14ac:dyDescent="0.3">
      <c r="A252" s="6" t="s">
        <v>691</v>
      </c>
      <c r="B252">
        <v>1</v>
      </c>
    </row>
    <row r="253" spans="1:2" x14ac:dyDescent="0.3">
      <c r="A253" s="6" t="s">
        <v>484</v>
      </c>
      <c r="B253">
        <v>1</v>
      </c>
    </row>
    <row r="254" spans="1:2" x14ac:dyDescent="0.3">
      <c r="A254" s="6" t="s">
        <v>364</v>
      </c>
      <c r="B254">
        <v>1</v>
      </c>
    </row>
    <row r="255" spans="1:2" x14ac:dyDescent="0.3">
      <c r="A255" s="6" t="s">
        <v>49</v>
      </c>
      <c r="B255">
        <v>1</v>
      </c>
    </row>
    <row r="256" spans="1:2" x14ac:dyDescent="0.3">
      <c r="A256" s="6" t="s">
        <v>574</v>
      </c>
      <c r="B256">
        <v>1</v>
      </c>
    </row>
    <row r="257" spans="1:2" x14ac:dyDescent="0.3">
      <c r="A257" s="6" t="s">
        <v>1613</v>
      </c>
      <c r="B257">
        <v>2</v>
      </c>
    </row>
    <row r="258" spans="1:2" x14ac:dyDescent="0.3">
      <c r="A258" s="6" t="s">
        <v>427</v>
      </c>
      <c r="B258">
        <v>2</v>
      </c>
    </row>
    <row r="259" spans="1:2" x14ac:dyDescent="0.3">
      <c r="A259" s="6" t="s">
        <v>2753</v>
      </c>
      <c r="B259">
        <v>1</v>
      </c>
    </row>
    <row r="260" spans="1:2" x14ac:dyDescent="0.3">
      <c r="A260" s="6" t="s">
        <v>386</v>
      </c>
      <c r="B260">
        <v>3</v>
      </c>
    </row>
    <row r="261" spans="1:2" x14ac:dyDescent="0.3">
      <c r="A261" s="6" t="s">
        <v>709</v>
      </c>
      <c r="B261">
        <v>2</v>
      </c>
    </row>
    <row r="262" spans="1:2" x14ac:dyDescent="0.3">
      <c r="A262" s="6" t="s">
        <v>714</v>
      </c>
      <c r="B262">
        <v>2</v>
      </c>
    </row>
    <row r="263" spans="1:2" x14ac:dyDescent="0.3">
      <c r="A263" s="6" t="s">
        <v>2824</v>
      </c>
      <c r="B263">
        <v>1</v>
      </c>
    </row>
    <row r="264" spans="1:2" x14ac:dyDescent="0.3">
      <c r="A264" s="6" t="s">
        <v>2845</v>
      </c>
      <c r="B264">
        <v>1</v>
      </c>
    </row>
    <row r="265" spans="1:2" x14ac:dyDescent="0.3">
      <c r="A265" s="5" t="s">
        <v>717</v>
      </c>
      <c r="B265">
        <v>1</v>
      </c>
    </row>
    <row r="266" spans="1:2" x14ac:dyDescent="0.3">
      <c r="A266" s="6" t="s">
        <v>2372</v>
      </c>
      <c r="B266">
        <v>1</v>
      </c>
    </row>
    <row r="267" spans="1:2" x14ac:dyDescent="0.3">
      <c r="A267" s="5" t="s">
        <v>722</v>
      </c>
      <c r="B267">
        <v>1</v>
      </c>
    </row>
    <row r="268" spans="1:2" x14ac:dyDescent="0.3">
      <c r="A268" s="6" t="s">
        <v>162</v>
      </c>
      <c r="B268">
        <v>1</v>
      </c>
    </row>
    <row r="269" spans="1:2" x14ac:dyDescent="0.3">
      <c r="A269" s="5" t="s">
        <v>548</v>
      </c>
      <c r="B269">
        <v>1</v>
      </c>
    </row>
    <row r="270" spans="1:2" x14ac:dyDescent="0.3">
      <c r="A270" s="6" t="s">
        <v>185</v>
      </c>
      <c r="B270">
        <v>1</v>
      </c>
    </row>
    <row r="271" spans="1:2" x14ac:dyDescent="0.3">
      <c r="A271" s="5" t="s">
        <v>727</v>
      </c>
      <c r="B271">
        <v>1</v>
      </c>
    </row>
    <row r="272" spans="1:2" x14ac:dyDescent="0.3">
      <c r="A272" s="6" t="s">
        <v>153</v>
      </c>
      <c r="B272">
        <v>1</v>
      </c>
    </row>
    <row r="273" spans="1:2" x14ac:dyDescent="0.3">
      <c r="A273" s="5" t="s">
        <v>731</v>
      </c>
      <c r="B273">
        <v>4</v>
      </c>
    </row>
    <row r="274" spans="1:2" x14ac:dyDescent="0.3">
      <c r="A274" s="6" t="s">
        <v>143</v>
      </c>
      <c r="B274">
        <v>1</v>
      </c>
    </row>
    <row r="275" spans="1:2" x14ac:dyDescent="0.3">
      <c r="A275" s="6" t="s">
        <v>661</v>
      </c>
      <c r="B275">
        <v>2</v>
      </c>
    </row>
    <row r="276" spans="1:2" x14ac:dyDescent="0.3">
      <c r="A276" s="6" t="s">
        <v>515</v>
      </c>
      <c r="B276">
        <v>1</v>
      </c>
    </row>
    <row r="277" spans="1:2" x14ac:dyDescent="0.3">
      <c r="A277" s="5" t="s">
        <v>738</v>
      </c>
      <c r="B277">
        <v>1</v>
      </c>
    </row>
    <row r="278" spans="1:2" x14ac:dyDescent="0.3">
      <c r="A278" s="6" t="s">
        <v>543</v>
      </c>
      <c r="B278">
        <v>1</v>
      </c>
    </row>
    <row r="279" spans="1:2" x14ac:dyDescent="0.3">
      <c r="A279" s="5" t="s">
        <v>139</v>
      </c>
      <c r="B279">
        <v>8</v>
      </c>
    </row>
    <row r="280" spans="1:2" x14ac:dyDescent="0.3">
      <c r="A280" s="6" t="s">
        <v>2777</v>
      </c>
      <c r="B280">
        <v>1</v>
      </c>
    </row>
    <row r="281" spans="1:2" x14ac:dyDescent="0.3">
      <c r="A281" s="6" t="s">
        <v>741</v>
      </c>
      <c r="B281">
        <v>2</v>
      </c>
    </row>
    <row r="282" spans="1:2" x14ac:dyDescent="0.3">
      <c r="A282" s="6" t="s">
        <v>1401</v>
      </c>
      <c r="B282">
        <v>1</v>
      </c>
    </row>
    <row r="283" spans="1:2" x14ac:dyDescent="0.3">
      <c r="A283" s="6" t="s">
        <v>614</v>
      </c>
      <c r="B283">
        <v>4</v>
      </c>
    </row>
    <row r="284" spans="1:2" x14ac:dyDescent="0.3">
      <c r="A284" s="5" t="s">
        <v>749</v>
      </c>
      <c r="B284">
        <v>8</v>
      </c>
    </row>
    <row r="285" spans="1:2" x14ac:dyDescent="0.3">
      <c r="A285" s="6" t="s">
        <v>142</v>
      </c>
      <c r="B285">
        <v>1</v>
      </c>
    </row>
    <row r="286" spans="1:2" x14ac:dyDescent="0.3">
      <c r="A286" s="6" t="s">
        <v>148</v>
      </c>
      <c r="B286">
        <v>1</v>
      </c>
    </row>
    <row r="287" spans="1:2" x14ac:dyDescent="0.3">
      <c r="A287" s="6" t="s">
        <v>231</v>
      </c>
      <c r="B287">
        <v>2</v>
      </c>
    </row>
    <row r="288" spans="1:2" x14ac:dyDescent="0.3">
      <c r="A288" s="6" t="s">
        <v>59</v>
      </c>
      <c r="B288">
        <v>4</v>
      </c>
    </row>
    <row r="289" spans="1:2" x14ac:dyDescent="0.3">
      <c r="A289" s="5" t="s">
        <v>12</v>
      </c>
      <c r="B289">
        <v>2</v>
      </c>
    </row>
    <row r="290" spans="1:2" x14ac:dyDescent="0.3">
      <c r="A290" s="6" t="s">
        <v>776</v>
      </c>
      <c r="B290">
        <v>2</v>
      </c>
    </row>
    <row r="291" spans="1:2" x14ac:dyDescent="0.3">
      <c r="A291" s="5" t="s">
        <v>148</v>
      </c>
      <c r="B291">
        <v>2</v>
      </c>
    </row>
    <row r="292" spans="1:2" x14ac:dyDescent="0.3">
      <c r="A292" s="6" t="s">
        <v>741</v>
      </c>
      <c r="B292">
        <v>1</v>
      </c>
    </row>
    <row r="293" spans="1:2" x14ac:dyDescent="0.3">
      <c r="A293" s="6" t="s">
        <v>776</v>
      </c>
      <c r="B293">
        <v>1</v>
      </c>
    </row>
    <row r="294" spans="1:2" x14ac:dyDescent="0.3">
      <c r="A294" s="5" t="s">
        <v>741</v>
      </c>
      <c r="B294">
        <v>4</v>
      </c>
    </row>
    <row r="295" spans="1:2" x14ac:dyDescent="0.3">
      <c r="A295" s="6" t="s">
        <v>661</v>
      </c>
      <c r="B295">
        <v>2</v>
      </c>
    </row>
    <row r="296" spans="1:2" x14ac:dyDescent="0.3">
      <c r="A296" s="6" t="s">
        <v>776</v>
      </c>
      <c r="B296">
        <v>2</v>
      </c>
    </row>
    <row r="297" spans="1:2" x14ac:dyDescent="0.3">
      <c r="A297" s="5" t="s">
        <v>776</v>
      </c>
      <c r="B297">
        <v>5</v>
      </c>
    </row>
    <row r="298" spans="1:2" x14ac:dyDescent="0.3">
      <c r="A298" s="6" t="s">
        <v>113</v>
      </c>
      <c r="B298">
        <v>1</v>
      </c>
    </row>
    <row r="299" spans="1:2" x14ac:dyDescent="0.3">
      <c r="A299" s="6" t="s">
        <v>741</v>
      </c>
      <c r="B299">
        <v>3</v>
      </c>
    </row>
    <row r="300" spans="1:2" x14ac:dyDescent="0.3">
      <c r="A300" s="6" t="s">
        <v>101</v>
      </c>
      <c r="B300">
        <v>1</v>
      </c>
    </row>
    <row r="301" spans="1:2" x14ac:dyDescent="0.3">
      <c r="A301" s="5" t="s">
        <v>794</v>
      </c>
      <c r="B301">
        <v>12</v>
      </c>
    </row>
    <row r="302" spans="1:2" x14ac:dyDescent="0.3">
      <c r="A302" s="6" t="s">
        <v>691</v>
      </c>
      <c r="B302">
        <v>1</v>
      </c>
    </row>
    <row r="303" spans="1:2" x14ac:dyDescent="0.3">
      <c r="A303" s="6" t="s">
        <v>240</v>
      </c>
      <c r="B303">
        <v>1</v>
      </c>
    </row>
    <row r="304" spans="1:2" x14ac:dyDescent="0.3">
      <c r="A304" s="6" t="s">
        <v>655</v>
      </c>
      <c r="B304">
        <v>8</v>
      </c>
    </row>
    <row r="305" spans="1:2" x14ac:dyDescent="0.3">
      <c r="A305" s="6" t="s">
        <v>808</v>
      </c>
      <c r="B305">
        <v>1</v>
      </c>
    </row>
    <row r="306" spans="1:2" x14ac:dyDescent="0.3">
      <c r="A306" s="6" t="s">
        <v>250</v>
      </c>
      <c r="B306">
        <v>1</v>
      </c>
    </row>
    <row r="307" spans="1:2" x14ac:dyDescent="0.3">
      <c r="A307" s="5" t="s">
        <v>1251</v>
      </c>
      <c r="B307">
        <v>2</v>
      </c>
    </row>
    <row r="308" spans="1:2" x14ac:dyDescent="0.3">
      <c r="A308" s="6" t="s">
        <v>613</v>
      </c>
      <c r="B308">
        <v>2</v>
      </c>
    </row>
    <row r="309" spans="1:2" x14ac:dyDescent="0.3">
      <c r="A309" s="5" t="s">
        <v>1914</v>
      </c>
      <c r="B309">
        <v>2</v>
      </c>
    </row>
    <row r="310" spans="1:2" x14ac:dyDescent="0.3">
      <c r="A310" s="6" t="s">
        <v>2777</v>
      </c>
      <c r="B310">
        <v>1</v>
      </c>
    </row>
    <row r="311" spans="1:2" x14ac:dyDescent="0.3">
      <c r="A311" s="6" t="s">
        <v>2756</v>
      </c>
      <c r="B311">
        <v>1</v>
      </c>
    </row>
    <row r="312" spans="1:2" x14ac:dyDescent="0.3">
      <c r="A312" s="5" t="s">
        <v>816</v>
      </c>
      <c r="B312">
        <v>5</v>
      </c>
    </row>
    <row r="313" spans="1:2" x14ac:dyDescent="0.3">
      <c r="A313" s="6" t="s">
        <v>231</v>
      </c>
      <c r="B313">
        <v>5</v>
      </c>
    </row>
    <row r="314" spans="1:2" x14ac:dyDescent="0.3">
      <c r="A314" s="5" t="s">
        <v>231</v>
      </c>
      <c r="B314">
        <v>1</v>
      </c>
    </row>
    <row r="315" spans="1:2" x14ac:dyDescent="0.3">
      <c r="A315" s="6" t="s">
        <v>2799</v>
      </c>
      <c r="B315">
        <v>1</v>
      </c>
    </row>
    <row r="316" spans="1:2" x14ac:dyDescent="0.3">
      <c r="A316" s="5" t="s">
        <v>829</v>
      </c>
      <c r="B316">
        <v>2</v>
      </c>
    </row>
    <row r="317" spans="1:2" x14ac:dyDescent="0.3">
      <c r="A317" s="6" t="s">
        <v>250</v>
      </c>
      <c r="B317">
        <v>2</v>
      </c>
    </row>
    <row r="318" spans="1:2" x14ac:dyDescent="0.3">
      <c r="A318" s="5" t="s">
        <v>834</v>
      </c>
      <c r="B318">
        <v>16</v>
      </c>
    </row>
    <row r="319" spans="1:2" x14ac:dyDescent="0.3">
      <c r="A319" s="6" t="s">
        <v>297</v>
      </c>
      <c r="B319">
        <v>1</v>
      </c>
    </row>
    <row r="320" spans="1:2" x14ac:dyDescent="0.3">
      <c r="A320" s="6" t="s">
        <v>114</v>
      </c>
      <c r="B320">
        <v>1</v>
      </c>
    </row>
    <row r="321" spans="1:2" x14ac:dyDescent="0.3">
      <c r="A321" s="6" t="s">
        <v>548</v>
      </c>
      <c r="B321">
        <v>1</v>
      </c>
    </row>
    <row r="322" spans="1:2" x14ac:dyDescent="0.3">
      <c r="A322" s="6" t="s">
        <v>776</v>
      </c>
      <c r="B322">
        <v>1</v>
      </c>
    </row>
    <row r="323" spans="1:2" x14ac:dyDescent="0.3">
      <c r="A323" s="6" t="s">
        <v>16</v>
      </c>
      <c r="B323">
        <v>1</v>
      </c>
    </row>
    <row r="324" spans="1:2" x14ac:dyDescent="0.3">
      <c r="A324" s="6" t="s">
        <v>691</v>
      </c>
      <c r="B324">
        <v>1</v>
      </c>
    </row>
    <row r="325" spans="1:2" x14ac:dyDescent="0.3">
      <c r="A325" s="6" t="s">
        <v>302</v>
      </c>
      <c r="B325">
        <v>1</v>
      </c>
    </row>
    <row r="326" spans="1:2" x14ac:dyDescent="0.3">
      <c r="A326" s="6" t="s">
        <v>655</v>
      </c>
      <c r="B326">
        <v>1</v>
      </c>
    </row>
    <row r="327" spans="1:2" x14ac:dyDescent="0.3">
      <c r="A327" s="6" t="s">
        <v>852</v>
      </c>
      <c r="B327">
        <v>3</v>
      </c>
    </row>
    <row r="328" spans="1:2" x14ac:dyDescent="0.3">
      <c r="A328" s="6" t="s">
        <v>614</v>
      </c>
      <c r="B328">
        <v>1</v>
      </c>
    </row>
    <row r="329" spans="1:2" x14ac:dyDescent="0.3">
      <c r="A329" s="6" t="s">
        <v>177</v>
      </c>
      <c r="B329">
        <v>1</v>
      </c>
    </row>
    <row r="330" spans="1:2" x14ac:dyDescent="0.3">
      <c r="A330" s="6" t="s">
        <v>865</v>
      </c>
      <c r="B330">
        <v>2</v>
      </c>
    </row>
    <row r="331" spans="1:2" x14ac:dyDescent="0.3">
      <c r="A331" s="6" t="s">
        <v>870</v>
      </c>
      <c r="B331">
        <v>1</v>
      </c>
    </row>
    <row r="332" spans="1:2" x14ac:dyDescent="0.3">
      <c r="A332" s="5" t="s">
        <v>873</v>
      </c>
      <c r="B332">
        <v>4</v>
      </c>
    </row>
    <row r="333" spans="1:2" x14ac:dyDescent="0.3">
      <c r="A333" s="6" t="s">
        <v>114</v>
      </c>
      <c r="B333">
        <v>1</v>
      </c>
    </row>
    <row r="334" spans="1:2" x14ac:dyDescent="0.3">
      <c r="A334" s="6" t="s">
        <v>1634</v>
      </c>
      <c r="B334">
        <v>3</v>
      </c>
    </row>
    <row r="335" spans="1:2" x14ac:dyDescent="0.3">
      <c r="A335" s="5" t="s">
        <v>883</v>
      </c>
      <c r="B335">
        <v>1</v>
      </c>
    </row>
    <row r="336" spans="1:2" x14ac:dyDescent="0.3">
      <c r="A336" s="6" t="s">
        <v>643</v>
      </c>
      <c r="B336">
        <v>1</v>
      </c>
    </row>
    <row r="337" spans="1:2" x14ac:dyDescent="0.3">
      <c r="A337" s="5" t="s">
        <v>172</v>
      </c>
      <c r="B337">
        <v>4</v>
      </c>
    </row>
    <row r="338" spans="1:2" x14ac:dyDescent="0.3">
      <c r="A338" s="6" t="s">
        <v>661</v>
      </c>
      <c r="B338">
        <v>1</v>
      </c>
    </row>
    <row r="339" spans="1:2" x14ac:dyDescent="0.3">
      <c r="A339" s="6" t="s">
        <v>2781</v>
      </c>
      <c r="B339">
        <v>1</v>
      </c>
    </row>
    <row r="340" spans="1:2" x14ac:dyDescent="0.3">
      <c r="A340" s="6" t="s">
        <v>515</v>
      </c>
      <c r="B340">
        <v>1</v>
      </c>
    </row>
    <row r="341" spans="1:2" x14ac:dyDescent="0.3">
      <c r="A341" s="6" t="s">
        <v>391</v>
      </c>
      <c r="B341">
        <v>1</v>
      </c>
    </row>
    <row r="342" spans="1:2" x14ac:dyDescent="0.3">
      <c r="A342" s="5" t="s">
        <v>343</v>
      </c>
      <c r="B342">
        <v>17</v>
      </c>
    </row>
    <row r="343" spans="1:2" x14ac:dyDescent="0.3">
      <c r="A343" s="6" t="s">
        <v>210</v>
      </c>
      <c r="B343">
        <v>1</v>
      </c>
    </row>
    <row r="344" spans="1:2" x14ac:dyDescent="0.3">
      <c r="A344" s="6" t="s">
        <v>297</v>
      </c>
      <c r="B344">
        <v>1</v>
      </c>
    </row>
    <row r="345" spans="1:2" x14ac:dyDescent="0.3">
      <c r="A345" s="6" t="s">
        <v>2777</v>
      </c>
      <c r="B345">
        <v>2</v>
      </c>
    </row>
    <row r="346" spans="1:2" x14ac:dyDescent="0.3">
      <c r="A346" s="6" t="s">
        <v>619</v>
      </c>
      <c r="B346">
        <v>1</v>
      </c>
    </row>
    <row r="347" spans="1:2" x14ac:dyDescent="0.3">
      <c r="A347" s="6" t="s">
        <v>903</v>
      </c>
      <c r="B347">
        <v>1</v>
      </c>
    </row>
    <row r="348" spans="1:2" x14ac:dyDescent="0.3">
      <c r="A348" s="6" t="s">
        <v>515</v>
      </c>
      <c r="B348">
        <v>1</v>
      </c>
    </row>
    <row r="349" spans="1:2" x14ac:dyDescent="0.3">
      <c r="A349" s="6" t="s">
        <v>302</v>
      </c>
      <c r="B349">
        <v>1</v>
      </c>
    </row>
    <row r="350" spans="1:2" x14ac:dyDescent="0.3">
      <c r="A350" s="6" t="s">
        <v>364</v>
      </c>
      <c r="B350">
        <v>1</v>
      </c>
    </row>
    <row r="351" spans="1:2" x14ac:dyDescent="0.3">
      <c r="A351" s="6" t="s">
        <v>236</v>
      </c>
      <c r="B351">
        <v>1</v>
      </c>
    </row>
    <row r="352" spans="1:2" x14ac:dyDescent="0.3">
      <c r="A352" s="6" t="s">
        <v>49</v>
      </c>
      <c r="B352">
        <v>1</v>
      </c>
    </row>
    <row r="353" spans="1:2" x14ac:dyDescent="0.3">
      <c r="A353" s="6" t="s">
        <v>369</v>
      </c>
      <c r="B353">
        <v>1</v>
      </c>
    </row>
    <row r="354" spans="1:2" x14ac:dyDescent="0.3">
      <c r="A354" s="6" t="s">
        <v>1634</v>
      </c>
      <c r="B354">
        <v>2</v>
      </c>
    </row>
    <row r="355" spans="1:2" x14ac:dyDescent="0.3">
      <c r="A355" s="6" t="s">
        <v>427</v>
      </c>
      <c r="B355">
        <v>1</v>
      </c>
    </row>
    <row r="356" spans="1:2" x14ac:dyDescent="0.3">
      <c r="A356" s="6" t="s">
        <v>433</v>
      </c>
      <c r="B356">
        <v>1</v>
      </c>
    </row>
    <row r="357" spans="1:2" x14ac:dyDescent="0.3">
      <c r="A357" s="6" t="s">
        <v>2048</v>
      </c>
      <c r="B357">
        <v>1</v>
      </c>
    </row>
    <row r="358" spans="1:2" x14ac:dyDescent="0.3">
      <c r="A358" s="5" t="s">
        <v>922</v>
      </c>
      <c r="B358">
        <v>9</v>
      </c>
    </row>
    <row r="359" spans="1:2" x14ac:dyDescent="0.3">
      <c r="A359" s="6" t="s">
        <v>297</v>
      </c>
      <c r="B359">
        <v>1</v>
      </c>
    </row>
    <row r="360" spans="1:2" x14ac:dyDescent="0.3">
      <c r="A360" s="6" t="s">
        <v>49</v>
      </c>
      <c r="B360">
        <v>3</v>
      </c>
    </row>
    <row r="361" spans="1:2" x14ac:dyDescent="0.3">
      <c r="A361" s="6" t="s">
        <v>937</v>
      </c>
      <c r="B361">
        <v>2</v>
      </c>
    </row>
    <row r="362" spans="1:2" x14ac:dyDescent="0.3">
      <c r="A362" s="6" t="s">
        <v>714</v>
      </c>
      <c r="B362">
        <v>2</v>
      </c>
    </row>
    <row r="363" spans="1:2" x14ac:dyDescent="0.3">
      <c r="A363" s="6" t="s">
        <v>2372</v>
      </c>
      <c r="B363">
        <v>1</v>
      </c>
    </row>
    <row r="364" spans="1:2" x14ac:dyDescent="0.3">
      <c r="A364" s="5" t="s">
        <v>947</v>
      </c>
      <c r="B364">
        <v>1</v>
      </c>
    </row>
    <row r="365" spans="1:2" x14ac:dyDescent="0.3">
      <c r="A365" s="6" t="s">
        <v>113</v>
      </c>
      <c r="B365">
        <v>1</v>
      </c>
    </row>
    <row r="366" spans="1:2" x14ac:dyDescent="0.3">
      <c r="A366" s="5" t="s">
        <v>962</v>
      </c>
      <c r="B366">
        <v>2</v>
      </c>
    </row>
    <row r="367" spans="1:2" x14ac:dyDescent="0.3">
      <c r="A367" s="6" t="s">
        <v>142</v>
      </c>
      <c r="B367">
        <v>2</v>
      </c>
    </row>
    <row r="368" spans="1:2" x14ac:dyDescent="0.3">
      <c r="A368" s="5" t="s">
        <v>39</v>
      </c>
      <c r="B368">
        <v>22</v>
      </c>
    </row>
    <row r="369" spans="1:2" x14ac:dyDescent="0.3">
      <c r="A369" s="6" t="s">
        <v>185</v>
      </c>
      <c r="B369">
        <v>1</v>
      </c>
    </row>
    <row r="370" spans="1:2" x14ac:dyDescent="0.3">
      <c r="A370" s="6" t="s">
        <v>211</v>
      </c>
      <c r="B370">
        <v>1</v>
      </c>
    </row>
    <row r="371" spans="1:2" x14ac:dyDescent="0.3">
      <c r="A371" s="6" t="s">
        <v>2909</v>
      </c>
      <c r="B371">
        <v>1</v>
      </c>
    </row>
    <row r="372" spans="1:2" x14ac:dyDescent="0.3">
      <c r="A372" s="6" t="s">
        <v>323</v>
      </c>
      <c r="B372">
        <v>1</v>
      </c>
    </row>
    <row r="373" spans="1:2" x14ac:dyDescent="0.3">
      <c r="A373" s="6" t="s">
        <v>297</v>
      </c>
      <c r="B373">
        <v>1</v>
      </c>
    </row>
    <row r="374" spans="1:2" x14ac:dyDescent="0.3">
      <c r="A374" s="6" t="s">
        <v>335</v>
      </c>
      <c r="B374">
        <v>3</v>
      </c>
    </row>
    <row r="375" spans="1:2" x14ac:dyDescent="0.3">
      <c r="A375" s="6" t="s">
        <v>661</v>
      </c>
      <c r="B375">
        <v>1</v>
      </c>
    </row>
    <row r="376" spans="1:2" x14ac:dyDescent="0.3">
      <c r="A376" s="6" t="s">
        <v>172</v>
      </c>
      <c r="B376">
        <v>1</v>
      </c>
    </row>
    <row r="377" spans="1:2" x14ac:dyDescent="0.3">
      <c r="A377" s="6" t="s">
        <v>903</v>
      </c>
      <c r="B377">
        <v>1</v>
      </c>
    </row>
    <row r="378" spans="1:2" x14ac:dyDescent="0.3">
      <c r="A378" s="6" t="s">
        <v>691</v>
      </c>
      <c r="B378">
        <v>2</v>
      </c>
    </row>
    <row r="379" spans="1:2" x14ac:dyDescent="0.3">
      <c r="A379" s="6" t="s">
        <v>484</v>
      </c>
      <c r="B379">
        <v>1</v>
      </c>
    </row>
    <row r="380" spans="1:2" x14ac:dyDescent="0.3">
      <c r="A380" s="6" t="s">
        <v>364</v>
      </c>
      <c r="B380">
        <v>1</v>
      </c>
    </row>
    <row r="381" spans="1:2" x14ac:dyDescent="0.3">
      <c r="A381" s="6" t="s">
        <v>553</v>
      </c>
      <c r="B381">
        <v>1</v>
      </c>
    </row>
    <row r="382" spans="1:2" x14ac:dyDescent="0.3">
      <c r="A382" s="6" t="s">
        <v>421</v>
      </c>
      <c r="B382">
        <v>1</v>
      </c>
    </row>
    <row r="383" spans="1:2" x14ac:dyDescent="0.3">
      <c r="A383" s="6" t="s">
        <v>865</v>
      </c>
      <c r="B383">
        <v>1</v>
      </c>
    </row>
    <row r="384" spans="1:2" x14ac:dyDescent="0.3">
      <c r="A384" s="6" t="s">
        <v>2048</v>
      </c>
      <c r="B384">
        <v>2</v>
      </c>
    </row>
    <row r="385" spans="1:2" x14ac:dyDescent="0.3">
      <c r="A385" s="6" t="s">
        <v>179</v>
      </c>
      <c r="B385">
        <v>1</v>
      </c>
    </row>
    <row r="386" spans="1:2" x14ac:dyDescent="0.3">
      <c r="A386" s="6" t="s">
        <v>200</v>
      </c>
      <c r="B386">
        <v>1</v>
      </c>
    </row>
    <row r="387" spans="1:2" x14ac:dyDescent="0.3">
      <c r="A387" s="5" t="s">
        <v>903</v>
      </c>
      <c r="B387">
        <v>26</v>
      </c>
    </row>
    <row r="388" spans="1:2" x14ac:dyDescent="0.3">
      <c r="A388" s="6" t="s">
        <v>185</v>
      </c>
      <c r="B388">
        <v>1</v>
      </c>
    </row>
    <row r="389" spans="1:2" x14ac:dyDescent="0.3">
      <c r="A389" s="6" t="s">
        <v>210</v>
      </c>
      <c r="B389">
        <v>2</v>
      </c>
    </row>
    <row r="390" spans="1:2" x14ac:dyDescent="0.3">
      <c r="A390" s="6" t="s">
        <v>297</v>
      </c>
      <c r="B390">
        <v>1</v>
      </c>
    </row>
    <row r="391" spans="1:2" x14ac:dyDescent="0.3">
      <c r="A391" s="6" t="s">
        <v>1622</v>
      </c>
      <c r="B391">
        <v>2</v>
      </c>
    </row>
    <row r="392" spans="1:2" x14ac:dyDescent="0.3">
      <c r="A392" s="6" t="s">
        <v>39</v>
      </c>
      <c r="B392">
        <v>3</v>
      </c>
    </row>
    <row r="393" spans="1:2" x14ac:dyDescent="0.3">
      <c r="A393" s="6" t="s">
        <v>963</v>
      </c>
      <c r="B393">
        <v>1</v>
      </c>
    </row>
    <row r="394" spans="1:2" x14ac:dyDescent="0.3">
      <c r="A394" s="6" t="s">
        <v>175</v>
      </c>
      <c r="B394">
        <v>1</v>
      </c>
    </row>
    <row r="395" spans="1:2" x14ac:dyDescent="0.3">
      <c r="A395" s="6" t="s">
        <v>22</v>
      </c>
      <c r="B395">
        <v>2</v>
      </c>
    </row>
    <row r="396" spans="1:2" x14ac:dyDescent="0.3">
      <c r="A396" s="6" t="s">
        <v>54</v>
      </c>
      <c r="B396">
        <v>2</v>
      </c>
    </row>
    <row r="397" spans="1:2" x14ac:dyDescent="0.3">
      <c r="A397" s="6" t="s">
        <v>2756</v>
      </c>
      <c r="B397">
        <v>1</v>
      </c>
    </row>
    <row r="398" spans="1:2" x14ac:dyDescent="0.3">
      <c r="A398" s="6" t="s">
        <v>2048</v>
      </c>
      <c r="B398">
        <v>1</v>
      </c>
    </row>
    <row r="399" spans="1:2" x14ac:dyDescent="0.3">
      <c r="A399" s="6" t="s">
        <v>1059</v>
      </c>
      <c r="B399">
        <v>1</v>
      </c>
    </row>
    <row r="400" spans="1:2" x14ac:dyDescent="0.3">
      <c r="A400" s="6" t="s">
        <v>78</v>
      </c>
      <c r="B400">
        <v>7</v>
      </c>
    </row>
    <row r="401" spans="1:2" x14ac:dyDescent="0.3">
      <c r="A401" s="6" t="s">
        <v>200</v>
      </c>
      <c r="B401">
        <v>1</v>
      </c>
    </row>
    <row r="402" spans="1:2" x14ac:dyDescent="0.3">
      <c r="A402" s="5" t="s">
        <v>44</v>
      </c>
      <c r="B402">
        <v>17</v>
      </c>
    </row>
    <row r="403" spans="1:2" x14ac:dyDescent="0.3">
      <c r="A403" s="6" t="s">
        <v>2929</v>
      </c>
      <c r="B403">
        <v>1</v>
      </c>
    </row>
    <row r="404" spans="1:2" x14ac:dyDescent="0.3">
      <c r="A404" s="6" t="s">
        <v>323</v>
      </c>
      <c r="B404">
        <v>4</v>
      </c>
    </row>
    <row r="405" spans="1:2" x14ac:dyDescent="0.3">
      <c r="A405" s="6" t="s">
        <v>619</v>
      </c>
      <c r="B405">
        <v>1</v>
      </c>
    </row>
    <row r="406" spans="1:2" x14ac:dyDescent="0.3">
      <c r="A406" s="6" t="s">
        <v>343</v>
      </c>
      <c r="B406">
        <v>1</v>
      </c>
    </row>
    <row r="407" spans="1:2" x14ac:dyDescent="0.3">
      <c r="A407" s="6" t="s">
        <v>525</v>
      </c>
      <c r="B407">
        <v>1</v>
      </c>
    </row>
    <row r="408" spans="1:2" x14ac:dyDescent="0.3">
      <c r="A408" s="6" t="s">
        <v>808</v>
      </c>
      <c r="B408">
        <v>3</v>
      </c>
    </row>
    <row r="409" spans="1:2" x14ac:dyDescent="0.3">
      <c r="A409" s="6" t="s">
        <v>614</v>
      </c>
      <c r="B409">
        <v>2</v>
      </c>
    </row>
    <row r="410" spans="1:2" x14ac:dyDescent="0.3">
      <c r="A410" s="6" t="s">
        <v>1096</v>
      </c>
      <c r="B410">
        <v>1</v>
      </c>
    </row>
    <row r="411" spans="1:2" x14ac:dyDescent="0.3">
      <c r="A411" s="6" t="s">
        <v>200</v>
      </c>
      <c r="B411">
        <v>1</v>
      </c>
    </row>
    <row r="412" spans="1:2" x14ac:dyDescent="0.3">
      <c r="A412" s="6" t="s">
        <v>937</v>
      </c>
      <c r="B412">
        <v>1</v>
      </c>
    </row>
    <row r="413" spans="1:2" x14ac:dyDescent="0.3">
      <c r="A413" s="6" t="s">
        <v>391</v>
      </c>
      <c r="B413">
        <v>1</v>
      </c>
    </row>
    <row r="414" spans="1:2" x14ac:dyDescent="0.3">
      <c r="A414" s="5" t="s">
        <v>515</v>
      </c>
      <c r="B414">
        <v>6</v>
      </c>
    </row>
    <row r="415" spans="1:2" x14ac:dyDescent="0.3">
      <c r="A415" s="6" t="s">
        <v>2929</v>
      </c>
      <c r="B415">
        <v>1</v>
      </c>
    </row>
    <row r="416" spans="1:2" x14ac:dyDescent="0.3">
      <c r="A416" s="6" t="s">
        <v>2772</v>
      </c>
      <c r="B416">
        <v>1</v>
      </c>
    </row>
    <row r="417" spans="1:2" x14ac:dyDescent="0.3">
      <c r="A417" s="6" t="s">
        <v>297</v>
      </c>
      <c r="B417">
        <v>1</v>
      </c>
    </row>
    <row r="418" spans="1:2" x14ac:dyDescent="0.3">
      <c r="A418" s="6" t="s">
        <v>114</v>
      </c>
      <c r="B418">
        <v>1</v>
      </c>
    </row>
    <row r="419" spans="1:2" x14ac:dyDescent="0.3">
      <c r="A419" s="6" t="s">
        <v>22</v>
      </c>
      <c r="B419">
        <v>1</v>
      </c>
    </row>
    <row r="420" spans="1:2" x14ac:dyDescent="0.3">
      <c r="A420" s="6" t="s">
        <v>2756</v>
      </c>
      <c r="B420">
        <v>1</v>
      </c>
    </row>
    <row r="421" spans="1:2" x14ac:dyDescent="0.3">
      <c r="A421" s="5" t="s">
        <v>32</v>
      </c>
      <c r="B421">
        <v>33</v>
      </c>
    </row>
    <row r="422" spans="1:2" x14ac:dyDescent="0.3">
      <c r="A422" s="6" t="s">
        <v>220</v>
      </c>
      <c r="B422">
        <v>3</v>
      </c>
    </row>
    <row r="423" spans="1:2" x14ac:dyDescent="0.3">
      <c r="A423" s="6" t="s">
        <v>189</v>
      </c>
      <c r="B423">
        <v>1</v>
      </c>
    </row>
    <row r="424" spans="1:2" x14ac:dyDescent="0.3">
      <c r="A424" s="6" t="s">
        <v>548</v>
      </c>
      <c r="B424">
        <v>2</v>
      </c>
    </row>
    <row r="425" spans="1:2" x14ac:dyDescent="0.3">
      <c r="A425" s="6" t="s">
        <v>16</v>
      </c>
      <c r="B425">
        <v>2</v>
      </c>
    </row>
    <row r="426" spans="1:2" x14ac:dyDescent="0.3">
      <c r="A426" s="6" t="s">
        <v>903</v>
      </c>
      <c r="B426">
        <v>1</v>
      </c>
    </row>
    <row r="427" spans="1:2" x14ac:dyDescent="0.3">
      <c r="A427" s="6" t="s">
        <v>44</v>
      </c>
      <c r="B427">
        <v>1</v>
      </c>
    </row>
    <row r="428" spans="1:2" x14ac:dyDescent="0.3">
      <c r="A428" s="6" t="s">
        <v>1423</v>
      </c>
      <c r="B428">
        <v>1</v>
      </c>
    </row>
    <row r="429" spans="1:2" x14ac:dyDescent="0.3">
      <c r="A429" s="6" t="s">
        <v>1442</v>
      </c>
      <c r="B429">
        <v>1</v>
      </c>
    </row>
    <row r="430" spans="1:2" x14ac:dyDescent="0.3">
      <c r="A430" s="6" t="s">
        <v>22</v>
      </c>
      <c r="B430">
        <v>2</v>
      </c>
    </row>
    <row r="431" spans="1:2" x14ac:dyDescent="0.3">
      <c r="A431" s="6" t="s">
        <v>1613</v>
      </c>
      <c r="B431">
        <v>1</v>
      </c>
    </row>
    <row r="432" spans="1:2" x14ac:dyDescent="0.3">
      <c r="A432" s="6" t="s">
        <v>1634</v>
      </c>
      <c r="B432">
        <v>3</v>
      </c>
    </row>
    <row r="433" spans="1:2" x14ac:dyDescent="0.3">
      <c r="A433" s="6" t="s">
        <v>655</v>
      </c>
      <c r="B433">
        <v>2</v>
      </c>
    </row>
    <row r="434" spans="1:2" x14ac:dyDescent="0.3">
      <c r="A434" s="6" t="s">
        <v>852</v>
      </c>
      <c r="B434">
        <v>1</v>
      </c>
    </row>
    <row r="435" spans="1:2" x14ac:dyDescent="0.3">
      <c r="A435" s="6" t="s">
        <v>1157</v>
      </c>
      <c r="B435">
        <v>1</v>
      </c>
    </row>
    <row r="436" spans="1:2" x14ac:dyDescent="0.3">
      <c r="A436" s="6" t="s">
        <v>421</v>
      </c>
      <c r="B436">
        <v>2</v>
      </c>
    </row>
    <row r="437" spans="1:2" x14ac:dyDescent="0.3">
      <c r="A437" s="6" t="s">
        <v>25</v>
      </c>
      <c r="B437">
        <v>1</v>
      </c>
    </row>
    <row r="438" spans="1:2" x14ac:dyDescent="0.3">
      <c r="A438" s="6" t="s">
        <v>657</v>
      </c>
      <c r="B438">
        <v>1</v>
      </c>
    </row>
    <row r="439" spans="1:2" x14ac:dyDescent="0.3">
      <c r="A439" s="6" t="s">
        <v>78</v>
      </c>
      <c r="B439">
        <v>3</v>
      </c>
    </row>
    <row r="440" spans="1:2" x14ac:dyDescent="0.3">
      <c r="A440" s="6" t="s">
        <v>391</v>
      </c>
      <c r="B440">
        <v>2</v>
      </c>
    </row>
    <row r="441" spans="1:2" x14ac:dyDescent="0.3">
      <c r="A441" s="6" t="s">
        <v>2799</v>
      </c>
      <c r="B441">
        <v>1</v>
      </c>
    </row>
    <row r="442" spans="1:2" x14ac:dyDescent="0.3">
      <c r="A442" s="6" t="s">
        <v>448</v>
      </c>
      <c r="B442">
        <v>1</v>
      </c>
    </row>
    <row r="443" spans="1:2" x14ac:dyDescent="0.3">
      <c r="A443" s="5" t="s">
        <v>1190</v>
      </c>
      <c r="B443">
        <v>1</v>
      </c>
    </row>
    <row r="444" spans="1:2" x14ac:dyDescent="0.3">
      <c r="A444" s="6" t="s">
        <v>323</v>
      </c>
      <c r="B444">
        <v>1</v>
      </c>
    </row>
    <row r="445" spans="1:2" x14ac:dyDescent="0.3">
      <c r="A445" s="5" t="s">
        <v>360</v>
      </c>
      <c r="B445">
        <v>1</v>
      </c>
    </row>
    <row r="446" spans="1:2" x14ac:dyDescent="0.3">
      <c r="A446" s="6" t="s">
        <v>2929</v>
      </c>
      <c r="B446">
        <v>1</v>
      </c>
    </row>
    <row r="447" spans="1:2" x14ac:dyDescent="0.3">
      <c r="A447" s="5" t="s">
        <v>691</v>
      </c>
      <c r="B447">
        <v>1</v>
      </c>
    </row>
    <row r="448" spans="1:2" x14ac:dyDescent="0.3">
      <c r="A448" s="6" t="s">
        <v>1423</v>
      </c>
      <c r="B448">
        <v>1</v>
      </c>
    </row>
    <row r="449" spans="1:2" x14ac:dyDescent="0.3">
      <c r="A449" s="5" t="s">
        <v>1194</v>
      </c>
      <c r="B449">
        <v>2</v>
      </c>
    </row>
    <row r="450" spans="1:2" x14ac:dyDescent="0.3">
      <c r="A450" s="6" t="s">
        <v>189</v>
      </c>
      <c r="B450">
        <v>2</v>
      </c>
    </row>
    <row r="451" spans="1:2" x14ac:dyDescent="0.3">
      <c r="A451" s="5" t="s">
        <v>1197</v>
      </c>
      <c r="B451">
        <v>1</v>
      </c>
    </row>
    <row r="452" spans="1:2" x14ac:dyDescent="0.3">
      <c r="A452" s="6" t="s">
        <v>297</v>
      </c>
      <c r="B452">
        <v>1</v>
      </c>
    </row>
    <row r="453" spans="1:2" x14ac:dyDescent="0.3">
      <c r="A453" s="5" t="s">
        <v>452</v>
      </c>
      <c r="B453">
        <v>2</v>
      </c>
    </row>
    <row r="454" spans="1:2" x14ac:dyDescent="0.3">
      <c r="A454" s="6" t="s">
        <v>484</v>
      </c>
      <c r="B454">
        <v>2</v>
      </c>
    </row>
    <row r="455" spans="1:2" x14ac:dyDescent="0.3">
      <c r="A455" s="5" t="s">
        <v>1203</v>
      </c>
      <c r="B455">
        <v>5</v>
      </c>
    </row>
    <row r="456" spans="1:2" x14ac:dyDescent="0.3">
      <c r="A456" s="6" t="s">
        <v>96</v>
      </c>
      <c r="B456">
        <v>3</v>
      </c>
    </row>
    <row r="457" spans="1:2" x14ac:dyDescent="0.3">
      <c r="A457" s="6" t="s">
        <v>189</v>
      </c>
      <c r="B457">
        <v>1</v>
      </c>
    </row>
    <row r="458" spans="1:2" x14ac:dyDescent="0.3">
      <c r="A458" s="6" t="s">
        <v>852</v>
      </c>
      <c r="B458">
        <v>1</v>
      </c>
    </row>
    <row r="459" spans="1:2" x14ac:dyDescent="0.3">
      <c r="A459" s="5" t="s">
        <v>302</v>
      </c>
      <c r="B459">
        <v>2</v>
      </c>
    </row>
    <row r="460" spans="1:2" x14ac:dyDescent="0.3">
      <c r="A460" s="6" t="s">
        <v>2781</v>
      </c>
      <c r="B460">
        <v>2</v>
      </c>
    </row>
    <row r="461" spans="1:2" x14ac:dyDescent="0.3">
      <c r="A461" s="5" t="s">
        <v>1214</v>
      </c>
      <c r="B461">
        <v>2</v>
      </c>
    </row>
    <row r="462" spans="1:2" x14ac:dyDescent="0.3">
      <c r="A462" s="6" t="s">
        <v>808</v>
      </c>
      <c r="B462">
        <v>2</v>
      </c>
    </row>
    <row r="463" spans="1:2" x14ac:dyDescent="0.3">
      <c r="A463" s="5" t="s">
        <v>1220</v>
      </c>
      <c r="B463">
        <v>2</v>
      </c>
    </row>
    <row r="464" spans="1:2" x14ac:dyDescent="0.3">
      <c r="A464" s="6" t="s">
        <v>582</v>
      </c>
      <c r="B464">
        <v>1</v>
      </c>
    </row>
    <row r="465" spans="1:2" x14ac:dyDescent="0.3">
      <c r="A465" s="6" t="s">
        <v>364</v>
      </c>
      <c r="B465">
        <v>1</v>
      </c>
    </row>
    <row r="466" spans="1:2" x14ac:dyDescent="0.3">
      <c r="A466" s="5" t="s">
        <v>1224</v>
      </c>
      <c r="B466">
        <v>4</v>
      </c>
    </row>
    <row r="467" spans="1:2" x14ac:dyDescent="0.3">
      <c r="A467" s="6" t="s">
        <v>168</v>
      </c>
      <c r="B467">
        <v>2</v>
      </c>
    </row>
    <row r="468" spans="1:2" x14ac:dyDescent="0.3">
      <c r="A468" s="6" t="s">
        <v>865</v>
      </c>
      <c r="B468">
        <v>1</v>
      </c>
    </row>
    <row r="469" spans="1:2" x14ac:dyDescent="0.3">
      <c r="A469" s="6" t="s">
        <v>448</v>
      </c>
      <c r="B469">
        <v>1</v>
      </c>
    </row>
    <row r="470" spans="1:2" x14ac:dyDescent="0.3">
      <c r="A470" s="5" t="s">
        <v>1236</v>
      </c>
      <c r="B470">
        <v>8</v>
      </c>
    </row>
    <row r="471" spans="1:2" x14ac:dyDescent="0.3">
      <c r="A471" s="6" t="s">
        <v>107</v>
      </c>
      <c r="B471">
        <v>5</v>
      </c>
    </row>
    <row r="472" spans="1:2" x14ac:dyDescent="0.3">
      <c r="A472" s="6" t="s">
        <v>49</v>
      </c>
      <c r="B472">
        <v>3</v>
      </c>
    </row>
    <row r="473" spans="1:2" x14ac:dyDescent="0.3">
      <c r="A473" s="5" t="s">
        <v>1242</v>
      </c>
      <c r="B473">
        <v>20</v>
      </c>
    </row>
    <row r="474" spans="1:2" x14ac:dyDescent="0.3">
      <c r="A474" s="6" t="s">
        <v>206</v>
      </c>
      <c r="B474">
        <v>2</v>
      </c>
    </row>
    <row r="475" spans="1:2" x14ac:dyDescent="0.3">
      <c r="A475" s="6" t="s">
        <v>643</v>
      </c>
      <c r="B475">
        <v>1</v>
      </c>
    </row>
    <row r="476" spans="1:2" x14ac:dyDescent="0.3">
      <c r="A476" s="6" t="s">
        <v>1251</v>
      </c>
      <c r="B476">
        <v>1</v>
      </c>
    </row>
    <row r="477" spans="1:2" x14ac:dyDescent="0.3">
      <c r="A477" s="6" t="s">
        <v>515</v>
      </c>
      <c r="B477">
        <v>1</v>
      </c>
    </row>
    <row r="478" spans="1:2" x14ac:dyDescent="0.3">
      <c r="A478" s="6" t="s">
        <v>32</v>
      </c>
      <c r="B478">
        <v>2</v>
      </c>
    </row>
    <row r="479" spans="1:2" x14ac:dyDescent="0.3">
      <c r="A479" s="6" t="s">
        <v>2969</v>
      </c>
      <c r="B479">
        <v>1</v>
      </c>
    </row>
    <row r="480" spans="1:2" x14ac:dyDescent="0.3">
      <c r="A480" s="6" t="s">
        <v>1263</v>
      </c>
      <c r="B480">
        <v>1</v>
      </c>
    </row>
    <row r="481" spans="1:2" x14ac:dyDescent="0.3">
      <c r="A481" s="6" t="s">
        <v>525</v>
      </c>
      <c r="B481">
        <v>3</v>
      </c>
    </row>
    <row r="482" spans="1:2" x14ac:dyDescent="0.3">
      <c r="A482" s="6" t="s">
        <v>421</v>
      </c>
      <c r="B482">
        <v>1</v>
      </c>
    </row>
    <row r="483" spans="1:2" x14ac:dyDescent="0.3">
      <c r="A483" s="6" t="s">
        <v>865</v>
      </c>
      <c r="B483">
        <v>1</v>
      </c>
    </row>
    <row r="484" spans="1:2" x14ac:dyDescent="0.3">
      <c r="A484" s="6" t="s">
        <v>657</v>
      </c>
      <c r="B484">
        <v>1</v>
      </c>
    </row>
    <row r="485" spans="1:2" x14ac:dyDescent="0.3">
      <c r="A485" s="6" t="s">
        <v>937</v>
      </c>
      <c r="B485">
        <v>2</v>
      </c>
    </row>
    <row r="486" spans="1:2" x14ac:dyDescent="0.3">
      <c r="A486" s="6" t="s">
        <v>709</v>
      </c>
      <c r="B486">
        <v>1</v>
      </c>
    </row>
    <row r="487" spans="1:2" x14ac:dyDescent="0.3">
      <c r="A487" s="6" t="s">
        <v>182</v>
      </c>
      <c r="B487">
        <v>1</v>
      </c>
    </row>
    <row r="488" spans="1:2" x14ac:dyDescent="0.3">
      <c r="A488" s="6" t="s">
        <v>1279</v>
      </c>
      <c r="B488">
        <v>1</v>
      </c>
    </row>
    <row r="489" spans="1:2" x14ac:dyDescent="0.3">
      <c r="A489" s="5" t="s">
        <v>1282</v>
      </c>
      <c r="B489">
        <v>1</v>
      </c>
    </row>
    <row r="490" spans="1:2" x14ac:dyDescent="0.3">
      <c r="A490" s="6" t="s">
        <v>287</v>
      </c>
      <c r="B490">
        <v>1</v>
      </c>
    </row>
    <row r="491" spans="1:2" x14ac:dyDescent="0.3">
      <c r="A491" s="5" t="s">
        <v>1287</v>
      </c>
      <c r="B491">
        <v>3</v>
      </c>
    </row>
    <row r="492" spans="1:2" x14ac:dyDescent="0.3">
      <c r="A492" s="6" t="s">
        <v>168</v>
      </c>
      <c r="B492">
        <v>1</v>
      </c>
    </row>
    <row r="493" spans="1:2" x14ac:dyDescent="0.3">
      <c r="A493" s="6" t="s">
        <v>903</v>
      </c>
      <c r="B493">
        <v>2</v>
      </c>
    </row>
    <row r="494" spans="1:2" x14ac:dyDescent="0.3">
      <c r="A494" s="5" t="s">
        <v>484</v>
      </c>
      <c r="B494">
        <v>13</v>
      </c>
    </row>
    <row r="495" spans="1:2" x14ac:dyDescent="0.3">
      <c r="A495" s="6" t="s">
        <v>343</v>
      </c>
      <c r="B495">
        <v>1</v>
      </c>
    </row>
    <row r="496" spans="1:2" x14ac:dyDescent="0.3">
      <c r="A496" s="6" t="s">
        <v>903</v>
      </c>
      <c r="B496">
        <v>1</v>
      </c>
    </row>
    <row r="497" spans="1:2" x14ac:dyDescent="0.3">
      <c r="A497" s="6" t="s">
        <v>44</v>
      </c>
      <c r="B497">
        <v>2</v>
      </c>
    </row>
    <row r="498" spans="1:2" x14ac:dyDescent="0.3">
      <c r="A498" s="6" t="s">
        <v>364</v>
      </c>
      <c r="B498">
        <v>1</v>
      </c>
    </row>
    <row r="499" spans="1:2" x14ac:dyDescent="0.3">
      <c r="A499" s="6" t="s">
        <v>54</v>
      </c>
      <c r="B499">
        <v>2</v>
      </c>
    </row>
    <row r="500" spans="1:2" x14ac:dyDescent="0.3">
      <c r="A500" s="6" t="s">
        <v>64</v>
      </c>
      <c r="B500">
        <v>6</v>
      </c>
    </row>
    <row r="501" spans="1:2" x14ac:dyDescent="0.3">
      <c r="A501" s="5" t="s">
        <v>963</v>
      </c>
      <c r="B501">
        <v>14</v>
      </c>
    </row>
    <row r="502" spans="1:2" x14ac:dyDescent="0.3">
      <c r="A502" s="6" t="s">
        <v>107</v>
      </c>
      <c r="B502">
        <v>1</v>
      </c>
    </row>
    <row r="503" spans="1:2" x14ac:dyDescent="0.3">
      <c r="A503" s="6" t="s">
        <v>2929</v>
      </c>
      <c r="B503">
        <v>1</v>
      </c>
    </row>
    <row r="504" spans="1:2" x14ac:dyDescent="0.3">
      <c r="A504" s="6" t="s">
        <v>613</v>
      </c>
      <c r="B504">
        <v>2</v>
      </c>
    </row>
    <row r="505" spans="1:2" x14ac:dyDescent="0.3">
      <c r="A505" s="6" t="s">
        <v>343</v>
      </c>
      <c r="B505">
        <v>1</v>
      </c>
    </row>
    <row r="506" spans="1:2" x14ac:dyDescent="0.3">
      <c r="A506" s="6" t="s">
        <v>903</v>
      </c>
      <c r="B506">
        <v>1</v>
      </c>
    </row>
    <row r="507" spans="1:2" x14ac:dyDescent="0.3">
      <c r="A507" s="6" t="s">
        <v>360</v>
      </c>
      <c r="B507">
        <v>2</v>
      </c>
    </row>
    <row r="508" spans="1:2" x14ac:dyDescent="0.3">
      <c r="A508" s="6" t="s">
        <v>691</v>
      </c>
      <c r="B508">
        <v>2</v>
      </c>
    </row>
    <row r="509" spans="1:2" x14ac:dyDescent="0.3">
      <c r="A509" s="6" t="s">
        <v>421</v>
      </c>
      <c r="B509">
        <v>2</v>
      </c>
    </row>
    <row r="510" spans="1:2" x14ac:dyDescent="0.3">
      <c r="A510" s="6" t="s">
        <v>2048</v>
      </c>
      <c r="B510">
        <v>1</v>
      </c>
    </row>
    <row r="511" spans="1:2" x14ac:dyDescent="0.3">
      <c r="A511" s="6" t="s">
        <v>1059</v>
      </c>
      <c r="B511">
        <v>1</v>
      </c>
    </row>
    <row r="512" spans="1:2" x14ac:dyDescent="0.3">
      <c r="A512" s="5" t="s">
        <v>364</v>
      </c>
      <c r="B512">
        <v>1</v>
      </c>
    </row>
    <row r="513" spans="1:2" x14ac:dyDescent="0.3">
      <c r="A513" s="6" t="s">
        <v>1401</v>
      </c>
      <c r="B513">
        <v>1</v>
      </c>
    </row>
    <row r="514" spans="1:2" x14ac:dyDescent="0.3">
      <c r="A514" s="5" t="s">
        <v>1337</v>
      </c>
      <c r="B514">
        <v>2</v>
      </c>
    </row>
    <row r="515" spans="1:2" x14ac:dyDescent="0.3">
      <c r="A515" s="6" t="s">
        <v>323</v>
      </c>
      <c r="B515">
        <v>2</v>
      </c>
    </row>
    <row r="516" spans="1:2" x14ac:dyDescent="0.3">
      <c r="A516" s="5" t="s">
        <v>153</v>
      </c>
      <c r="B516">
        <v>11</v>
      </c>
    </row>
    <row r="517" spans="1:2" x14ac:dyDescent="0.3">
      <c r="A517" s="6" t="s">
        <v>142</v>
      </c>
      <c r="B517">
        <v>1</v>
      </c>
    </row>
    <row r="518" spans="1:2" x14ac:dyDescent="0.3">
      <c r="A518" s="6" t="s">
        <v>143</v>
      </c>
      <c r="B518">
        <v>1</v>
      </c>
    </row>
    <row r="519" spans="1:2" x14ac:dyDescent="0.3">
      <c r="A519" s="6" t="s">
        <v>870</v>
      </c>
      <c r="B519">
        <v>5</v>
      </c>
    </row>
    <row r="520" spans="1:2" x14ac:dyDescent="0.3">
      <c r="A520" s="6" t="s">
        <v>159</v>
      </c>
      <c r="B520">
        <v>2</v>
      </c>
    </row>
    <row r="521" spans="1:2" x14ac:dyDescent="0.3">
      <c r="A521" s="6" t="s">
        <v>2561</v>
      </c>
      <c r="B521">
        <v>1</v>
      </c>
    </row>
    <row r="522" spans="1:2" x14ac:dyDescent="0.3">
      <c r="A522" s="6" t="s">
        <v>162</v>
      </c>
      <c r="B522">
        <v>1</v>
      </c>
    </row>
    <row r="523" spans="1:2" x14ac:dyDescent="0.3">
      <c r="A523" s="5" t="s">
        <v>1363</v>
      </c>
      <c r="B523">
        <v>10</v>
      </c>
    </row>
    <row r="524" spans="1:2" x14ac:dyDescent="0.3">
      <c r="A524" s="6" t="s">
        <v>277</v>
      </c>
      <c r="B524">
        <v>2</v>
      </c>
    </row>
    <row r="525" spans="1:2" x14ac:dyDescent="0.3">
      <c r="A525" s="6" t="s">
        <v>453</v>
      </c>
      <c r="B525">
        <v>2</v>
      </c>
    </row>
    <row r="526" spans="1:2" x14ac:dyDescent="0.3">
      <c r="A526" s="6" t="s">
        <v>1242</v>
      </c>
      <c r="B526">
        <v>1</v>
      </c>
    </row>
    <row r="527" spans="1:2" x14ac:dyDescent="0.3">
      <c r="A527" s="6" t="s">
        <v>1157</v>
      </c>
      <c r="B527">
        <v>1</v>
      </c>
    </row>
    <row r="528" spans="1:2" x14ac:dyDescent="0.3">
      <c r="A528" s="6" t="s">
        <v>421</v>
      </c>
      <c r="B528">
        <v>4</v>
      </c>
    </row>
    <row r="529" spans="1:2" x14ac:dyDescent="0.3">
      <c r="A529" s="5" t="s">
        <v>1384</v>
      </c>
      <c r="B529">
        <v>5</v>
      </c>
    </row>
    <row r="530" spans="1:2" x14ac:dyDescent="0.3">
      <c r="A530" s="6" t="s">
        <v>85</v>
      </c>
      <c r="B530">
        <v>2</v>
      </c>
    </row>
    <row r="531" spans="1:2" x14ac:dyDescent="0.3">
      <c r="A531" s="6" t="s">
        <v>182</v>
      </c>
      <c r="B531">
        <v>1</v>
      </c>
    </row>
    <row r="532" spans="1:2" x14ac:dyDescent="0.3">
      <c r="A532" s="6" t="s">
        <v>441</v>
      </c>
      <c r="B532">
        <v>2</v>
      </c>
    </row>
    <row r="533" spans="1:2" x14ac:dyDescent="0.3">
      <c r="A533" s="5" t="s">
        <v>1396</v>
      </c>
      <c r="B533">
        <v>2</v>
      </c>
    </row>
    <row r="534" spans="1:2" x14ac:dyDescent="0.3">
      <c r="A534" s="6" t="s">
        <v>1397</v>
      </c>
      <c r="B534">
        <v>2</v>
      </c>
    </row>
    <row r="535" spans="1:2" x14ac:dyDescent="0.3">
      <c r="A535" s="5" t="s">
        <v>1401</v>
      </c>
      <c r="B535">
        <v>10</v>
      </c>
    </row>
    <row r="536" spans="1:2" x14ac:dyDescent="0.3">
      <c r="A536" s="6" t="s">
        <v>543</v>
      </c>
      <c r="B536">
        <v>1</v>
      </c>
    </row>
    <row r="537" spans="1:2" x14ac:dyDescent="0.3">
      <c r="A537" s="6" t="s">
        <v>619</v>
      </c>
      <c r="B537">
        <v>1</v>
      </c>
    </row>
    <row r="538" spans="1:2" x14ac:dyDescent="0.3">
      <c r="A538" s="6" t="s">
        <v>548</v>
      </c>
      <c r="B538">
        <v>2</v>
      </c>
    </row>
    <row r="539" spans="1:2" x14ac:dyDescent="0.3">
      <c r="A539" s="6" t="s">
        <v>852</v>
      </c>
      <c r="B539">
        <v>2</v>
      </c>
    </row>
    <row r="540" spans="1:2" x14ac:dyDescent="0.3">
      <c r="A540" s="6" t="s">
        <v>64</v>
      </c>
      <c r="B540">
        <v>1</v>
      </c>
    </row>
    <row r="541" spans="1:2" x14ac:dyDescent="0.3">
      <c r="A541" s="6" t="s">
        <v>657</v>
      </c>
      <c r="B541">
        <v>1</v>
      </c>
    </row>
    <row r="542" spans="1:2" x14ac:dyDescent="0.3">
      <c r="A542" s="6" t="s">
        <v>200</v>
      </c>
      <c r="B542">
        <v>2</v>
      </c>
    </row>
    <row r="543" spans="1:2" x14ac:dyDescent="0.3">
      <c r="A543" s="5" t="s">
        <v>1423</v>
      </c>
      <c r="B543">
        <v>8</v>
      </c>
    </row>
    <row r="544" spans="1:2" x14ac:dyDescent="0.3">
      <c r="A544" s="6" t="s">
        <v>525</v>
      </c>
      <c r="B544">
        <v>2</v>
      </c>
    </row>
    <row r="545" spans="1:2" x14ac:dyDescent="0.3">
      <c r="A545" s="6" t="s">
        <v>240</v>
      </c>
      <c r="B545">
        <v>2</v>
      </c>
    </row>
    <row r="546" spans="1:2" x14ac:dyDescent="0.3">
      <c r="A546" s="6" t="s">
        <v>808</v>
      </c>
      <c r="B546">
        <v>2</v>
      </c>
    </row>
    <row r="547" spans="1:2" x14ac:dyDescent="0.3">
      <c r="A547" s="6" t="s">
        <v>101</v>
      </c>
      <c r="B547">
        <v>1</v>
      </c>
    </row>
    <row r="548" spans="1:2" x14ac:dyDescent="0.3">
      <c r="A548" s="6" t="s">
        <v>397</v>
      </c>
      <c r="B548">
        <v>1</v>
      </c>
    </row>
    <row r="549" spans="1:2" x14ac:dyDescent="0.3">
      <c r="A549" s="5" t="s">
        <v>1442</v>
      </c>
      <c r="B549">
        <v>6</v>
      </c>
    </row>
    <row r="550" spans="1:2" x14ac:dyDescent="0.3">
      <c r="A550" s="6" t="s">
        <v>12</v>
      </c>
      <c r="B550">
        <v>1</v>
      </c>
    </row>
    <row r="551" spans="1:2" x14ac:dyDescent="0.3">
      <c r="A551" s="6" t="s">
        <v>614</v>
      </c>
      <c r="B551">
        <v>1</v>
      </c>
    </row>
    <row r="552" spans="1:2" x14ac:dyDescent="0.3">
      <c r="A552" s="6" t="s">
        <v>386</v>
      </c>
      <c r="B552">
        <v>1</v>
      </c>
    </row>
    <row r="553" spans="1:2" x14ac:dyDescent="0.3">
      <c r="A553" s="6" t="s">
        <v>397</v>
      </c>
      <c r="B553">
        <v>3</v>
      </c>
    </row>
    <row r="554" spans="1:2" x14ac:dyDescent="0.3">
      <c r="A554" s="5" t="s">
        <v>660</v>
      </c>
      <c r="B554">
        <v>3</v>
      </c>
    </row>
    <row r="555" spans="1:2" x14ac:dyDescent="0.3">
      <c r="A555" s="6" t="s">
        <v>142</v>
      </c>
      <c r="B555">
        <v>1</v>
      </c>
    </row>
    <row r="556" spans="1:2" x14ac:dyDescent="0.3">
      <c r="A556" s="6" t="s">
        <v>134</v>
      </c>
      <c r="B556">
        <v>2</v>
      </c>
    </row>
    <row r="557" spans="1:2" x14ac:dyDescent="0.3">
      <c r="A557" s="5" t="s">
        <v>1465</v>
      </c>
      <c r="B557">
        <v>3</v>
      </c>
    </row>
    <row r="558" spans="1:2" x14ac:dyDescent="0.3">
      <c r="A558" s="6" t="s">
        <v>1466</v>
      </c>
      <c r="B558">
        <v>3</v>
      </c>
    </row>
    <row r="559" spans="1:2" x14ac:dyDescent="0.3">
      <c r="A559" s="5" t="s">
        <v>553</v>
      </c>
      <c r="B559">
        <v>7</v>
      </c>
    </row>
    <row r="560" spans="1:2" x14ac:dyDescent="0.3">
      <c r="A560" s="6" t="s">
        <v>113</v>
      </c>
      <c r="B560">
        <v>1</v>
      </c>
    </row>
    <row r="561" spans="1:2" x14ac:dyDescent="0.3">
      <c r="A561" s="6" t="s">
        <v>1622</v>
      </c>
      <c r="B561">
        <v>1</v>
      </c>
    </row>
    <row r="562" spans="1:2" x14ac:dyDescent="0.3">
      <c r="A562" s="6" t="s">
        <v>1251</v>
      </c>
      <c r="B562">
        <v>1</v>
      </c>
    </row>
    <row r="563" spans="1:2" x14ac:dyDescent="0.3">
      <c r="A563" s="6" t="s">
        <v>1423</v>
      </c>
      <c r="B563">
        <v>1</v>
      </c>
    </row>
    <row r="564" spans="1:2" x14ac:dyDescent="0.3">
      <c r="A564" s="6" t="s">
        <v>1442</v>
      </c>
      <c r="B564">
        <v>1</v>
      </c>
    </row>
    <row r="565" spans="1:2" x14ac:dyDescent="0.3">
      <c r="A565" s="6" t="s">
        <v>1613</v>
      </c>
      <c r="B565">
        <v>1</v>
      </c>
    </row>
    <row r="566" spans="1:2" x14ac:dyDescent="0.3">
      <c r="A566" s="6" t="s">
        <v>1096</v>
      </c>
      <c r="B566">
        <v>1</v>
      </c>
    </row>
    <row r="567" spans="1:2" x14ac:dyDescent="0.3">
      <c r="A567" s="5" t="s">
        <v>175</v>
      </c>
      <c r="B567">
        <v>5</v>
      </c>
    </row>
    <row r="568" spans="1:2" x14ac:dyDescent="0.3">
      <c r="A568" s="6" t="s">
        <v>2929</v>
      </c>
      <c r="B568">
        <v>2</v>
      </c>
    </row>
    <row r="569" spans="1:2" x14ac:dyDescent="0.3">
      <c r="A569" s="6" t="s">
        <v>515</v>
      </c>
      <c r="B569">
        <v>1</v>
      </c>
    </row>
    <row r="570" spans="1:2" x14ac:dyDescent="0.3">
      <c r="A570" s="6" t="s">
        <v>236</v>
      </c>
      <c r="B570">
        <v>2</v>
      </c>
    </row>
    <row r="571" spans="1:2" x14ac:dyDescent="0.3">
      <c r="A571" s="5" t="s">
        <v>22</v>
      </c>
      <c r="B571">
        <v>1</v>
      </c>
    </row>
    <row r="572" spans="1:2" x14ac:dyDescent="0.3">
      <c r="A572" s="6" t="s">
        <v>2753</v>
      </c>
      <c r="B572">
        <v>1</v>
      </c>
    </row>
    <row r="573" spans="1:2" x14ac:dyDescent="0.3">
      <c r="A573" s="5" t="s">
        <v>236</v>
      </c>
      <c r="B573">
        <v>3</v>
      </c>
    </row>
    <row r="574" spans="1:2" x14ac:dyDescent="0.3">
      <c r="A574" s="6" t="s">
        <v>210</v>
      </c>
      <c r="B574">
        <v>1</v>
      </c>
    </row>
    <row r="575" spans="1:2" x14ac:dyDescent="0.3">
      <c r="A575" s="6" t="s">
        <v>2048</v>
      </c>
      <c r="B575">
        <v>2</v>
      </c>
    </row>
    <row r="576" spans="1:2" x14ac:dyDescent="0.3">
      <c r="A576" s="5" t="s">
        <v>1263</v>
      </c>
      <c r="B576">
        <v>21</v>
      </c>
    </row>
    <row r="577" spans="1:2" x14ac:dyDescent="0.3">
      <c r="A577" s="6" t="s">
        <v>11</v>
      </c>
      <c r="B577">
        <v>1</v>
      </c>
    </row>
    <row r="578" spans="1:2" x14ac:dyDescent="0.3">
      <c r="A578" s="6" t="s">
        <v>453</v>
      </c>
      <c r="B578">
        <v>1</v>
      </c>
    </row>
    <row r="579" spans="1:2" x14ac:dyDescent="0.3">
      <c r="A579" s="6" t="s">
        <v>1622</v>
      </c>
      <c r="B579">
        <v>1</v>
      </c>
    </row>
    <row r="580" spans="1:2" x14ac:dyDescent="0.3">
      <c r="A580" s="6" t="s">
        <v>12</v>
      </c>
      <c r="B580">
        <v>1</v>
      </c>
    </row>
    <row r="581" spans="1:2" x14ac:dyDescent="0.3">
      <c r="A581" s="6" t="s">
        <v>148</v>
      </c>
      <c r="B581">
        <v>1</v>
      </c>
    </row>
    <row r="582" spans="1:2" x14ac:dyDescent="0.3">
      <c r="A582" s="6" t="s">
        <v>741</v>
      </c>
      <c r="B582">
        <v>1</v>
      </c>
    </row>
    <row r="583" spans="1:2" x14ac:dyDescent="0.3">
      <c r="A583" s="6" t="s">
        <v>776</v>
      </c>
      <c r="B583">
        <v>2</v>
      </c>
    </row>
    <row r="584" spans="1:2" x14ac:dyDescent="0.3">
      <c r="A584" s="6" t="s">
        <v>1251</v>
      </c>
      <c r="B584">
        <v>1</v>
      </c>
    </row>
    <row r="585" spans="1:2" x14ac:dyDescent="0.3">
      <c r="A585" s="6" t="s">
        <v>231</v>
      </c>
      <c r="B585">
        <v>1</v>
      </c>
    </row>
    <row r="586" spans="1:2" x14ac:dyDescent="0.3">
      <c r="A586" s="6" t="s">
        <v>1397</v>
      </c>
      <c r="B586">
        <v>1</v>
      </c>
    </row>
    <row r="587" spans="1:2" x14ac:dyDescent="0.3">
      <c r="A587" s="6" t="s">
        <v>16</v>
      </c>
      <c r="B587">
        <v>1</v>
      </c>
    </row>
    <row r="588" spans="1:2" x14ac:dyDescent="0.3">
      <c r="A588" s="6" t="s">
        <v>691</v>
      </c>
      <c r="B588">
        <v>1</v>
      </c>
    </row>
    <row r="589" spans="1:2" x14ac:dyDescent="0.3">
      <c r="A589" s="6" t="s">
        <v>1634</v>
      </c>
      <c r="B589">
        <v>1</v>
      </c>
    </row>
    <row r="590" spans="1:2" x14ac:dyDescent="0.3">
      <c r="A590" s="6" t="s">
        <v>2756</v>
      </c>
      <c r="B590">
        <v>1</v>
      </c>
    </row>
    <row r="591" spans="1:2" x14ac:dyDescent="0.3">
      <c r="A591" s="6" t="s">
        <v>614</v>
      </c>
      <c r="B591">
        <v>1</v>
      </c>
    </row>
    <row r="592" spans="1:2" x14ac:dyDescent="0.3">
      <c r="A592" s="6" t="s">
        <v>101</v>
      </c>
      <c r="B592">
        <v>1</v>
      </c>
    </row>
    <row r="593" spans="1:2" x14ac:dyDescent="0.3">
      <c r="A593" s="6" t="s">
        <v>1059</v>
      </c>
      <c r="B593">
        <v>1</v>
      </c>
    </row>
    <row r="594" spans="1:2" x14ac:dyDescent="0.3">
      <c r="A594" s="6" t="s">
        <v>182</v>
      </c>
      <c r="B594">
        <v>2</v>
      </c>
    </row>
    <row r="595" spans="1:2" x14ac:dyDescent="0.3">
      <c r="A595" s="6" t="s">
        <v>1279</v>
      </c>
      <c r="B595">
        <v>1</v>
      </c>
    </row>
    <row r="596" spans="1:2" x14ac:dyDescent="0.3">
      <c r="A596" s="5" t="s">
        <v>49</v>
      </c>
      <c r="B596">
        <v>16</v>
      </c>
    </row>
    <row r="597" spans="1:2" x14ac:dyDescent="0.3">
      <c r="A597" s="6" t="s">
        <v>2777</v>
      </c>
      <c r="B597">
        <v>3</v>
      </c>
    </row>
    <row r="598" spans="1:2" x14ac:dyDescent="0.3">
      <c r="A598" s="6" t="s">
        <v>1397</v>
      </c>
      <c r="B598">
        <v>4</v>
      </c>
    </row>
    <row r="599" spans="1:2" x14ac:dyDescent="0.3">
      <c r="A599" s="6" t="s">
        <v>32</v>
      </c>
      <c r="B599">
        <v>1</v>
      </c>
    </row>
    <row r="600" spans="1:2" x14ac:dyDescent="0.3">
      <c r="A600" s="6" t="s">
        <v>1263</v>
      </c>
      <c r="B600">
        <v>2</v>
      </c>
    </row>
    <row r="601" spans="1:2" x14ac:dyDescent="0.3">
      <c r="A601" s="6" t="s">
        <v>1157</v>
      </c>
      <c r="B601">
        <v>1</v>
      </c>
    </row>
    <row r="602" spans="1:2" x14ac:dyDescent="0.3">
      <c r="A602" s="6" t="s">
        <v>177</v>
      </c>
      <c r="B602">
        <v>1</v>
      </c>
    </row>
    <row r="603" spans="1:2" x14ac:dyDescent="0.3">
      <c r="A603" s="6" t="s">
        <v>179</v>
      </c>
      <c r="B603">
        <v>1</v>
      </c>
    </row>
    <row r="604" spans="1:2" x14ac:dyDescent="0.3">
      <c r="A604" s="6" t="s">
        <v>657</v>
      </c>
      <c r="B604">
        <v>1</v>
      </c>
    </row>
    <row r="605" spans="1:2" x14ac:dyDescent="0.3">
      <c r="A605" s="6" t="s">
        <v>2799</v>
      </c>
      <c r="B605">
        <v>2</v>
      </c>
    </row>
    <row r="606" spans="1:2" x14ac:dyDescent="0.3">
      <c r="A606" s="5" t="s">
        <v>1537</v>
      </c>
      <c r="B606">
        <v>21</v>
      </c>
    </row>
    <row r="607" spans="1:2" x14ac:dyDescent="0.3">
      <c r="A607" s="6" t="s">
        <v>11</v>
      </c>
      <c r="B607">
        <v>2</v>
      </c>
    </row>
    <row r="608" spans="1:2" x14ac:dyDescent="0.3">
      <c r="A608" s="6" t="s">
        <v>113</v>
      </c>
      <c r="B608">
        <v>1</v>
      </c>
    </row>
    <row r="609" spans="1:2" x14ac:dyDescent="0.3">
      <c r="A609" s="6" t="s">
        <v>114</v>
      </c>
      <c r="B609">
        <v>1</v>
      </c>
    </row>
    <row r="610" spans="1:2" x14ac:dyDescent="0.3">
      <c r="A610" s="6" t="s">
        <v>643</v>
      </c>
      <c r="B610">
        <v>1</v>
      </c>
    </row>
    <row r="611" spans="1:2" x14ac:dyDescent="0.3">
      <c r="A611" s="6" t="s">
        <v>776</v>
      </c>
      <c r="B611">
        <v>1</v>
      </c>
    </row>
    <row r="612" spans="1:2" x14ac:dyDescent="0.3">
      <c r="A612" s="6" t="s">
        <v>153</v>
      </c>
      <c r="B612">
        <v>2</v>
      </c>
    </row>
    <row r="613" spans="1:2" x14ac:dyDescent="0.3">
      <c r="A613" s="6" t="s">
        <v>49</v>
      </c>
      <c r="B613">
        <v>2</v>
      </c>
    </row>
    <row r="614" spans="1:2" x14ac:dyDescent="0.3">
      <c r="A614" s="6" t="s">
        <v>240</v>
      </c>
      <c r="B614">
        <v>1</v>
      </c>
    </row>
    <row r="615" spans="1:2" x14ac:dyDescent="0.3">
      <c r="A615" s="6" t="s">
        <v>25</v>
      </c>
      <c r="B615">
        <v>1</v>
      </c>
    </row>
    <row r="616" spans="1:2" x14ac:dyDescent="0.3">
      <c r="A616" s="6" t="s">
        <v>657</v>
      </c>
      <c r="B616">
        <v>1</v>
      </c>
    </row>
    <row r="617" spans="1:2" x14ac:dyDescent="0.3">
      <c r="A617" s="6" t="s">
        <v>937</v>
      </c>
      <c r="B617">
        <v>3</v>
      </c>
    </row>
    <row r="618" spans="1:2" x14ac:dyDescent="0.3">
      <c r="A618" s="6" t="s">
        <v>1560</v>
      </c>
      <c r="B618">
        <v>4</v>
      </c>
    </row>
    <row r="619" spans="1:2" x14ac:dyDescent="0.3">
      <c r="A619" s="6" t="s">
        <v>2845</v>
      </c>
      <c r="B619">
        <v>1</v>
      </c>
    </row>
    <row r="620" spans="1:2" x14ac:dyDescent="0.3">
      <c r="A620" s="5" t="s">
        <v>525</v>
      </c>
      <c r="B620">
        <v>2</v>
      </c>
    </row>
    <row r="621" spans="1:2" x14ac:dyDescent="0.3">
      <c r="A621" s="6" t="s">
        <v>96</v>
      </c>
      <c r="B621">
        <v>1</v>
      </c>
    </row>
    <row r="622" spans="1:2" x14ac:dyDescent="0.3">
      <c r="A622" s="6" t="s">
        <v>2756</v>
      </c>
      <c r="B622">
        <v>1</v>
      </c>
    </row>
    <row r="623" spans="1:2" x14ac:dyDescent="0.3">
      <c r="A623" s="5" t="s">
        <v>574</v>
      </c>
      <c r="B623">
        <v>2</v>
      </c>
    </row>
    <row r="624" spans="1:2" x14ac:dyDescent="0.3">
      <c r="A624" s="6" t="s">
        <v>776</v>
      </c>
      <c r="B624">
        <v>2</v>
      </c>
    </row>
    <row r="625" spans="1:2" x14ac:dyDescent="0.3">
      <c r="A625" s="5" t="s">
        <v>1466</v>
      </c>
      <c r="B625">
        <v>2</v>
      </c>
    </row>
    <row r="626" spans="1:2" x14ac:dyDescent="0.3">
      <c r="A626" s="6" t="s">
        <v>582</v>
      </c>
      <c r="B626">
        <v>1</v>
      </c>
    </row>
    <row r="627" spans="1:2" x14ac:dyDescent="0.3">
      <c r="A627" s="6" t="s">
        <v>2845</v>
      </c>
      <c r="B627">
        <v>1</v>
      </c>
    </row>
    <row r="628" spans="1:2" x14ac:dyDescent="0.3">
      <c r="A628" s="5" t="s">
        <v>369</v>
      </c>
      <c r="B628">
        <v>17</v>
      </c>
    </row>
    <row r="629" spans="1:2" x14ac:dyDescent="0.3">
      <c r="A629" s="6" t="s">
        <v>185</v>
      </c>
      <c r="B629">
        <v>2</v>
      </c>
    </row>
    <row r="630" spans="1:2" x14ac:dyDescent="0.3">
      <c r="A630" s="6" t="s">
        <v>2909</v>
      </c>
      <c r="B630">
        <v>1</v>
      </c>
    </row>
    <row r="631" spans="1:2" x14ac:dyDescent="0.3">
      <c r="A631" s="6" t="s">
        <v>343</v>
      </c>
      <c r="B631">
        <v>3</v>
      </c>
    </row>
    <row r="632" spans="1:2" x14ac:dyDescent="0.3">
      <c r="A632" s="6" t="s">
        <v>39</v>
      </c>
      <c r="B632">
        <v>2</v>
      </c>
    </row>
    <row r="633" spans="1:2" x14ac:dyDescent="0.3">
      <c r="A633" s="6" t="s">
        <v>360</v>
      </c>
      <c r="B633">
        <v>2</v>
      </c>
    </row>
    <row r="634" spans="1:2" x14ac:dyDescent="0.3">
      <c r="A634" s="6" t="s">
        <v>175</v>
      </c>
      <c r="B634">
        <v>2</v>
      </c>
    </row>
    <row r="635" spans="1:2" x14ac:dyDescent="0.3">
      <c r="A635" s="6" t="s">
        <v>1613</v>
      </c>
      <c r="B635">
        <v>4</v>
      </c>
    </row>
    <row r="636" spans="1:2" x14ac:dyDescent="0.3">
      <c r="A636" s="6" t="s">
        <v>427</v>
      </c>
      <c r="B636">
        <v>1</v>
      </c>
    </row>
    <row r="637" spans="1:2" x14ac:dyDescent="0.3">
      <c r="A637" s="5" t="s">
        <v>1590</v>
      </c>
      <c r="B637">
        <v>11</v>
      </c>
    </row>
    <row r="638" spans="1:2" x14ac:dyDescent="0.3">
      <c r="A638" s="6" t="s">
        <v>1251</v>
      </c>
      <c r="B638">
        <v>2</v>
      </c>
    </row>
    <row r="639" spans="1:2" x14ac:dyDescent="0.3">
      <c r="A639" s="6" t="s">
        <v>44</v>
      </c>
      <c r="B639">
        <v>2</v>
      </c>
    </row>
    <row r="640" spans="1:2" x14ac:dyDescent="0.3">
      <c r="A640" s="6" t="s">
        <v>1263</v>
      </c>
      <c r="B640">
        <v>2</v>
      </c>
    </row>
    <row r="641" spans="1:2" x14ac:dyDescent="0.3">
      <c r="A641" s="6" t="s">
        <v>421</v>
      </c>
      <c r="B641">
        <v>2</v>
      </c>
    </row>
    <row r="642" spans="1:2" x14ac:dyDescent="0.3">
      <c r="A642" s="6" t="s">
        <v>433</v>
      </c>
      <c r="B642">
        <v>2</v>
      </c>
    </row>
    <row r="643" spans="1:2" x14ac:dyDescent="0.3">
      <c r="A643" s="6" t="s">
        <v>179</v>
      </c>
      <c r="B643">
        <v>1</v>
      </c>
    </row>
    <row r="644" spans="1:2" x14ac:dyDescent="0.3">
      <c r="A644" s="5" t="s">
        <v>1603</v>
      </c>
      <c r="B644">
        <v>1</v>
      </c>
    </row>
    <row r="645" spans="1:2" x14ac:dyDescent="0.3">
      <c r="A645" s="6" t="s">
        <v>1220</v>
      </c>
      <c r="B645">
        <v>1</v>
      </c>
    </row>
    <row r="646" spans="1:2" x14ac:dyDescent="0.3">
      <c r="A646" s="5" t="s">
        <v>3035</v>
      </c>
      <c r="B646">
        <v>1</v>
      </c>
    </row>
    <row r="647" spans="1:2" x14ac:dyDescent="0.3">
      <c r="A647" s="6" t="s">
        <v>1442</v>
      </c>
      <c r="B647">
        <v>1</v>
      </c>
    </row>
    <row r="648" spans="1:2" x14ac:dyDescent="0.3">
      <c r="A648" s="5" t="s">
        <v>1607</v>
      </c>
      <c r="B648">
        <v>4</v>
      </c>
    </row>
    <row r="649" spans="1:2" x14ac:dyDescent="0.3">
      <c r="A649" s="6" t="s">
        <v>865</v>
      </c>
      <c r="B649">
        <v>4</v>
      </c>
    </row>
    <row r="650" spans="1:2" x14ac:dyDescent="0.3">
      <c r="A650" s="5" t="s">
        <v>373</v>
      </c>
      <c r="B650">
        <v>2</v>
      </c>
    </row>
    <row r="651" spans="1:2" x14ac:dyDescent="0.3">
      <c r="A651" s="6" t="s">
        <v>2775</v>
      </c>
      <c r="B651">
        <v>1</v>
      </c>
    </row>
    <row r="652" spans="1:2" x14ac:dyDescent="0.3">
      <c r="A652" s="6" t="s">
        <v>1423</v>
      </c>
      <c r="B652">
        <v>1</v>
      </c>
    </row>
    <row r="653" spans="1:2" x14ac:dyDescent="0.3">
      <c r="A653" s="5" t="s">
        <v>1613</v>
      </c>
      <c r="B653">
        <v>15</v>
      </c>
    </row>
    <row r="654" spans="1:2" x14ac:dyDescent="0.3">
      <c r="A654" s="6" t="s">
        <v>134</v>
      </c>
      <c r="B654">
        <v>5</v>
      </c>
    </row>
    <row r="655" spans="1:2" x14ac:dyDescent="0.3">
      <c r="A655" s="6" t="s">
        <v>114</v>
      </c>
      <c r="B655">
        <v>1</v>
      </c>
    </row>
    <row r="656" spans="1:2" x14ac:dyDescent="0.3">
      <c r="A656" s="6" t="s">
        <v>553</v>
      </c>
      <c r="B656">
        <v>2</v>
      </c>
    </row>
    <row r="657" spans="1:2" x14ac:dyDescent="0.3">
      <c r="A657" s="6" t="s">
        <v>655</v>
      </c>
      <c r="B657">
        <v>1</v>
      </c>
    </row>
    <row r="658" spans="1:2" x14ac:dyDescent="0.3">
      <c r="A658" s="6" t="s">
        <v>937</v>
      </c>
      <c r="B658">
        <v>1</v>
      </c>
    </row>
    <row r="659" spans="1:2" x14ac:dyDescent="0.3">
      <c r="A659" s="6" t="s">
        <v>709</v>
      </c>
      <c r="B659">
        <v>3</v>
      </c>
    </row>
    <row r="660" spans="1:2" x14ac:dyDescent="0.3">
      <c r="A660" s="6" t="s">
        <v>2372</v>
      </c>
      <c r="B660">
        <v>2</v>
      </c>
    </row>
    <row r="661" spans="1:2" x14ac:dyDescent="0.3">
      <c r="A661" s="5" t="s">
        <v>380</v>
      </c>
      <c r="B661">
        <v>1</v>
      </c>
    </row>
    <row r="662" spans="1:2" x14ac:dyDescent="0.3">
      <c r="A662" s="6" t="s">
        <v>1442</v>
      </c>
      <c r="B662">
        <v>1</v>
      </c>
    </row>
    <row r="663" spans="1:2" x14ac:dyDescent="0.3">
      <c r="A663" s="5" t="s">
        <v>1634</v>
      </c>
      <c r="B663">
        <v>17</v>
      </c>
    </row>
    <row r="664" spans="1:2" x14ac:dyDescent="0.3">
      <c r="A664" s="6" t="s">
        <v>211</v>
      </c>
      <c r="B664">
        <v>6</v>
      </c>
    </row>
    <row r="665" spans="1:2" x14ac:dyDescent="0.3">
      <c r="A665" s="6" t="s">
        <v>168</v>
      </c>
      <c r="B665">
        <v>2</v>
      </c>
    </row>
    <row r="666" spans="1:2" x14ac:dyDescent="0.3">
      <c r="A666" s="6" t="s">
        <v>220</v>
      </c>
      <c r="B666">
        <v>1</v>
      </c>
    </row>
    <row r="667" spans="1:2" x14ac:dyDescent="0.3">
      <c r="A667" s="6" t="s">
        <v>343</v>
      </c>
      <c r="B667">
        <v>2</v>
      </c>
    </row>
    <row r="668" spans="1:2" x14ac:dyDescent="0.3">
      <c r="A668" s="6" t="s">
        <v>39</v>
      </c>
      <c r="B668">
        <v>1</v>
      </c>
    </row>
    <row r="669" spans="1:2" x14ac:dyDescent="0.3">
      <c r="A669" s="6" t="s">
        <v>903</v>
      </c>
      <c r="B669">
        <v>1</v>
      </c>
    </row>
    <row r="670" spans="1:2" x14ac:dyDescent="0.3">
      <c r="A670" s="6" t="s">
        <v>1263</v>
      </c>
      <c r="B670">
        <v>1</v>
      </c>
    </row>
    <row r="671" spans="1:2" x14ac:dyDescent="0.3">
      <c r="A671" s="6" t="s">
        <v>421</v>
      </c>
      <c r="B671">
        <v>1</v>
      </c>
    </row>
    <row r="672" spans="1:2" x14ac:dyDescent="0.3">
      <c r="A672" s="6" t="s">
        <v>865</v>
      </c>
      <c r="B672">
        <v>1</v>
      </c>
    </row>
    <row r="673" spans="1:2" x14ac:dyDescent="0.3">
      <c r="A673" s="6" t="s">
        <v>391</v>
      </c>
      <c r="B673">
        <v>1</v>
      </c>
    </row>
    <row r="674" spans="1:2" x14ac:dyDescent="0.3">
      <c r="A674" s="5" t="s">
        <v>1670</v>
      </c>
      <c r="B674">
        <v>5</v>
      </c>
    </row>
    <row r="675" spans="1:2" x14ac:dyDescent="0.3">
      <c r="A675" s="6" t="s">
        <v>386</v>
      </c>
      <c r="B675">
        <v>2</v>
      </c>
    </row>
    <row r="676" spans="1:2" x14ac:dyDescent="0.3">
      <c r="A676" s="6" t="s">
        <v>200</v>
      </c>
      <c r="B676">
        <v>1</v>
      </c>
    </row>
    <row r="677" spans="1:2" x14ac:dyDescent="0.3">
      <c r="A677" s="6" t="s">
        <v>709</v>
      </c>
      <c r="B677">
        <v>1</v>
      </c>
    </row>
    <row r="678" spans="1:2" x14ac:dyDescent="0.3">
      <c r="A678" s="6" t="s">
        <v>1279</v>
      </c>
      <c r="B678">
        <v>1</v>
      </c>
    </row>
    <row r="679" spans="1:2" x14ac:dyDescent="0.3">
      <c r="A679" s="5" t="s">
        <v>1685</v>
      </c>
      <c r="B679">
        <v>4</v>
      </c>
    </row>
    <row r="680" spans="1:2" x14ac:dyDescent="0.3">
      <c r="A680" s="6" t="s">
        <v>661</v>
      </c>
      <c r="B680">
        <v>1</v>
      </c>
    </row>
    <row r="681" spans="1:2" x14ac:dyDescent="0.3">
      <c r="A681" s="6" t="s">
        <v>1251</v>
      </c>
      <c r="B681">
        <v>1</v>
      </c>
    </row>
    <row r="682" spans="1:2" x14ac:dyDescent="0.3">
      <c r="A682" s="6" t="s">
        <v>360</v>
      </c>
      <c r="B682">
        <v>1</v>
      </c>
    </row>
    <row r="683" spans="1:2" x14ac:dyDescent="0.3">
      <c r="A683" s="6" t="s">
        <v>364</v>
      </c>
      <c r="B683">
        <v>1</v>
      </c>
    </row>
    <row r="684" spans="1:2" x14ac:dyDescent="0.3">
      <c r="A684" s="5" t="s">
        <v>1699</v>
      </c>
      <c r="B684">
        <v>11</v>
      </c>
    </row>
    <row r="685" spans="1:2" x14ac:dyDescent="0.3">
      <c r="A685" s="6" t="s">
        <v>16</v>
      </c>
      <c r="B685">
        <v>8</v>
      </c>
    </row>
    <row r="686" spans="1:2" x14ac:dyDescent="0.3">
      <c r="A686" s="6" t="s">
        <v>574</v>
      </c>
      <c r="B686">
        <v>2</v>
      </c>
    </row>
    <row r="687" spans="1:2" x14ac:dyDescent="0.3">
      <c r="A687" s="6" t="s">
        <v>1613</v>
      </c>
      <c r="B687">
        <v>1</v>
      </c>
    </row>
    <row r="688" spans="1:2" x14ac:dyDescent="0.3">
      <c r="A688" s="5" t="s">
        <v>1707</v>
      </c>
      <c r="B688">
        <v>1</v>
      </c>
    </row>
    <row r="689" spans="1:2" x14ac:dyDescent="0.3">
      <c r="A689" s="6" t="s">
        <v>162</v>
      </c>
      <c r="B689">
        <v>1</v>
      </c>
    </row>
    <row r="690" spans="1:2" x14ac:dyDescent="0.3">
      <c r="A690" s="5" t="s">
        <v>1711</v>
      </c>
      <c r="B690">
        <v>2</v>
      </c>
    </row>
    <row r="691" spans="1:2" x14ac:dyDescent="0.3">
      <c r="A691" s="6" t="s">
        <v>691</v>
      </c>
      <c r="B691">
        <v>2</v>
      </c>
    </row>
    <row r="692" spans="1:2" x14ac:dyDescent="0.3">
      <c r="A692" s="5" t="s">
        <v>655</v>
      </c>
      <c r="B692">
        <v>1</v>
      </c>
    </row>
    <row r="693" spans="1:2" x14ac:dyDescent="0.3">
      <c r="A693" s="6" t="s">
        <v>1613</v>
      </c>
      <c r="B693">
        <v>1</v>
      </c>
    </row>
    <row r="694" spans="1:2" x14ac:dyDescent="0.3">
      <c r="A694" s="5" t="s">
        <v>3049</v>
      </c>
      <c r="B694">
        <v>1</v>
      </c>
    </row>
    <row r="695" spans="1:2" x14ac:dyDescent="0.3">
      <c r="A695" s="6" t="s">
        <v>2753</v>
      </c>
      <c r="B695">
        <v>1</v>
      </c>
    </row>
    <row r="696" spans="1:2" x14ac:dyDescent="0.3">
      <c r="A696" s="5" t="s">
        <v>1157</v>
      </c>
      <c r="B696">
        <v>5</v>
      </c>
    </row>
    <row r="697" spans="1:2" x14ac:dyDescent="0.3">
      <c r="A697" s="6" t="s">
        <v>2777</v>
      </c>
      <c r="B697">
        <v>2</v>
      </c>
    </row>
    <row r="698" spans="1:2" x14ac:dyDescent="0.3">
      <c r="A698" s="6" t="s">
        <v>2799</v>
      </c>
      <c r="B698">
        <v>3</v>
      </c>
    </row>
    <row r="699" spans="1:2" x14ac:dyDescent="0.3">
      <c r="A699" s="5" t="s">
        <v>1716</v>
      </c>
      <c r="B699">
        <v>2</v>
      </c>
    </row>
    <row r="700" spans="1:2" x14ac:dyDescent="0.3">
      <c r="A700" s="6" t="s">
        <v>525</v>
      </c>
      <c r="B700">
        <v>2</v>
      </c>
    </row>
    <row r="701" spans="1:2" x14ac:dyDescent="0.3">
      <c r="A701" s="5" t="s">
        <v>421</v>
      </c>
      <c r="B701">
        <v>14</v>
      </c>
    </row>
    <row r="702" spans="1:2" x14ac:dyDescent="0.3">
      <c r="A702" s="6" t="s">
        <v>168</v>
      </c>
      <c r="B702">
        <v>1</v>
      </c>
    </row>
    <row r="703" spans="1:2" x14ac:dyDescent="0.3">
      <c r="A703" s="6" t="s">
        <v>114</v>
      </c>
      <c r="B703">
        <v>1</v>
      </c>
    </row>
    <row r="704" spans="1:2" x14ac:dyDescent="0.3">
      <c r="A704" s="6" t="s">
        <v>143</v>
      </c>
      <c r="B704">
        <v>1</v>
      </c>
    </row>
    <row r="705" spans="1:2" x14ac:dyDescent="0.3">
      <c r="A705" s="6" t="s">
        <v>2777</v>
      </c>
      <c r="B705">
        <v>1</v>
      </c>
    </row>
    <row r="706" spans="1:2" x14ac:dyDescent="0.3">
      <c r="A706" s="6" t="s">
        <v>1242</v>
      </c>
      <c r="B706">
        <v>1</v>
      </c>
    </row>
    <row r="707" spans="1:2" x14ac:dyDescent="0.3">
      <c r="A707" s="6" t="s">
        <v>484</v>
      </c>
      <c r="B707">
        <v>1</v>
      </c>
    </row>
    <row r="708" spans="1:2" x14ac:dyDescent="0.3">
      <c r="A708" s="6" t="s">
        <v>175</v>
      </c>
      <c r="B708">
        <v>1</v>
      </c>
    </row>
    <row r="709" spans="1:2" x14ac:dyDescent="0.3">
      <c r="A709" s="6" t="s">
        <v>852</v>
      </c>
      <c r="B709">
        <v>1</v>
      </c>
    </row>
    <row r="710" spans="1:2" x14ac:dyDescent="0.3">
      <c r="A710" s="6" t="s">
        <v>54</v>
      </c>
      <c r="B710">
        <v>2</v>
      </c>
    </row>
    <row r="711" spans="1:2" x14ac:dyDescent="0.3">
      <c r="A711" s="6" t="s">
        <v>64</v>
      </c>
      <c r="B711">
        <v>1</v>
      </c>
    </row>
    <row r="712" spans="1:2" x14ac:dyDescent="0.3">
      <c r="A712" s="6" t="s">
        <v>179</v>
      </c>
      <c r="B712">
        <v>3</v>
      </c>
    </row>
    <row r="713" spans="1:2" x14ac:dyDescent="0.3">
      <c r="A713" s="5" t="s">
        <v>54</v>
      </c>
      <c r="B713">
        <v>7</v>
      </c>
    </row>
    <row r="714" spans="1:2" x14ac:dyDescent="0.3">
      <c r="A714" s="6" t="s">
        <v>153</v>
      </c>
      <c r="B714">
        <v>2</v>
      </c>
    </row>
    <row r="715" spans="1:2" x14ac:dyDescent="0.3">
      <c r="A715" s="6" t="s">
        <v>614</v>
      </c>
      <c r="B715">
        <v>1</v>
      </c>
    </row>
    <row r="716" spans="1:2" x14ac:dyDescent="0.3">
      <c r="A716" s="6" t="s">
        <v>1279</v>
      </c>
      <c r="B716">
        <v>3</v>
      </c>
    </row>
    <row r="717" spans="1:2" x14ac:dyDescent="0.3">
      <c r="A717" s="6" t="s">
        <v>2845</v>
      </c>
      <c r="B717">
        <v>1</v>
      </c>
    </row>
    <row r="718" spans="1:2" x14ac:dyDescent="0.3">
      <c r="A718" s="5" t="s">
        <v>427</v>
      </c>
      <c r="B718">
        <v>12</v>
      </c>
    </row>
    <row r="719" spans="1:2" x14ac:dyDescent="0.3">
      <c r="A719" s="6" t="s">
        <v>2929</v>
      </c>
      <c r="B719">
        <v>2</v>
      </c>
    </row>
    <row r="720" spans="1:2" x14ac:dyDescent="0.3">
      <c r="A720" s="6" t="s">
        <v>134</v>
      </c>
      <c r="B720">
        <v>1</v>
      </c>
    </row>
    <row r="721" spans="1:2" x14ac:dyDescent="0.3">
      <c r="A721" s="6" t="s">
        <v>297</v>
      </c>
      <c r="B721">
        <v>1</v>
      </c>
    </row>
    <row r="722" spans="1:2" x14ac:dyDescent="0.3">
      <c r="A722" s="6" t="s">
        <v>335</v>
      </c>
      <c r="B722">
        <v>1</v>
      </c>
    </row>
    <row r="723" spans="1:2" x14ac:dyDescent="0.3">
      <c r="A723" s="6" t="s">
        <v>175</v>
      </c>
      <c r="B723">
        <v>1</v>
      </c>
    </row>
    <row r="724" spans="1:2" x14ac:dyDescent="0.3">
      <c r="A724" s="6" t="s">
        <v>1613</v>
      </c>
      <c r="B724">
        <v>1</v>
      </c>
    </row>
    <row r="725" spans="1:2" x14ac:dyDescent="0.3">
      <c r="A725" s="6" t="s">
        <v>54</v>
      </c>
      <c r="B725">
        <v>4</v>
      </c>
    </row>
    <row r="726" spans="1:2" x14ac:dyDescent="0.3">
      <c r="A726" s="6" t="s">
        <v>2824</v>
      </c>
      <c r="B726">
        <v>1</v>
      </c>
    </row>
    <row r="727" spans="1:2" x14ac:dyDescent="0.3">
      <c r="A727" s="5" t="s">
        <v>1788</v>
      </c>
      <c r="B727">
        <v>7</v>
      </c>
    </row>
    <row r="728" spans="1:2" x14ac:dyDescent="0.3">
      <c r="A728" s="6" t="s">
        <v>206</v>
      </c>
      <c r="B728">
        <v>4</v>
      </c>
    </row>
    <row r="729" spans="1:2" x14ac:dyDescent="0.3">
      <c r="A729" s="6" t="s">
        <v>134</v>
      </c>
      <c r="B729">
        <v>3</v>
      </c>
    </row>
    <row r="730" spans="1:2" x14ac:dyDescent="0.3">
      <c r="A730" s="5" t="s">
        <v>1801</v>
      </c>
      <c r="B730">
        <v>8</v>
      </c>
    </row>
    <row r="731" spans="1:2" x14ac:dyDescent="0.3">
      <c r="A731" s="6" t="s">
        <v>139</v>
      </c>
      <c r="B731">
        <v>6</v>
      </c>
    </row>
    <row r="732" spans="1:2" x14ac:dyDescent="0.3">
      <c r="A732" s="6" t="s">
        <v>515</v>
      </c>
      <c r="B732">
        <v>1</v>
      </c>
    </row>
    <row r="733" spans="1:2" x14ac:dyDescent="0.3">
      <c r="A733" s="6" t="s">
        <v>553</v>
      </c>
      <c r="B733">
        <v>1</v>
      </c>
    </row>
    <row r="734" spans="1:2" x14ac:dyDescent="0.3">
      <c r="A734" s="5" t="s">
        <v>1819</v>
      </c>
      <c r="B734">
        <v>2</v>
      </c>
    </row>
    <row r="735" spans="1:2" x14ac:dyDescent="0.3">
      <c r="A735" s="6" t="s">
        <v>543</v>
      </c>
      <c r="B735">
        <v>1</v>
      </c>
    </row>
    <row r="736" spans="1:2" x14ac:dyDescent="0.3">
      <c r="A736" s="6" t="s">
        <v>264</v>
      </c>
      <c r="B736">
        <v>1</v>
      </c>
    </row>
    <row r="737" spans="1:2" x14ac:dyDescent="0.3">
      <c r="A737" s="5" t="s">
        <v>808</v>
      </c>
      <c r="B737">
        <v>5</v>
      </c>
    </row>
    <row r="738" spans="1:2" x14ac:dyDescent="0.3">
      <c r="A738" s="6" t="s">
        <v>614</v>
      </c>
      <c r="B738">
        <v>4</v>
      </c>
    </row>
    <row r="739" spans="1:2" x14ac:dyDescent="0.3">
      <c r="A739" s="6" t="s">
        <v>2561</v>
      </c>
      <c r="B739">
        <v>1</v>
      </c>
    </row>
    <row r="740" spans="1:2" x14ac:dyDescent="0.3">
      <c r="A740" s="5" t="s">
        <v>614</v>
      </c>
      <c r="B740">
        <v>7</v>
      </c>
    </row>
    <row r="741" spans="1:2" x14ac:dyDescent="0.3">
      <c r="A741" s="6" t="s">
        <v>613</v>
      </c>
      <c r="B741">
        <v>1</v>
      </c>
    </row>
    <row r="742" spans="1:2" x14ac:dyDescent="0.3">
      <c r="A742" s="6" t="s">
        <v>553</v>
      </c>
      <c r="B742">
        <v>3</v>
      </c>
    </row>
    <row r="743" spans="1:2" x14ac:dyDescent="0.3">
      <c r="A743" s="6" t="s">
        <v>240</v>
      </c>
      <c r="B743">
        <v>1</v>
      </c>
    </row>
    <row r="744" spans="1:2" x14ac:dyDescent="0.3">
      <c r="A744" s="6" t="s">
        <v>1613</v>
      </c>
      <c r="B744">
        <v>1</v>
      </c>
    </row>
    <row r="745" spans="1:2" x14ac:dyDescent="0.3">
      <c r="A745" s="6" t="s">
        <v>657</v>
      </c>
      <c r="B745">
        <v>1</v>
      </c>
    </row>
    <row r="746" spans="1:2" x14ac:dyDescent="0.3">
      <c r="A746" s="5" t="s">
        <v>1852</v>
      </c>
      <c r="B746">
        <v>3</v>
      </c>
    </row>
    <row r="747" spans="1:2" x14ac:dyDescent="0.3">
      <c r="A747" s="6" t="s">
        <v>643</v>
      </c>
      <c r="B747">
        <v>1</v>
      </c>
    </row>
    <row r="748" spans="1:2" x14ac:dyDescent="0.3">
      <c r="A748" s="6" t="s">
        <v>240</v>
      </c>
      <c r="B748">
        <v>1</v>
      </c>
    </row>
    <row r="749" spans="1:2" x14ac:dyDescent="0.3">
      <c r="A749" s="6" t="s">
        <v>1157</v>
      </c>
      <c r="B749">
        <v>1</v>
      </c>
    </row>
    <row r="750" spans="1:2" x14ac:dyDescent="0.3">
      <c r="A750" s="5" t="s">
        <v>1863</v>
      </c>
      <c r="B750">
        <v>7</v>
      </c>
    </row>
    <row r="751" spans="1:2" x14ac:dyDescent="0.3">
      <c r="A751" s="6" t="s">
        <v>852</v>
      </c>
      <c r="B751">
        <v>1</v>
      </c>
    </row>
    <row r="752" spans="1:2" x14ac:dyDescent="0.3">
      <c r="A752" s="6" t="s">
        <v>714</v>
      </c>
      <c r="B752">
        <v>6</v>
      </c>
    </row>
    <row r="753" spans="1:2" x14ac:dyDescent="0.3">
      <c r="A753" s="5" t="s">
        <v>1873</v>
      </c>
      <c r="B753">
        <v>1</v>
      </c>
    </row>
    <row r="754" spans="1:2" x14ac:dyDescent="0.3">
      <c r="A754" s="6" t="s">
        <v>143</v>
      </c>
      <c r="B754">
        <v>1</v>
      </c>
    </row>
    <row r="755" spans="1:2" x14ac:dyDescent="0.3">
      <c r="A755" s="5" t="s">
        <v>247</v>
      </c>
      <c r="B755">
        <v>1</v>
      </c>
    </row>
    <row r="756" spans="1:2" x14ac:dyDescent="0.3">
      <c r="A756" s="6" t="s">
        <v>1401</v>
      </c>
      <c r="B756">
        <v>1</v>
      </c>
    </row>
    <row r="757" spans="1:2" x14ac:dyDescent="0.3">
      <c r="A757" s="5" t="s">
        <v>177</v>
      </c>
      <c r="B757">
        <v>29</v>
      </c>
    </row>
    <row r="758" spans="1:2" x14ac:dyDescent="0.3">
      <c r="A758" s="6" t="s">
        <v>210</v>
      </c>
      <c r="B758">
        <v>2</v>
      </c>
    </row>
    <row r="759" spans="1:2" x14ac:dyDescent="0.3">
      <c r="A759" s="6" t="s">
        <v>2777</v>
      </c>
      <c r="B759">
        <v>1</v>
      </c>
    </row>
    <row r="760" spans="1:2" x14ac:dyDescent="0.3">
      <c r="A760" s="6" t="s">
        <v>139</v>
      </c>
      <c r="B760">
        <v>2</v>
      </c>
    </row>
    <row r="761" spans="1:2" x14ac:dyDescent="0.3">
      <c r="A761" s="6" t="s">
        <v>148</v>
      </c>
      <c r="B761">
        <v>2</v>
      </c>
    </row>
    <row r="762" spans="1:2" x14ac:dyDescent="0.3">
      <c r="A762" s="6" t="s">
        <v>776</v>
      </c>
      <c r="B762">
        <v>1</v>
      </c>
    </row>
    <row r="763" spans="1:2" x14ac:dyDescent="0.3">
      <c r="A763" s="6" t="s">
        <v>515</v>
      </c>
      <c r="B763">
        <v>1</v>
      </c>
    </row>
    <row r="764" spans="1:2" x14ac:dyDescent="0.3">
      <c r="A764" s="6" t="s">
        <v>302</v>
      </c>
      <c r="B764">
        <v>2</v>
      </c>
    </row>
    <row r="765" spans="1:2" x14ac:dyDescent="0.3">
      <c r="A765" s="6" t="s">
        <v>175</v>
      </c>
      <c r="B765">
        <v>1</v>
      </c>
    </row>
    <row r="766" spans="1:2" x14ac:dyDescent="0.3">
      <c r="A766" s="6" t="s">
        <v>852</v>
      </c>
      <c r="B766">
        <v>1</v>
      </c>
    </row>
    <row r="767" spans="1:2" x14ac:dyDescent="0.3">
      <c r="A767" s="6" t="s">
        <v>1157</v>
      </c>
      <c r="B767">
        <v>2</v>
      </c>
    </row>
    <row r="768" spans="1:2" x14ac:dyDescent="0.3">
      <c r="A768" s="6" t="s">
        <v>421</v>
      </c>
      <c r="B768">
        <v>3</v>
      </c>
    </row>
    <row r="769" spans="1:2" x14ac:dyDescent="0.3">
      <c r="A769" s="6" t="s">
        <v>54</v>
      </c>
      <c r="B769">
        <v>3</v>
      </c>
    </row>
    <row r="770" spans="1:2" x14ac:dyDescent="0.3">
      <c r="A770" s="6" t="s">
        <v>427</v>
      </c>
      <c r="B770">
        <v>1</v>
      </c>
    </row>
    <row r="771" spans="1:2" x14ac:dyDescent="0.3">
      <c r="A771" s="6" t="s">
        <v>247</v>
      </c>
      <c r="B771">
        <v>1</v>
      </c>
    </row>
    <row r="772" spans="1:2" x14ac:dyDescent="0.3">
      <c r="A772" s="6" t="s">
        <v>179</v>
      </c>
      <c r="B772">
        <v>2</v>
      </c>
    </row>
    <row r="773" spans="1:2" x14ac:dyDescent="0.3">
      <c r="A773" s="6" t="s">
        <v>714</v>
      </c>
      <c r="B773">
        <v>2</v>
      </c>
    </row>
    <row r="774" spans="1:2" x14ac:dyDescent="0.3">
      <c r="A774" s="6" t="s">
        <v>870</v>
      </c>
      <c r="B774">
        <v>2</v>
      </c>
    </row>
    <row r="775" spans="1:2" x14ac:dyDescent="0.3">
      <c r="A775" s="5" t="s">
        <v>250</v>
      </c>
      <c r="B775">
        <v>21</v>
      </c>
    </row>
    <row r="776" spans="1:2" x14ac:dyDescent="0.3">
      <c r="A776" s="6" t="s">
        <v>2909</v>
      </c>
      <c r="B776">
        <v>1</v>
      </c>
    </row>
    <row r="777" spans="1:2" x14ac:dyDescent="0.3">
      <c r="A777" s="6" t="s">
        <v>277</v>
      </c>
      <c r="B777">
        <v>1</v>
      </c>
    </row>
    <row r="778" spans="1:2" x14ac:dyDescent="0.3">
      <c r="A778" s="6" t="s">
        <v>2777</v>
      </c>
      <c r="B778">
        <v>1</v>
      </c>
    </row>
    <row r="779" spans="1:2" x14ac:dyDescent="0.3">
      <c r="A779" s="6" t="s">
        <v>139</v>
      </c>
      <c r="B779">
        <v>1</v>
      </c>
    </row>
    <row r="780" spans="1:2" x14ac:dyDescent="0.3">
      <c r="A780" s="6" t="s">
        <v>148</v>
      </c>
      <c r="B780">
        <v>1</v>
      </c>
    </row>
    <row r="781" spans="1:2" x14ac:dyDescent="0.3">
      <c r="A781" s="6" t="s">
        <v>1251</v>
      </c>
      <c r="B781">
        <v>1</v>
      </c>
    </row>
    <row r="782" spans="1:2" x14ac:dyDescent="0.3">
      <c r="A782" s="6" t="s">
        <v>1914</v>
      </c>
      <c r="B782">
        <v>3</v>
      </c>
    </row>
    <row r="783" spans="1:2" x14ac:dyDescent="0.3">
      <c r="A783" s="6" t="s">
        <v>484</v>
      </c>
      <c r="B783">
        <v>3</v>
      </c>
    </row>
    <row r="784" spans="1:2" x14ac:dyDescent="0.3">
      <c r="A784" s="6" t="s">
        <v>1423</v>
      </c>
      <c r="B784">
        <v>1</v>
      </c>
    </row>
    <row r="785" spans="1:2" x14ac:dyDescent="0.3">
      <c r="A785" s="6" t="s">
        <v>1442</v>
      </c>
      <c r="B785">
        <v>1</v>
      </c>
    </row>
    <row r="786" spans="1:2" x14ac:dyDescent="0.3">
      <c r="A786" s="6" t="s">
        <v>175</v>
      </c>
      <c r="B786">
        <v>1</v>
      </c>
    </row>
    <row r="787" spans="1:2" x14ac:dyDescent="0.3">
      <c r="A787" s="6" t="s">
        <v>1613</v>
      </c>
      <c r="B787">
        <v>1</v>
      </c>
    </row>
    <row r="788" spans="1:2" x14ac:dyDescent="0.3">
      <c r="A788" s="6" t="s">
        <v>2753</v>
      </c>
      <c r="B788">
        <v>1</v>
      </c>
    </row>
    <row r="789" spans="1:2" x14ac:dyDescent="0.3">
      <c r="A789" s="6" t="s">
        <v>433</v>
      </c>
      <c r="B789">
        <v>1</v>
      </c>
    </row>
    <row r="790" spans="1:2" x14ac:dyDescent="0.3">
      <c r="A790" s="6" t="s">
        <v>1059</v>
      </c>
      <c r="B790">
        <v>2</v>
      </c>
    </row>
    <row r="791" spans="1:2" x14ac:dyDescent="0.3">
      <c r="A791" s="6" t="s">
        <v>2372</v>
      </c>
      <c r="B791">
        <v>1</v>
      </c>
    </row>
    <row r="792" spans="1:2" x14ac:dyDescent="0.3">
      <c r="A792" s="5" t="s">
        <v>3296</v>
      </c>
      <c r="B792">
        <v>2</v>
      </c>
    </row>
    <row r="793" spans="1:2" x14ac:dyDescent="0.3">
      <c r="A793" s="6" t="s">
        <v>2909</v>
      </c>
      <c r="B793">
        <v>1</v>
      </c>
    </row>
    <row r="794" spans="1:2" x14ac:dyDescent="0.3">
      <c r="A794" s="6" t="s">
        <v>582</v>
      </c>
      <c r="B794">
        <v>1</v>
      </c>
    </row>
    <row r="795" spans="1:2" x14ac:dyDescent="0.3">
      <c r="A795" s="5" t="s">
        <v>433</v>
      </c>
      <c r="B795">
        <v>27</v>
      </c>
    </row>
    <row r="796" spans="1:2" x14ac:dyDescent="0.3">
      <c r="A796" s="6" t="s">
        <v>2929</v>
      </c>
      <c r="B796">
        <v>1</v>
      </c>
    </row>
    <row r="797" spans="1:2" x14ac:dyDescent="0.3">
      <c r="A797" s="6" t="s">
        <v>210</v>
      </c>
      <c r="B797">
        <v>3</v>
      </c>
    </row>
    <row r="798" spans="1:2" x14ac:dyDescent="0.3">
      <c r="A798" s="6" t="s">
        <v>168</v>
      </c>
      <c r="B798">
        <v>2</v>
      </c>
    </row>
    <row r="799" spans="1:2" x14ac:dyDescent="0.3">
      <c r="A799" s="6" t="s">
        <v>277</v>
      </c>
      <c r="B799">
        <v>1</v>
      </c>
    </row>
    <row r="800" spans="1:2" x14ac:dyDescent="0.3">
      <c r="A800" s="6" t="s">
        <v>661</v>
      </c>
      <c r="B800">
        <v>2</v>
      </c>
    </row>
    <row r="801" spans="1:2" x14ac:dyDescent="0.3">
      <c r="A801" s="6" t="s">
        <v>548</v>
      </c>
      <c r="B801">
        <v>1</v>
      </c>
    </row>
    <row r="802" spans="1:2" x14ac:dyDescent="0.3">
      <c r="A802" s="6" t="s">
        <v>172</v>
      </c>
      <c r="B802">
        <v>2</v>
      </c>
    </row>
    <row r="803" spans="1:2" x14ac:dyDescent="0.3">
      <c r="A803" s="6" t="s">
        <v>39</v>
      </c>
      <c r="B803">
        <v>2</v>
      </c>
    </row>
    <row r="804" spans="1:2" x14ac:dyDescent="0.3">
      <c r="A804" s="6" t="s">
        <v>302</v>
      </c>
      <c r="B804">
        <v>2</v>
      </c>
    </row>
    <row r="805" spans="1:2" x14ac:dyDescent="0.3">
      <c r="A805" s="6" t="s">
        <v>236</v>
      </c>
      <c r="B805">
        <v>1</v>
      </c>
    </row>
    <row r="806" spans="1:2" x14ac:dyDescent="0.3">
      <c r="A806" s="6" t="s">
        <v>1613</v>
      </c>
      <c r="B806">
        <v>2</v>
      </c>
    </row>
    <row r="807" spans="1:2" x14ac:dyDescent="0.3">
      <c r="A807" s="6" t="s">
        <v>427</v>
      </c>
      <c r="B807">
        <v>3</v>
      </c>
    </row>
    <row r="808" spans="1:2" x14ac:dyDescent="0.3">
      <c r="A808" s="6" t="s">
        <v>177</v>
      </c>
      <c r="B808">
        <v>1</v>
      </c>
    </row>
    <row r="809" spans="1:2" x14ac:dyDescent="0.3">
      <c r="A809" s="6" t="s">
        <v>200</v>
      </c>
      <c r="B809">
        <v>2</v>
      </c>
    </row>
    <row r="810" spans="1:2" x14ac:dyDescent="0.3">
      <c r="A810" s="6" t="s">
        <v>391</v>
      </c>
      <c r="B810">
        <v>1</v>
      </c>
    </row>
    <row r="811" spans="1:2" x14ac:dyDescent="0.3">
      <c r="A811" s="6" t="s">
        <v>448</v>
      </c>
      <c r="B811">
        <v>1</v>
      </c>
    </row>
    <row r="812" spans="1:2" x14ac:dyDescent="0.3">
      <c r="A812" s="5" t="s">
        <v>865</v>
      </c>
      <c r="B812">
        <v>6</v>
      </c>
    </row>
    <row r="813" spans="1:2" x14ac:dyDescent="0.3">
      <c r="A813" s="6" t="s">
        <v>2772</v>
      </c>
      <c r="B813">
        <v>1</v>
      </c>
    </row>
    <row r="814" spans="1:2" x14ac:dyDescent="0.3">
      <c r="A814" s="6" t="s">
        <v>236</v>
      </c>
      <c r="B814">
        <v>3</v>
      </c>
    </row>
    <row r="815" spans="1:2" x14ac:dyDescent="0.3">
      <c r="A815" s="6" t="s">
        <v>49</v>
      </c>
      <c r="B815">
        <v>1</v>
      </c>
    </row>
    <row r="816" spans="1:2" x14ac:dyDescent="0.3">
      <c r="A816" s="6" t="s">
        <v>448</v>
      </c>
      <c r="B816">
        <v>1</v>
      </c>
    </row>
    <row r="817" spans="1:2" x14ac:dyDescent="0.3">
      <c r="A817" s="5" t="s">
        <v>1988</v>
      </c>
      <c r="B817">
        <v>2</v>
      </c>
    </row>
    <row r="818" spans="1:2" x14ac:dyDescent="0.3">
      <c r="A818" s="6" t="s">
        <v>1242</v>
      </c>
      <c r="B818">
        <v>1</v>
      </c>
    </row>
    <row r="819" spans="1:2" x14ac:dyDescent="0.3">
      <c r="A819" s="6" t="s">
        <v>1096</v>
      </c>
      <c r="B819">
        <v>1</v>
      </c>
    </row>
    <row r="820" spans="1:2" x14ac:dyDescent="0.3">
      <c r="A820" s="5" t="s">
        <v>59</v>
      </c>
      <c r="B820">
        <v>1</v>
      </c>
    </row>
    <row r="821" spans="1:2" x14ac:dyDescent="0.3">
      <c r="A821" s="6" t="s">
        <v>2824</v>
      </c>
      <c r="B821">
        <v>1</v>
      </c>
    </row>
    <row r="822" spans="1:2" x14ac:dyDescent="0.3">
      <c r="A822" s="5" t="s">
        <v>64</v>
      </c>
      <c r="B822">
        <v>12</v>
      </c>
    </row>
    <row r="823" spans="1:2" x14ac:dyDescent="0.3">
      <c r="A823" s="6" t="s">
        <v>143</v>
      </c>
      <c r="B823">
        <v>1</v>
      </c>
    </row>
    <row r="824" spans="1:2" x14ac:dyDescent="0.3">
      <c r="A824" s="6" t="s">
        <v>1622</v>
      </c>
      <c r="B824">
        <v>1</v>
      </c>
    </row>
    <row r="825" spans="1:2" x14ac:dyDescent="0.3">
      <c r="A825" s="6" t="s">
        <v>1397</v>
      </c>
      <c r="B825">
        <v>1</v>
      </c>
    </row>
    <row r="826" spans="1:2" x14ac:dyDescent="0.3">
      <c r="A826" s="6" t="s">
        <v>247</v>
      </c>
      <c r="B826">
        <v>5</v>
      </c>
    </row>
    <row r="827" spans="1:2" x14ac:dyDescent="0.3">
      <c r="A827" s="6" t="s">
        <v>59</v>
      </c>
      <c r="B827">
        <v>1</v>
      </c>
    </row>
    <row r="828" spans="1:2" x14ac:dyDescent="0.3">
      <c r="A828" s="6" t="s">
        <v>101</v>
      </c>
      <c r="B828">
        <v>1</v>
      </c>
    </row>
    <row r="829" spans="1:2" x14ac:dyDescent="0.3">
      <c r="A829" s="6" t="s">
        <v>1059</v>
      </c>
      <c r="B829">
        <v>2</v>
      </c>
    </row>
    <row r="830" spans="1:2" x14ac:dyDescent="0.3">
      <c r="A830" s="5" t="s">
        <v>386</v>
      </c>
      <c r="B830">
        <v>2</v>
      </c>
    </row>
    <row r="831" spans="1:2" x14ac:dyDescent="0.3">
      <c r="A831" s="6" t="s">
        <v>185</v>
      </c>
      <c r="B831">
        <v>1</v>
      </c>
    </row>
    <row r="832" spans="1:2" x14ac:dyDescent="0.3">
      <c r="A832" s="6" t="s">
        <v>231</v>
      </c>
      <c r="B832">
        <v>1</v>
      </c>
    </row>
    <row r="833" spans="1:2" x14ac:dyDescent="0.3">
      <c r="A833" s="5" t="s">
        <v>2028</v>
      </c>
      <c r="B833">
        <v>1</v>
      </c>
    </row>
    <row r="834" spans="1:2" x14ac:dyDescent="0.3">
      <c r="A834" s="6" t="s">
        <v>231</v>
      </c>
      <c r="B834">
        <v>1</v>
      </c>
    </row>
    <row r="835" spans="1:2" x14ac:dyDescent="0.3">
      <c r="A835" s="5" t="s">
        <v>2033</v>
      </c>
      <c r="B835">
        <v>2</v>
      </c>
    </row>
    <row r="836" spans="1:2" x14ac:dyDescent="0.3">
      <c r="A836" s="6" t="s">
        <v>691</v>
      </c>
      <c r="B836">
        <v>1</v>
      </c>
    </row>
    <row r="837" spans="1:2" x14ac:dyDescent="0.3">
      <c r="A837" s="6" t="s">
        <v>709</v>
      </c>
      <c r="B837">
        <v>1</v>
      </c>
    </row>
    <row r="838" spans="1:2" x14ac:dyDescent="0.3">
      <c r="A838" s="5" t="s">
        <v>2044</v>
      </c>
      <c r="B838">
        <v>1</v>
      </c>
    </row>
    <row r="839" spans="1:2" x14ac:dyDescent="0.3">
      <c r="A839" s="6" t="s">
        <v>143</v>
      </c>
      <c r="B839">
        <v>1</v>
      </c>
    </row>
    <row r="840" spans="1:2" x14ac:dyDescent="0.3">
      <c r="A840" s="5" t="s">
        <v>2048</v>
      </c>
      <c r="B840">
        <v>8</v>
      </c>
    </row>
    <row r="841" spans="1:2" x14ac:dyDescent="0.3">
      <c r="A841" s="6" t="s">
        <v>343</v>
      </c>
      <c r="B841">
        <v>4</v>
      </c>
    </row>
    <row r="842" spans="1:2" x14ac:dyDescent="0.3">
      <c r="A842" s="6" t="s">
        <v>32</v>
      </c>
      <c r="B842">
        <v>1</v>
      </c>
    </row>
    <row r="843" spans="1:2" x14ac:dyDescent="0.3">
      <c r="A843" s="6" t="s">
        <v>691</v>
      </c>
      <c r="B843">
        <v>1</v>
      </c>
    </row>
    <row r="844" spans="1:2" x14ac:dyDescent="0.3">
      <c r="A844" s="6" t="s">
        <v>963</v>
      </c>
      <c r="B844">
        <v>2</v>
      </c>
    </row>
    <row r="845" spans="1:2" x14ac:dyDescent="0.3">
      <c r="A845" s="5" t="s">
        <v>2060</v>
      </c>
      <c r="B845">
        <v>2</v>
      </c>
    </row>
    <row r="846" spans="1:2" x14ac:dyDescent="0.3">
      <c r="A846" s="6" t="s">
        <v>515</v>
      </c>
      <c r="B846">
        <v>1</v>
      </c>
    </row>
    <row r="847" spans="1:2" x14ac:dyDescent="0.3">
      <c r="A847" s="6" t="s">
        <v>287</v>
      </c>
      <c r="B847">
        <v>1</v>
      </c>
    </row>
    <row r="848" spans="1:2" x14ac:dyDescent="0.3">
      <c r="A848" s="5" t="s">
        <v>2069</v>
      </c>
      <c r="B848">
        <v>6</v>
      </c>
    </row>
    <row r="849" spans="1:2" x14ac:dyDescent="0.3">
      <c r="A849" s="6" t="s">
        <v>1220</v>
      </c>
      <c r="B849">
        <v>4</v>
      </c>
    </row>
    <row r="850" spans="1:2" x14ac:dyDescent="0.3">
      <c r="A850" s="6" t="s">
        <v>852</v>
      </c>
      <c r="B850">
        <v>1</v>
      </c>
    </row>
    <row r="851" spans="1:2" x14ac:dyDescent="0.3">
      <c r="A851" s="6" t="s">
        <v>101</v>
      </c>
      <c r="B851">
        <v>1</v>
      </c>
    </row>
    <row r="852" spans="1:2" x14ac:dyDescent="0.3">
      <c r="A852" s="5" t="s">
        <v>2098</v>
      </c>
      <c r="B852">
        <v>8</v>
      </c>
    </row>
    <row r="853" spans="1:2" x14ac:dyDescent="0.3">
      <c r="A853" s="6" t="s">
        <v>661</v>
      </c>
      <c r="B853">
        <v>3</v>
      </c>
    </row>
    <row r="854" spans="1:2" x14ac:dyDescent="0.3">
      <c r="A854" s="6" t="s">
        <v>364</v>
      </c>
      <c r="B854">
        <v>1</v>
      </c>
    </row>
    <row r="855" spans="1:2" x14ac:dyDescent="0.3">
      <c r="A855" s="6" t="s">
        <v>421</v>
      </c>
      <c r="B855">
        <v>1</v>
      </c>
    </row>
    <row r="856" spans="1:2" x14ac:dyDescent="0.3">
      <c r="A856" s="6" t="s">
        <v>177</v>
      </c>
      <c r="B856">
        <v>2</v>
      </c>
    </row>
    <row r="857" spans="1:2" x14ac:dyDescent="0.3">
      <c r="A857" s="6" t="s">
        <v>64</v>
      </c>
      <c r="B857">
        <v>1</v>
      </c>
    </row>
    <row r="858" spans="1:2" x14ac:dyDescent="0.3">
      <c r="A858" s="5" t="s">
        <v>101</v>
      </c>
      <c r="B858">
        <v>1</v>
      </c>
    </row>
    <row r="859" spans="1:2" x14ac:dyDescent="0.3">
      <c r="A859" s="6" t="s">
        <v>582</v>
      </c>
      <c r="B859">
        <v>1</v>
      </c>
    </row>
    <row r="860" spans="1:2" x14ac:dyDescent="0.3">
      <c r="A860" s="5" t="s">
        <v>1059</v>
      </c>
      <c r="B860">
        <v>6</v>
      </c>
    </row>
    <row r="861" spans="1:2" x14ac:dyDescent="0.3">
      <c r="A861" s="6" t="s">
        <v>2772</v>
      </c>
      <c r="B861">
        <v>1</v>
      </c>
    </row>
    <row r="862" spans="1:2" x14ac:dyDescent="0.3">
      <c r="A862" s="6" t="s">
        <v>582</v>
      </c>
      <c r="B862">
        <v>1</v>
      </c>
    </row>
    <row r="863" spans="1:2" x14ac:dyDescent="0.3">
      <c r="A863" s="6" t="s">
        <v>1622</v>
      </c>
      <c r="B863">
        <v>1</v>
      </c>
    </row>
    <row r="864" spans="1:2" x14ac:dyDescent="0.3">
      <c r="A864" s="6" t="s">
        <v>776</v>
      </c>
      <c r="B864">
        <v>2</v>
      </c>
    </row>
    <row r="865" spans="1:2" x14ac:dyDescent="0.3">
      <c r="A865" s="6" t="s">
        <v>1442</v>
      </c>
      <c r="B865">
        <v>1</v>
      </c>
    </row>
    <row r="866" spans="1:2" x14ac:dyDescent="0.3">
      <c r="A866" s="5" t="s">
        <v>287</v>
      </c>
      <c r="B866">
        <v>5</v>
      </c>
    </row>
    <row r="867" spans="1:2" x14ac:dyDescent="0.3">
      <c r="A867" s="6" t="s">
        <v>2775</v>
      </c>
      <c r="B867">
        <v>2</v>
      </c>
    </row>
    <row r="868" spans="1:2" x14ac:dyDescent="0.3">
      <c r="A868" s="6" t="s">
        <v>2777</v>
      </c>
      <c r="B868">
        <v>2</v>
      </c>
    </row>
    <row r="869" spans="1:2" x14ac:dyDescent="0.3">
      <c r="A869" s="6" t="s">
        <v>2753</v>
      </c>
      <c r="B869">
        <v>1</v>
      </c>
    </row>
    <row r="870" spans="1:2" x14ac:dyDescent="0.3">
      <c r="A870" s="5" t="s">
        <v>70</v>
      </c>
      <c r="B870">
        <v>5</v>
      </c>
    </row>
    <row r="871" spans="1:2" x14ac:dyDescent="0.3">
      <c r="A871" s="6" t="s">
        <v>582</v>
      </c>
      <c r="B871">
        <v>2</v>
      </c>
    </row>
    <row r="872" spans="1:2" x14ac:dyDescent="0.3">
      <c r="A872" s="6" t="s">
        <v>1622</v>
      </c>
      <c r="B872">
        <v>1</v>
      </c>
    </row>
    <row r="873" spans="1:2" x14ac:dyDescent="0.3">
      <c r="A873" s="6" t="s">
        <v>386</v>
      </c>
      <c r="B873">
        <v>1</v>
      </c>
    </row>
    <row r="874" spans="1:2" x14ac:dyDescent="0.3">
      <c r="A874" s="6" t="s">
        <v>1279</v>
      </c>
      <c r="B874">
        <v>1</v>
      </c>
    </row>
    <row r="875" spans="1:2" x14ac:dyDescent="0.3">
      <c r="A875" s="5" t="s">
        <v>2127</v>
      </c>
      <c r="B875">
        <v>8</v>
      </c>
    </row>
    <row r="876" spans="1:2" x14ac:dyDescent="0.3">
      <c r="A876" s="6" t="s">
        <v>114</v>
      </c>
      <c r="B876">
        <v>1</v>
      </c>
    </row>
    <row r="877" spans="1:2" x14ac:dyDescent="0.3">
      <c r="A877" s="6" t="s">
        <v>148</v>
      </c>
      <c r="B877">
        <v>1</v>
      </c>
    </row>
    <row r="878" spans="1:2" x14ac:dyDescent="0.3">
      <c r="A878" s="6" t="s">
        <v>741</v>
      </c>
      <c r="B878">
        <v>1</v>
      </c>
    </row>
    <row r="879" spans="1:2" x14ac:dyDescent="0.3">
      <c r="A879" s="6" t="s">
        <v>231</v>
      </c>
      <c r="B879">
        <v>1</v>
      </c>
    </row>
    <row r="880" spans="1:2" x14ac:dyDescent="0.3">
      <c r="A880" s="6" t="s">
        <v>1242</v>
      </c>
      <c r="B880">
        <v>1</v>
      </c>
    </row>
    <row r="881" spans="1:2" x14ac:dyDescent="0.3">
      <c r="A881" s="6" t="s">
        <v>1157</v>
      </c>
      <c r="B881">
        <v>3</v>
      </c>
    </row>
    <row r="882" spans="1:2" x14ac:dyDescent="0.3">
      <c r="A882" s="5" t="s">
        <v>179</v>
      </c>
      <c r="B882">
        <v>8</v>
      </c>
    </row>
    <row r="883" spans="1:2" x14ac:dyDescent="0.3">
      <c r="A883" s="6" t="s">
        <v>148</v>
      </c>
      <c r="B883">
        <v>1</v>
      </c>
    </row>
    <row r="884" spans="1:2" x14ac:dyDescent="0.3">
      <c r="A884" s="6" t="s">
        <v>360</v>
      </c>
      <c r="B884">
        <v>1</v>
      </c>
    </row>
    <row r="885" spans="1:2" x14ac:dyDescent="0.3">
      <c r="A885" s="6" t="s">
        <v>852</v>
      </c>
      <c r="B885">
        <v>1</v>
      </c>
    </row>
    <row r="886" spans="1:2" x14ac:dyDescent="0.3">
      <c r="A886" s="6" t="s">
        <v>421</v>
      </c>
      <c r="B886">
        <v>2</v>
      </c>
    </row>
    <row r="887" spans="1:2" x14ac:dyDescent="0.3">
      <c r="A887" s="6" t="s">
        <v>54</v>
      </c>
      <c r="B887">
        <v>1</v>
      </c>
    </row>
    <row r="888" spans="1:2" x14ac:dyDescent="0.3">
      <c r="A888" s="6" t="s">
        <v>714</v>
      </c>
      <c r="B888">
        <v>2</v>
      </c>
    </row>
    <row r="889" spans="1:2" x14ac:dyDescent="0.3">
      <c r="A889" s="5" t="s">
        <v>657</v>
      </c>
      <c r="B889">
        <v>44</v>
      </c>
    </row>
    <row r="890" spans="1:2" x14ac:dyDescent="0.3">
      <c r="A890" s="6" t="s">
        <v>142</v>
      </c>
      <c r="B890">
        <v>2</v>
      </c>
    </row>
    <row r="891" spans="1:2" x14ac:dyDescent="0.3">
      <c r="A891" s="6" t="s">
        <v>2929</v>
      </c>
      <c r="B891">
        <v>1</v>
      </c>
    </row>
    <row r="892" spans="1:2" x14ac:dyDescent="0.3">
      <c r="A892" s="6" t="s">
        <v>297</v>
      </c>
      <c r="B892">
        <v>1</v>
      </c>
    </row>
    <row r="893" spans="1:2" x14ac:dyDescent="0.3">
      <c r="A893" s="6" t="s">
        <v>2777</v>
      </c>
      <c r="B893">
        <v>1</v>
      </c>
    </row>
    <row r="894" spans="1:2" x14ac:dyDescent="0.3">
      <c r="A894" s="6" t="s">
        <v>264</v>
      </c>
      <c r="B894">
        <v>1</v>
      </c>
    </row>
    <row r="895" spans="1:2" x14ac:dyDescent="0.3">
      <c r="A895" s="6" t="s">
        <v>776</v>
      </c>
      <c r="B895">
        <v>1</v>
      </c>
    </row>
    <row r="896" spans="1:2" x14ac:dyDescent="0.3">
      <c r="A896" s="6" t="s">
        <v>1251</v>
      </c>
      <c r="B896">
        <v>2</v>
      </c>
    </row>
    <row r="897" spans="1:2" x14ac:dyDescent="0.3">
      <c r="A897" s="6" t="s">
        <v>1914</v>
      </c>
      <c r="B897">
        <v>1</v>
      </c>
    </row>
    <row r="898" spans="1:2" x14ac:dyDescent="0.3">
      <c r="A898" s="6" t="s">
        <v>172</v>
      </c>
      <c r="B898">
        <v>1</v>
      </c>
    </row>
    <row r="899" spans="1:2" x14ac:dyDescent="0.3">
      <c r="A899" s="6" t="s">
        <v>343</v>
      </c>
      <c r="B899">
        <v>1</v>
      </c>
    </row>
    <row r="900" spans="1:2" x14ac:dyDescent="0.3">
      <c r="A900" s="6" t="s">
        <v>515</v>
      </c>
      <c r="B900">
        <v>1</v>
      </c>
    </row>
    <row r="901" spans="1:2" x14ac:dyDescent="0.3">
      <c r="A901" s="6" t="s">
        <v>32</v>
      </c>
      <c r="B901">
        <v>3</v>
      </c>
    </row>
    <row r="902" spans="1:2" x14ac:dyDescent="0.3">
      <c r="A902" s="6" t="s">
        <v>1220</v>
      </c>
      <c r="B902">
        <v>9</v>
      </c>
    </row>
    <row r="903" spans="1:2" x14ac:dyDescent="0.3">
      <c r="A903" s="6" t="s">
        <v>153</v>
      </c>
      <c r="B903">
        <v>2</v>
      </c>
    </row>
    <row r="904" spans="1:2" x14ac:dyDescent="0.3">
      <c r="A904" s="6" t="s">
        <v>1401</v>
      </c>
      <c r="B904">
        <v>2</v>
      </c>
    </row>
    <row r="905" spans="1:2" x14ac:dyDescent="0.3">
      <c r="A905" s="6" t="s">
        <v>1613</v>
      </c>
      <c r="B905">
        <v>1</v>
      </c>
    </row>
    <row r="906" spans="1:2" x14ac:dyDescent="0.3">
      <c r="A906" s="6" t="s">
        <v>808</v>
      </c>
      <c r="B906">
        <v>5</v>
      </c>
    </row>
    <row r="907" spans="1:2" x14ac:dyDescent="0.3">
      <c r="A907" s="6" t="s">
        <v>70</v>
      </c>
      <c r="B907">
        <v>1</v>
      </c>
    </row>
    <row r="908" spans="1:2" x14ac:dyDescent="0.3">
      <c r="A908" s="6" t="s">
        <v>714</v>
      </c>
      <c r="B908">
        <v>1</v>
      </c>
    </row>
    <row r="909" spans="1:2" x14ac:dyDescent="0.3">
      <c r="A909" s="6" t="s">
        <v>870</v>
      </c>
      <c r="B909">
        <v>1</v>
      </c>
    </row>
    <row r="910" spans="1:2" x14ac:dyDescent="0.3">
      <c r="A910" s="6" t="s">
        <v>162</v>
      </c>
      <c r="B910">
        <v>1</v>
      </c>
    </row>
    <row r="911" spans="1:2" x14ac:dyDescent="0.3">
      <c r="A911" s="6" t="s">
        <v>1560</v>
      </c>
      <c r="B911">
        <v>4</v>
      </c>
    </row>
    <row r="912" spans="1:2" x14ac:dyDescent="0.3">
      <c r="A912" s="6" t="s">
        <v>1279</v>
      </c>
      <c r="B912">
        <v>1</v>
      </c>
    </row>
    <row r="913" spans="1:2" x14ac:dyDescent="0.3">
      <c r="A913" s="5" t="s">
        <v>78</v>
      </c>
      <c r="B913">
        <v>15</v>
      </c>
    </row>
    <row r="914" spans="1:2" x14ac:dyDescent="0.3">
      <c r="A914" s="6" t="s">
        <v>142</v>
      </c>
      <c r="B914">
        <v>1</v>
      </c>
    </row>
    <row r="915" spans="1:2" x14ac:dyDescent="0.3">
      <c r="A915" s="6" t="s">
        <v>185</v>
      </c>
      <c r="B915">
        <v>1</v>
      </c>
    </row>
    <row r="916" spans="1:2" x14ac:dyDescent="0.3">
      <c r="A916" s="6" t="s">
        <v>2909</v>
      </c>
      <c r="B916">
        <v>3</v>
      </c>
    </row>
    <row r="917" spans="1:2" x14ac:dyDescent="0.3">
      <c r="A917" s="6" t="s">
        <v>548</v>
      </c>
      <c r="B917">
        <v>1</v>
      </c>
    </row>
    <row r="918" spans="1:2" x14ac:dyDescent="0.3">
      <c r="A918" s="6" t="s">
        <v>776</v>
      </c>
      <c r="B918">
        <v>1</v>
      </c>
    </row>
    <row r="919" spans="1:2" x14ac:dyDescent="0.3">
      <c r="A919" s="6" t="s">
        <v>903</v>
      </c>
      <c r="B919">
        <v>1</v>
      </c>
    </row>
    <row r="920" spans="1:2" x14ac:dyDescent="0.3">
      <c r="A920" s="6" t="s">
        <v>59</v>
      </c>
      <c r="B920">
        <v>1</v>
      </c>
    </row>
    <row r="921" spans="1:2" x14ac:dyDescent="0.3">
      <c r="A921" s="6" t="s">
        <v>85</v>
      </c>
      <c r="B921">
        <v>4</v>
      </c>
    </row>
    <row r="922" spans="1:2" x14ac:dyDescent="0.3">
      <c r="A922" s="6" t="s">
        <v>159</v>
      </c>
      <c r="B922">
        <v>1</v>
      </c>
    </row>
    <row r="923" spans="1:2" x14ac:dyDescent="0.3">
      <c r="A923" s="6" t="s">
        <v>2824</v>
      </c>
      <c r="B923">
        <v>1</v>
      </c>
    </row>
    <row r="924" spans="1:2" x14ac:dyDescent="0.3">
      <c r="A924" s="5" t="s">
        <v>1096</v>
      </c>
      <c r="B924">
        <v>30</v>
      </c>
    </row>
    <row r="925" spans="1:2" x14ac:dyDescent="0.3">
      <c r="A925" s="6" t="s">
        <v>2929</v>
      </c>
      <c r="B925">
        <v>1</v>
      </c>
    </row>
    <row r="926" spans="1:2" x14ac:dyDescent="0.3">
      <c r="A926" s="6" t="s">
        <v>277</v>
      </c>
      <c r="B926">
        <v>3</v>
      </c>
    </row>
    <row r="927" spans="1:2" x14ac:dyDescent="0.3">
      <c r="A927" s="6" t="s">
        <v>453</v>
      </c>
      <c r="B927">
        <v>1</v>
      </c>
    </row>
    <row r="928" spans="1:2" x14ac:dyDescent="0.3">
      <c r="A928" s="6" t="s">
        <v>2777</v>
      </c>
      <c r="B928">
        <v>1</v>
      </c>
    </row>
    <row r="929" spans="1:2" x14ac:dyDescent="0.3">
      <c r="A929" s="6" t="s">
        <v>643</v>
      </c>
      <c r="B929">
        <v>9</v>
      </c>
    </row>
    <row r="930" spans="1:2" x14ac:dyDescent="0.3">
      <c r="A930" s="6" t="s">
        <v>548</v>
      </c>
      <c r="B930">
        <v>1</v>
      </c>
    </row>
    <row r="931" spans="1:2" x14ac:dyDescent="0.3">
      <c r="A931" s="6" t="s">
        <v>360</v>
      </c>
      <c r="B931">
        <v>1</v>
      </c>
    </row>
    <row r="932" spans="1:2" x14ac:dyDescent="0.3">
      <c r="A932" s="6" t="s">
        <v>525</v>
      </c>
      <c r="B932">
        <v>2</v>
      </c>
    </row>
    <row r="933" spans="1:2" x14ac:dyDescent="0.3">
      <c r="A933" s="6" t="s">
        <v>1466</v>
      </c>
      <c r="B933">
        <v>1</v>
      </c>
    </row>
    <row r="934" spans="1:2" x14ac:dyDescent="0.3">
      <c r="A934" s="6" t="s">
        <v>655</v>
      </c>
      <c r="B934">
        <v>1</v>
      </c>
    </row>
    <row r="935" spans="1:2" x14ac:dyDescent="0.3">
      <c r="A935" s="6" t="s">
        <v>614</v>
      </c>
      <c r="B935">
        <v>2</v>
      </c>
    </row>
    <row r="936" spans="1:2" x14ac:dyDescent="0.3">
      <c r="A936" s="6" t="s">
        <v>250</v>
      </c>
      <c r="B936">
        <v>1</v>
      </c>
    </row>
    <row r="937" spans="1:2" x14ac:dyDescent="0.3">
      <c r="A937" s="6" t="s">
        <v>433</v>
      </c>
      <c r="B937">
        <v>2</v>
      </c>
    </row>
    <row r="938" spans="1:2" x14ac:dyDescent="0.3">
      <c r="A938" s="6" t="s">
        <v>179</v>
      </c>
      <c r="B938">
        <v>1</v>
      </c>
    </row>
    <row r="939" spans="1:2" x14ac:dyDescent="0.3">
      <c r="A939" s="6" t="s">
        <v>391</v>
      </c>
      <c r="B939">
        <v>1</v>
      </c>
    </row>
    <row r="940" spans="1:2" x14ac:dyDescent="0.3">
      <c r="A940" s="6" t="s">
        <v>162</v>
      </c>
      <c r="B940">
        <v>2</v>
      </c>
    </row>
    <row r="941" spans="1:2" x14ac:dyDescent="0.3">
      <c r="A941" s="5" t="s">
        <v>200</v>
      </c>
      <c r="B941">
        <v>22</v>
      </c>
    </row>
    <row r="942" spans="1:2" x14ac:dyDescent="0.3">
      <c r="A942" s="6" t="s">
        <v>220</v>
      </c>
      <c r="B942">
        <v>2</v>
      </c>
    </row>
    <row r="943" spans="1:2" x14ac:dyDescent="0.3">
      <c r="A943" s="6" t="s">
        <v>543</v>
      </c>
      <c r="B943">
        <v>9</v>
      </c>
    </row>
    <row r="944" spans="1:2" x14ac:dyDescent="0.3">
      <c r="A944" s="6" t="s">
        <v>661</v>
      </c>
      <c r="B944">
        <v>1</v>
      </c>
    </row>
    <row r="945" spans="1:2" x14ac:dyDescent="0.3">
      <c r="A945" s="6" t="s">
        <v>343</v>
      </c>
      <c r="B945">
        <v>1</v>
      </c>
    </row>
    <row r="946" spans="1:2" x14ac:dyDescent="0.3">
      <c r="A946" s="6" t="s">
        <v>2781</v>
      </c>
      <c r="B946">
        <v>1</v>
      </c>
    </row>
    <row r="947" spans="1:2" x14ac:dyDescent="0.3">
      <c r="A947" s="6" t="s">
        <v>39</v>
      </c>
      <c r="B947">
        <v>1</v>
      </c>
    </row>
    <row r="948" spans="1:2" x14ac:dyDescent="0.3">
      <c r="A948" s="6" t="s">
        <v>1263</v>
      </c>
      <c r="B948">
        <v>1</v>
      </c>
    </row>
    <row r="949" spans="1:2" x14ac:dyDescent="0.3">
      <c r="A949" s="6" t="s">
        <v>1613</v>
      </c>
      <c r="B949">
        <v>3</v>
      </c>
    </row>
    <row r="950" spans="1:2" x14ac:dyDescent="0.3">
      <c r="A950" s="6" t="s">
        <v>2048</v>
      </c>
      <c r="B950">
        <v>3</v>
      </c>
    </row>
    <row r="951" spans="1:2" x14ac:dyDescent="0.3">
      <c r="A951" s="5" t="s">
        <v>579</v>
      </c>
      <c r="B951">
        <v>3</v>
      </c>
    </row>
    <row r="952" spans="1:2" x14ac:dyDescent="0.3">
      <c r="A952" s="6" t="s">
        <v>1622</v>
      </c>
      <c r="B952">
        <v>1</v>
      </c>
    </row>
    <row r="953" spans="1:2" x14ac:dyDescent="0.3">
      <c r="A953" s="6" t="s">
        <v>1613</v>
      </c>
      <c r="B953">
        <v>2</v>
      </c>
    </row>
    <row r="954" spans="1:2" x14ac:dyDescent="0.3">
      <c r="A954" s="5" t="s">
        <v>937</v>
      </c>
      <c r="B954">
        <v>6</v>
      </c>
    </row>
    <row r="955" spans="1:2" x14ac:dyDescent="0.3">
      <c r="A955" s="6" t="s">
        <v>11</v>
      </c>
      <c r="B955">
        <v>1</v>
      </c>
    </row>
    <row r="956" spans="1:2" x14ac:dyDescent="0.3">
      <c r="A956" s="6" t="s">
        <v>206</v>
      </c>
      <c r="B956">
        <v>1</v>
      </c>
    </row>
    <row r="957" spans="1:2" x14ac:dyDescent="0.3">
      <c r="A957" s="6" t="s">
        <v>574</v>
      </c>
      <c r="B957">
        <v>1</v>
      </c>
    </row>
    <row r="958" spans="1:2" x14ac:dyDescent="0.3">
      <c r="A958" s="6" t="s">
        <v>2756</v>
      </c>
      <c r="B958">
        <v>1</v>
      </c>
    </row>
    <row r="959" spans="1:2" x14ac:dyDescent="0.3">
      <c r="A959" s="6" t="s">
        <v>714</v>
      </c>
      <c r="B959">
        <v>1</v>
      </c>
    </row>
    <row r="960" spans="1:2" x14ac:dyDescent="0.3">
      <c r="A960" s="6" t="s">
        <v>2845</v>
      </c>
      <c r="B960">
        <v>1</v>
      </c>
    </row>
    <row r="961" spans="1:2" x14ac:dyDescent="0.3">
      <c r="A961" s="5" t="s">
        <v>709</v>
      </c>
      <c r="B961">
        <v>2</v>
      </c>
    </row>
    <row r="962" spans="1:2" x14ac:dyDescent="0.3">
      <c r="A962" s="6" t="s">
        <v>16</v>
      </c>
      <c r="B962">
        <v>1</v>
      </c>
    </row>
    <row r="963" spans="1:2" x14ac:dyDescent="0.3">
      <c r="A963" s="6" t="s">
        <v>1401</v>
      </c>
      <c r="B963">
        <v>1</v>
      </c>
    </row>
    <row r="964" spans="1:2" x14ac:dyDescent="0.3">
      <c r="A964" s="5" t="s">
        <v>714</v>
      </c>
      <c r="B964">
        <v>11</v>
      </c>
    </row>
    <row r="965" spans="1:2" x14ac:dyDescent="0.3">
      <c r="A965" s="6" t="s">
        <v>11</v>
      </c>
      <c r="B965">
        <v>1</v>
      </c>
    </row>
    <row r="966" spans="1:2" x14ac:dyDescent="0.3">
      <c r="A966" s="6" t="s">
        <v>54</v>
      </c>
      <c r="B966">
        <v>3</v>
      </c>
    </row>
    <row r="967" spans="1:2" x14ac:dyDescent="0.3">
      <c r="A967" s="6" t="s">
        <v>937</v>
      </c>
      <c r="B967">
        <v>7</v>
      </c>
    </row>
    <row r="968" spans="1:2" x14ac:dyDescent="0.3">
      <c r="A968" s="5" t="s">
        <v>2368</v>
      </c>
      <c r="B968">
        <v>1</v>
      </c>
    </row>
    <row r="969" spans="1:2" x14ac:dyDescent="0.3">
      <c r="A969" s="6" t="s">
        <v>11</v>
      </c>
      <c r="B969">
        <v>1</v>
      </c>
    </row>
    <row r="970" spans="1:2" x14ac:dyDescent="0.3">
      <c r="A970" s="5" t="s">
        <v>2372</v>
      </c>
      <c r="B970">
        <v>4</v>
      </c>
    </row>
    <row r="971" spans="1:2" x14ac:dyDescent="0.3">
      <c r="A971" s="6" t="s">
        <v>1613</v>
      </c>
      <c r="B971">
        <v>1</v>
      </c>
    </row>
    <row r="972" spans="1:2" x14ac:dyDescent="0.3">
      <c r="A972" s="6" t="s">
        <v>1634</v>
      </c>
      <c r="B972">
        <v>1</v>
      </c>
    </row>
    <row r="973" spans="1:2" x14ac:dyDescent="0.3">
      <c r="A973" s="6" t="s">
        <v>70</v>
      </c>
      <c r="B973">
        <v>1</v>
      </c>
    </row>
    <row r="974" spans="1:2" x14ac:dyDescent="0.3">
      <c r="A974" s="6" t="s">
        <v>1096</v>
      </c>
      <c r="B974">
        <v>1</v>
      </c>
    </row>
    <row r="975" spans="1:2" x14ac:dyDescent="0.3">
      <c r="A975" s="5" t="s">
        <v>2380</v>
      </c>
      <c r="B975">
        <v>1</v>
      </c>
    </row>
    <row r="976" spans="1:2" x14ac:dyDescent="0.3">
      <c r="A976" s="6" t="s">
        <v>143</v>
      </c>
      <c r="B976">
        <v>1</v>
      </c>
    </row>
    <row r="977" spans="1:2" x14ac:dyDescent="0.3">
      <c r="A977" s="5" t="s">
        <v>391</v>
      </c>
      <c r="B977">
        <v>15</v>
      </c>
    </row>
    <row r="978" spans="1:2" x14ac:dyDescent="0.3">
      <c r="A978" s="6" t="s">
        <v>185</v>
      </c>
      <c r="B978">
        <v>2</v>
      </c>
    </row>
    <row r="979" spans="1:2" x14ac:dyDescent="0.3">
      <c r="A979" s="6" t="s">
        <v>613</v>
      </c>
      <c r="B979">
        <v>1</v>
      </c>
    </row>
    <row r="980" spans="1:2" x14ac:dyDescent="0.3">
      <c r="A980" s="6" t="s">
        <v>2777</v>
      </c>
      <c r="B980">
        <v>2</v>
      </c>
    </row>
    <row r="981" spans="1:2" x14ac:dyDescent="0.3">
      <c r="A981" s="6" t="s">
        <v>369</v>
      </c>
      <c r="B981">
        <v>6</v>
      </c>
    </row>
    <row r="982" spans="1:2" x14ac:dyDescent="0.3">
      <c r="A982" s="6" t="s">
        <v>1613</v>
      </c>
      <c r="B982">
        <v>2</v>
      </c>
    </row>
    <row r="983" spans="1:2" x14ac:dyDescent="0.3">
      <c r="A983" s="6" t="s">
        <v>1634</v>
      </c>
      <c r="B983">
        <v>1</v>
      </c>
    </row>
    <row r="984" spans="1:2" x14ac:dyDescent="0.3">
      <c r="A984" s="6" t="s">
        <v>655</v>
      </c>
      <c r="B984">
        <v>1</v>
      </c>
    </row>
    <row r="985" spans="1:2" x14ac:dyDescent="0.3">
      <c r="A985" s="5" t="s">
        <v>2396</v>
      </c>
      <c r="B985">
        <v>12</v>
      </c>
    </row>
    <row r="986" spans="1:2" x14ac:dyDescent="0.3">
      <c r="A986" s="6" t="s">
        <v>1059</v>
      </c>
      <c r="B986">
        <v>2</v>
      </c>
    </row>
    <row r="987" spans="1:2" x14ac:dyDescent="0.3">
      <c r="A987" s="6" t="s">
        <v>70</v>
      </c>
      <c r="B987">
        <v>1</v>
      </c>
    </row>
    <row r="988" spans="1:2" x14ac:dyDescent="0.3">
      <c r="A988" s="6" t="s">
        <v>657</v>
      </c>
      <c r="B988">
        <v>3</v>
      </c>
    </row>
    <row r="989" spans="1:2" x14ac:dyDescent="0.3">
      <c r="A989" s="6" t="s">
        <v>200</v>
      </c>
      <c r="B989">
        <v>4</v>
      </c>
    </row>
    <row r="990" spans="1:2" x14ac:dyDescent="0.3">
      <c r="A990" s="6" t="s">
        <v>391</v>
      </c>
      <c r="B990">
        <v>1</v>
      </c>
    </row>
    <row r="991" spans="1:2" x14ac:dyDescent="0.3">
      <c r="A991" s="6" t="s">
        <v>1279</v>
      </c>
      <c r="B991">
        <v>1</v>
      </c>
    </row>
    <row r="992" spans="1:2" x14ac:dyDescent="0.3">
      <c r="A992" s="5" t="s">
        <v>2419</v>
      </c>
      <c r="B992">
        <v>3</v>
      </c>
    </row>
    <row r="993" spans="1:2" x14ac:dyDescent="0.3">
      <c r="A993" s="6" t="s">
        <v>264</v>
      </c>
      <c r="B993">
        <v>1</v>
      </c>
    </row>
    <row r="994" spans="1:2" x14ac:dyDescent="0.3">
      <c r="A994" s="6" t="s">
        <v>287</v>
      </c>
      <c r="B994">
        <v>2</v>
      </c>
    </row>
    <row r="995" spans="1:2" x14ac:dyDescent="0.3">
      <c r="A995" s="5" t="s">
        <v>2426</v>
      </c>
      <c r="B995">
        <v>4</v>
      </c>
    </row>
    <row r="996" spans="1:2" x14ac:dyDescent="0.3">
      <c r="A996" s="6" t="s">
        <v>114</v>
      </c>
      <c r="B996">
        <v>1</v>
      </c>
    </row>
    <row r="997" spans="1:2" x14ac:dyDescent="0.3">
      <c r="A997" s="6" t="s">
        <v>231</v>
      </c>
      <c r="B997">
        <v>3</v>
      </c>
    </row>
    <row r="998" spans="1:2" x14ac:dyDescent="0.3">
      <c r="A998" s="5" t="s">
        <v>2442</v>
      </c>
      <c r="B998">
        <v>4</v>
      </c>
    </row>
    <row r="999" spans="1:2" x14ac:dyDescent="0.3">
      <c r="A999" s="6" t="s">
        <v>211</v>
      </c>
      <c r="B999">
        <v>1</v>
      </c>
    </row>
    <row r="1000" spans="1:2" x14ac:dyDescent="0.3">
      <c r="A1000" s="6" t="s">
        <v>515</v>
      </c>
      <c r="B1000">
        <v>1</v>
      </c>
    </row>
    <row r="1001" spans="1:2" x14ac:dyDescent="0.3">
      <c r="A1001" s="6" t="s">
        <v>236</v>
      </c>
      <c r="B1001">
        <v>1</v>
      </c>
    </row>
    <row r="1002" spans="1:2" x14ac:dyDescent="0.3">
      <c r="A1002" s="6" t="s">
        <v>937</v>
      </c>
      <c r="B1002">
        <v>1</v>
      </c>
    </row>
    <row r="1003" spans="1:2" x14ac:dyDescent="0.3">
      <c r="A1003" s="5" t="s">
        <v>2445</v>
      </c>
      <c r="B1003">
        <v>49</v>
      </c>
    </row>
    <row r="1004" spans="1:2" x14ac:dyDescent="0.3">
      <c r="A1004" s="6" t="s">
        <v>220</v>
      </c>
      <c r="B1004">
        <v>1</v>
      </c>
    </row>
    <row r="1005" spans="1:2" x14ac:dyDescent="0.3">
      <c r="A1005" s="6" t="s">
        <v>277</v>
      </c>
      <c r="B1005">
        <v>1</v>
      </c>
    </row>
    <row r="1006" spans="1:2" x14ac:dyDescent="0.3">
      <c r="A1006" s="6" t="s">
        <v>114</v>
      </c>
      <c r="B1006">
        <v>2</v>
      </c>
    </row>
    <row r="1007" spans="1:2" x14ac:dyDescent="0.3">
      <c r="A1007" s="6" t="s">
        <v>264</v>
      </c>
      <c r="B1007">
        <v>1</v>
      </c>
    </row>
    <row r="1008" spans="1:2" x14ac:dyDescent="0.3">
      <c r="A1008" s="6" t="s">
        <v>12</v>
      </c>
      <c r="B1008">
        <v>1</v>
      </c>
    </row>
    <row r="1009" spans="1:2" x14ac:dyDescent="0.3">
      <c r="A1009" s="6" t="s">
        <v>302</v>
      </c>
      <c r="B1009">
        <v>1</v>
      </c>
    </row>
    <row r="1010" spans="1:2" x14ac:dyDescent="0.3">
      <c r="A1010" s="6" t="s">
        <v>49</v>
      </c>
      <c r="B1010">
        <v>2</v>
      </c>
    </row>
    <row r="1011" spans="1:2" x14ac:dyDescent="0.3">
      <c r="A1011" s="6" t="s">
        <v>1157</v>
      </c>
      <c r="B1011">
        <v>1</v>
      </c>
    </row>
    <row r="1012" spans="1:2" x14ac:dyDescent="0.3">
      <c r="A1012" s="6" t="s">
        <v>59</v>
      </c>
      <c r="B1012">
        <v>6</v>
      </c>
    </row>
    <row r="1013" spans="1:2" x14ac:dyDescent="0.3">
      <c r="A1013" s="6" t="s">
        <v>179</v>
      </c>
      <c r="B1013">
        <v>2</v>
      </c>
    </row>
    <row r="1014" spans="1:2" x14ac:dyDescent="0.3">
      <c r="A1014" s="6" t="s">
        <v>714</v>
      </c>
      <c r="B1014">
        <v>1</v>
      </c>
    </row>
    <row r="1015" spans="1:2" x14ac:dyDescent="0.3">
      <c r="A1015" s="6" t="s">
        <v>85</v>
      </c>
      <c r="B1015">
        <v>3</v>
      </c>
    </row>
    <row r="1016" spans="1:2" x14ac:dyDescent="0.3">
      <c r="A1016" s="6" t="s">
        <v>182</v>
      </c>
      <c r="B1016">
        <v>2</v>
      </c>
    </row>
    <row r="1017" spans="1:2" x14ac:dyDescent="0.3">
      <c r="A1017" s="6" t="s">
        <v>441</v>
      </c>
      <c r="B1017">
        <v>24</v>
      </c>
    </row>
    <row r="1018" spans="1:2" x14ac:dyDescent="0.3">
      <c r="A1018" s="6" t="s">
        <v>448</v>
      </c>
      <c r="B1018">
        <v>1</v>
      </c>
    </row>
    <row r="1019" spans="1:2" x14ac:dyDescent="0.3">
      <c r="A1019" s="5" t="s">
        <v>2511</v>
      </c>
      <c r="B1019">
        <v>3</v>
      </c>
    </row>
    <row r="1020" spans="1:2" x14ac:dyDescent="0.3">
      <c r="A1020" s="6" t="s">
        <v>323</v>
      </c>
      <c r="B1020">
        <v>2</v>
      </c>
    </row>
    <row r="1021" spans="1:2" x14ac:dyDescent="0.3">
      <c r="A1021" s="6" t="s">
        <v>277</v>
      </c>
      <c r="B1021">
        <v>1</v>
      </c>
    </row>
    <row r="1022" spans="1:2" x14ac:dyDescent="0.3">
      <c r="A1022" s="5" t="s">
        <v>2517</v>
      </c>
      <c r="B1022">
        <v>3</v>
      </c>
    </row>
    <row r="1023" spans="1:2" x14ac:dyDescent="0.3">
      <c r="A1023" s="6" t="s">
        <v>1096</v>
      </c>
      <c r="B1023">
        <v>3</v>
      </c>
    </row>
    <row r="1024" spans="1:2" x14ac:dyDescent="0.3">
      <c r="A1024" s="5" t="s">
        <v>2520</v>
      </c>
      <c r="B1024">
        <v>2</v>
      </c>
    </row>
    <row r="1025" spans="1:2" x14ac:dyDescent="0.3">
      <c r="A1025" s="6" t="s">
        <v>548</v>
      </c>
      <c r="B1025">
        <v>2</v>
      </c>
    </row>
    <row r="1026" spans="1:2" x14ac:dyDescent="0.3">
      <c r="A1026" s="5" t="s">
        <v>85</v>
      </c>
      <c r="B1026">
        <v>3</v>
      </c>
    </row>
    <row r="1027" spans="1:2" x14ac:dyDescent="0.3">
      <c r="A1027" s="6" t="s">
        <v>2909</v>
      </c>
      <c r="B1027">
        <v>1</v>
      </c>
    </row>
    <row r="1028" spans="1:2" x14ac:dyDescent="0.3">
      <c r="A1028" s="6" t="s">
        <v>2824</v>
      </c>
      <c r="B1028">
        <v>2</v>
      </c>
    </row>
    <row r="1029" spans="1:2" x14ac:dyDescent="0.3">
      <c r="A1029" s="5" t="s">
        <v>182</v>
      </c>
      <c r="B1029">
        <v>2</v>
      </c>
    </row>
    <row r="1030" spans="1:2" x14ac:dyDescent="0.3">
      <c r="A1030" s="6" t="s">
        <v>2772</v>
      </c>
      <c r="B1030">
        <v>1</v>
      </c>
    </row>
    <row r="1031" spans="1:2" x14ac:dyDescent="0.3">
      <c r="A1031" s="6" t="s">
        <v>49</v>
      </c>
      <c r="B1031">
        <v>1</v>
      </c>
    </row>
    <row r="1032" spans="1:2" x14ac:dyDescent="0.3">
      <c r="A1032" s="5" t="s">
        <v>2526</v>
      </c>
      <c r="B1032">
        <v>2</v>
      </c>
    </row>
    <row r="1033" spans="1:2" x14ac:dyDescent="0.3">
      <c r="A1033" s="6" t="s">
        <v>870</v>
      </c>
      <c r="B1033">
        <v>2</v>
      </c>
    </row>
    <row r="1034" spans="1:2" x14ac:dyDescent="0.3">
      <c r="A1034" s="5" t="s">
        <v>870</v>
      </c>
      <c r="B1034">
        <v>5</v>
      </c>
    </row>
    <row r="1035" spans="1:2" x14ac:dyDescent="0.3">
      <c r="A1035" s="6" t="s">
        <v>335</v>
      </c>
      <c r="B1035">
        <v>1</v>
      </c>
    </row>
    <row r="1036" spans="1:2" x14ac:dyDescent="0.3">
      <c r="A1036" s="6" t="s">
        <v>64</v>
      </c>
      <c r="B1036">
        <v>1</v>
      </c>
    </row>
    <row r="1037" spans="1:2" x14ac:dyDescent="0.3">
      <c r="A1037" s="6" t="s">
        <v>182</v>
      </c>
      <c r="B1037">
        <v>1</v>
      </c>
    </row>
    <row r="1038" spans="1:2" x14ac:dyDescent="0.3">
      <c r="A1038" s="6" t="s">
        <v>2561</v>
      </c>
      <c r="B1038">
        <v>2</v>
      </c>
    </row>
    <row r="1039" spans="1:2" x14ac:dyDescent="0.3">
      <c r="A1039" s="5" t="s">
        <v>159</v>
      </c>
      <c r="B1039">
        <v>3</v>
      </c>
    </row>
    <row r="1040" spans="1:2" x14ac:dyDescent="0.3">
      <c r="A1040" s="6" t="s">
        <v>2561</v>
      </c>
      <c r="B1040">
        <v>3</v>
      </c>
    </row>
    <row r="1041" spans="1:2" x14ac:dyDescent="0.3">
      <c r="A1041" s="5" t="s">
        <v>2542</v>
      </c>
      <c r="B1041">
        <v>2</v>
      </c>
    </row>
    <row r="1042" spans="1:2" x14ac:dyDescent="0.3">
      <c r="A1042" s="6" t="s">
        <v>250</v>
      </c>
      <c r="B1042">
        <v>1</v>
      </c>
    </row>
    <row r="1043" spans="1:2" x14ac:dyDescent="0.3">
      <c r="A1043" s="6" t="s">
        <v>386</v>
      </c>
      <c r="B1043">
        <v>1</v>
      </c>
    </row>
    <row r="1044" spans="1:2" x14ac:dyDescent="0.3">
      <c r="A1044" s="5" t="s">
        <v>2550</v>
      </c>
      <c r="B1044">
        <v>4</v>
      </c>
    </row>
    <row r="1045" spans="1:2" x14ac:dyDescent="0.3">
      <c r="A1045" s="6" t="s">
        <v>143</v>
      </c>
      <c r="B1045">
        <v>1</v>
      </c>
    </row>
    <row r="1046" spans="1:2" x14ac:dyDescent="0.3">
      <c r="A1046" s="6" t="s">
        <v>264</v>
      </c>
      <c r="B1046">
        <v>1</v>
      </c>
    </row>
    <row r="1047" spans="1:2" x14ac:dyDescent="0.3">
      <c r="A1047" s="6" t="s">
        <v>335</v>
      </c>
      <c r="B1047">
        <v>1</v>
      </c>
    </row>
    <row r="1048" spans="1:2" x14ac:dyDescent="0.3">
      <c r="A1048" s="6" t="s">
        <v>64</v>
      </c>
      <c r="B1048">
        <v>1</v>
      </c>
    </row>
    <row r="1049" spans="1:2" x14ac:dyDescent="0.3">
      <c r="A1049" s="5" t="s">
        <v>2561</v>
      </c>
      <c r="B1049">
        <v>1</v>
      </c>
    </row>
    <row r="1050" spans="1:2" x14ac:dyDescent="0.3">
      <c r="A1050" s="6" t="s">
        <v>484</v>
      </c>
      <c r="B1050">
        <v>1</v>
      </c>
    </row>
    <row r="1051" spans="1:2" x14ac:dyDescent="0.3">
      <c r="A1051" s="5" t="s">
        <v>162</v>
      </c>
      <c r="B1051">
        <v>5</v>
      </c>
    </row>
    <row r="1052" spans="1:2" x14ac:dyDescent="0.3">
      <c r="A1052" s="6" t="s">
        <v>185</v>
      </c>
      <c r="B1052">
        <v>1</v>
      </c>
    </row>
    <row r="1053" spans="1:2" x14ac:dyDescent="0.3">
      <c r="A1053" s="6" t="s">
        <v>12</v>
      </c>
      <c r="B1053">
        <v>1</v>
      </c>
    </row>
    <row r="1054" spans="1:2" x14ac:dyDescent="0.3">
      <c r="A1054" s="6" t="s">
        <v>870</v>
      </c>
      <c r="B1054">
        <v>1</v>
      </c>
    </row>
    <row r="1055" spans="1:2" x14ac:dyDescent="0.3">
      <c r="A1055" s="6" t="s">
        <v>2561</v>
      </c>
      <c r="B1055">
        <v>2</v>
      </c>
    </row>
    <row r="1056" spans="1:2" x14ac:dyDescent="0.3">
      <c r="A1056" s="5" t="s">
        <v>2573</v>
      </c>
      <c r="B1056">
        <v>10</v>
      </c>
    </row>
    <row r="1057" spans="1:2" x14ac:dyDescent="0.3">
      <c r="A1057" s="6" t="s">
        <v>113</v>
      </c>
      <c r="B1057">
        <v>4</v>
      </c>
    </row>
    <row r="1058" spans="1:2" x14ac:dyDescent="0.3">
      <c r="A1058" s="6" t="s">
        <v>148</v>
      </c>
      <c r="B1058">
        <v>1</v>
      </c>
    </row>
    <row r="1059" spans="1:2" x14ac:dyDescent="0.3">
      <c r="A1059" s="6" t="s">
        <v>153</v>
      </c>
      <c r="B1059">
        <v>1</v>
      </c>
    </row>
    <row r="1060" spans="1:2" x14ac:dyDescent="0.3">
      <c r="A1060" s="6" t="s">
        <v>159</v>
      </c>
      <c r="B1060">
        <v>3</v>
      </c>
    </row>
    <row r="1061" spans="1:2" x14ac:dyDescent="0.3">
      <c r="A1061" s="6" t="s">
        <v>162</v>
      </c>
      <c r="B1061">
        <v>1</v>
      </c>
    </row>
    <row r="1062" spans="1:2" x14ac:dyDescent="0.3">
      <c r="A1062" s="5" t="s">
        <v>1560</v>
      </c>
      <c r="B1062">
        <v>6</v>
      </c>
    </row>
    <row r="1063" spans="1:2" x14ac:dyDescent="0.3">
      <c r="A1063" s="6" t="s">
        <v>1423</v>
      </c>
      <c r="B1063">
        <v>1</v>
      </c>
    </row>
    <row r="1064" spans="1:2" x14ac:dyDescent="0.3">
      <c r="A1064" s="6" t="s">
        <v>2969</v>
      </c>
      <c r="B1064">
        <v>1</v>
      </c>
    </row>
    <row r="1065" spans="1:2" x14ac:dyDescent="0.3">
      <c r="A1065" s="6" t="s">
        <v>1442</v>
      </c>
      <c r="B1065">
        <v>1</v>
      </c>
    </row>
    <row r="1066" spans="1:2" x14ac:dyDescent="0.3">
      <c r="A1066" s="6" t="s">
        <v>808</v>
      </c>
      <c r="B1066">
        <v>1</v>
      </c>
    </row>
    <row r="1067" spans="1:2" x14ac:dyDescent="0.3">
      <c r="A1067" s="6" t="s">
        <v>2561</v>
      </c>
      <c r="B1067">
        <v>1</v>
      </c>
    </row>
    <row r="1068" spans="1:2" x14ac:dyDescent="0.3">
      <c r="A1068" s="6" t="s">
        <v>2824</v>
      </c>
      <c r="B1068">
        <v>1</v>
      </c>
    </row>
    <row r="1069" spans="1:2" x14ac:dyDescent="0.3">
      <c r="A1069" s="5" t="s">
        <v>2601</v>
      </c>
      <c r="B1069">
        <v>1</v>
      </c>
    </row>
    <row r="1070" spans="1:2" x14ac:dyDescent="0.3">
      <c r="A1070" s="6" t="s">
        <v>335</v>
      </c>
      <c r="B1070">
        <v>1</v>
      </c>
    </row>
    <row r="1071" spans="1:2" x14ac:dyDescent="0.3">
      <c r="A1071" s="5" t="s">
        <v>2605</v>
      </c>
      <c r="B1071">
        <v>1</v>
      </c>
    </row>
    <row r="1072" spans="1:2" x14ac:dyDescent="0.3">
      <c r="A1072" s="6" t="s">
        <v>231</v>
      </c>
      <c r="B1072">
        <v>1</v>
      </c>
    </row>
    <row r="1073" spans="1:2" x14ac:dyDescent="0.3">
      <c r="A1073" s="5" t="s">
        <v>397</v>
      </c>
      <c r="B1073">
        <v>3</v>
      </c>
    </row>
    <row r="1074" spans="1:2" x14ac:dyDescent="0.3">
      <c r="A1074" s="6" t="s">
        <v>1622</v>
      </c>
      <c r="B1074">
        <v>1</v>
      </c>
    </row>
    <row r="1075" spans="1:2" x14ac:dyDescent="0.3">
      <c r="A1075" s="6" t="s">
        <v>2969</v>
      </c>
      <c r="B1075">
        <v>1</v>
      </c>
    </row>
    <row r="1076" spans="1:2" x14ac:dyDescent="0.3">
      <c r="A1076" s="6" t="s">
        <v>101</v>
      </c>
      <c r="B1076">
        <v>1</v>
      </c>
    </row>
    <row r="1077" spans="1:2" x14ac:dyDescent="0.3">
      <c r="A1077" s="5" t="s">
        <v>441</v>
      </c>
      <c r="B1077">
        <v>5</v>
      </c>
    </row>
    <row r="1078" spans="1:2" x14ac:dyDescent="0.3">
      <c r="A1078" s="6" t="s">
        <v>107</v>
      </c>
      <c r="B1078">
        <v>2</v>
      </c>
    </row>
    <row r="1079" spans="1:2" x14ac:dyDescent="0.3">
      <c r="A1079" s="6" t="s">
        <v>1622</v>
      </c>
      <c r="B1079">
        <v>1</v>
      </c>
    </row>
    <row r="1080" spans="1:2" x14ac:dyDescent="0.3">
      <c r="A1080" s="6" t="s">
        <v>172</v>
      </c>
      <c r="B1080">
        <v>1</v>
      </c>
    </row>
    <row r="1081" spans="1:2" x14ac:dyDescent="0.3">
      <c r="A1081" s="6" t="s">
        <v>391</v>
      </c>
      <c r="B1081">
        <v>1</v>
      </c>
    </row>
    <row r="1082" spans="1:2" x14ac:dyDescent="0.3">
      <c r="A1082" s="5" t="s">
        <v>2617</v>
      </c>
      <c r="B1082">
        <v>10</v>
      </c>
    </row>
    <row r="1083" spans="1:2" x14ac:dyDescent="0.3">
      <c r="A1083" s="6" t="s">
        <v>1242</v>
      </c>
      <c r="B1083">
        <v>5</v>
      </c>
    </row>
    <row r="1084" spans="1:2" x14ac:dyDescent="0.3">
      <c r="A1084" s="6" t="s">
        <v>159</v>
      </c>
      <c r="B1084">
        <v>5</v>
      </c>
    </row>
    <row r="1085" spans="1:2" x14ac:dyDescent="0.3">
      <c r="A1085" s="5" t="s">
        <v>2633</v>
      </c>
      <c r="B1085">
        <v>1</v>
      </c>
    </row>
    <row r="1086" spans="1:2" x14ac:dyDescent="0.3">
      <c r="A1086" s="6" t="s">
        <v>277</v>
      </c>
      <c r="B1086">
        <v>1</v>
      </c>
    </row>
    <row r="1087" spans="1:2" x14ac:dyDescent="0.3">
      <c r="A1087" s="5" t="s">
        <v>2637</v>
      </c>
      <c r="B1087">
        <v>2</v>
      </c>
    </row>
    <row r="1088" spans="1:2" x14ac:dyDescent="0.3">
      <c r="A1088" s="6" t="s">
        <v>741</v>
      </c>
      <c r="B1088">
        <v>1</v>
      </c>
    </row>
    <row r="1089" spans="1:2" x14ac:dyDescent="0.3">
      <c r="A1089" s="6" t="s">
        <v>448</v>
      </c>
      <c r="B1089">
        <v>1</v>
      </c>
    </row>
    <row r="1090" spans="1:2" x14ac:dyDescent="0.3">
      <c r="A1090" s="5" t="s">
        <v>1279</v>
      </c>
      <c r="B1090">
        <v>3</v>
      </c>
    </row>
    <row r="1091" spans="1:2" x14ac:dyDescent="0.3">
      <c r="A1091" s="6" t="s">
        <v>776</v>
      </c>
      <c r="B1091">
        <v>1</v>
      </c>
    </row>
    <row r="1092" spans="1:2" x14ac:dyDescent="0.3">
      <c r="A1092" s="6" t="s">
        <v>574</v>
      </c>
      <c r="B1092">
        <v>1</v>
      </c>
    </row>
    <row r="1093" spans="1:2" x14ac:dyDescent="0.3">
      <c r="A1093" s="6" t="s">
        <v>250</v>
      </c>
      <c r="B1093">
        <v>1</v>
      </c>
    </row>
    <row r="1094" spans="1:2" x14ac:dyDescent="0.3">
      <c r="A1094" s="5" t="s">
        <v>2650</v>
      </c>
      <c r="B1094">
        <v>4</v>
      </c>
    </row>
    <row r="1095" spans="1:2" x14ac:dyDescent="0.3">
      <c r="A1095" s="6" t="s">
        <v>142</v>
      </c>
      <c r="B1095">
        <v>2</v>
      </c>
    </row>
    <row r="1096" spans="1:2" x14ac:dyDescent="0.3">
      <c r="A1096" s="6" t="s">
        <v>1279</v>
      </c>
      <c r="B1096">
        <v>2</v>
      </c>
    </row>
    <row r="1097" spans="1:2" x14ac:dyDescent="0.3">
      <c r="A1097" s="5" t="s">
        <v>448</v>
      </c>
      <c r="B1097">
        <v>15</v>
      </c>
    </row>
    <row r="1098" spans="1:2" x14ac:dyDescent="0.3">
      <c r="A1098" s="6" t="s">
        <v>582</v>
      </c>
      <c r="B1098">
        <v>1</v>
      </c>
    </row>
    <row r="1099" spans="1:2" x14ac:dyDescent="0.3">
      <c r="A1099" s="6" t="s">
        <v>44</v>
      </c>
      <c r="B1099">
        <v>1</v>
      </c>
    </row>
    <row r="1100" spans="1:2" x14ac:dyDescent="0.3">
      <c r="A1100" s="6" t="s">
        <v>515</v>
      </c>
      <c r="B1100">
        <v>1</v>
      </c>
    </row>
    <row r="1101" spans="1:2" x14ac:dyDescent="0.3">
      <c r="A1101" s="6" t="s">
        <v>1423</v>
      </c>
      <c r="B1101">
        <v>1</v>
      </c>
    </row>
    <row r="1102" spans="1:2" x14ac:dyDescent="0.3">
      <c r="A1102" s="6" t="s">
        <v>22</v>
      </c>
      <c r="B1102">
        <v>1</v>
      </c>
    </row>
    <row r="1103" spans="1:2" x14ac:dyDescent="0.3">
      <c r="A1103" s="6" t="s">
        <v>236</v>
      </c>
      <c r="B1103">
        <v>1</v>
      </c>
    </row>
    <row r="1104" spans="1:2" x14ac:dyDescent="0.3">
      <c r="A1104" s="6" t="s">
        <v>1059</v>
      </c>
      <c r="B1104">
        <v>1</v>
      </c>
    </row>
    <row r="1105" spans="1:2" x14ac:dyDescent="0.3">
      <c r="A1105" s="6" t="s">
        <v>70</v>
      </c>
      <c r="B1105">
        <v>3</v>
      </c>
    </row>
    <row r="1106" spans="1:2" x14ac:dyDescent="0.3">
      <c r="A1106" s="6" t="s">
        <v>1096</v>
      </c>
      <c r="B1106">
        <v>2</v>
      </c>
    </row>
    <row r="1107" spans="1:2" x14ac:dyDescent="0.3">
      <c r="A1107" s="6" t="s">
        <v>1560</v>
      </c>
      <c r="B1107">
        <v>1</v>
      </c>
    </row>
    <row r="1108" spans="1:2" x14ac:dyDescent="0.3">
      <c r="A1108" s="6" t="s">
        <v>397</v>
      </c>
      <c r="B1108">
        <v>2</v>
      </c>
    </row>
    <row r="1109" spans="1:2" x14ac:dyDescent="0.3">
      <c r="A1109" s="5" t="s">
        <v>2692</v>
      </c>
      <c r="B1109">
        <v>4</v>
      </c>
    </row>
    <row r="1110" spans="1:2" x14ac:dyDescent="0.3">
      <c r="A1110" s="6" t="s">
        <v>159</v>
      </c>
      <c r="B1110">
        <v>4</v>
      </c>
    </row>
    <row r="1111" spans="1:2" x14ac:dyDescent="0.3">
      <c r="A1111" s="5" t="s">
        <v>2697</v>
      </c>
      <c r="B1111">
        <v>16</v>
      </c>
    </row>
    <row r="1112" spans="1:2" x14ac:dyDescent="0.3">
      <c r="A1112" s="6" t="s">
        <v>96</v>
      </c>
      <c r="B1112">
        <v>1</v>
      </c>
    </row>
    <row r="1113" spans="1:2" x14ac:dyDescent="0.3">
      <c r="A1113" s="6" t="s">
        <v>189</v>
      </c>
      <c r="B1113">
        <v>1</v>
      </c>
    </row>
    <row r="1114" spans="1:2" x14ac:dyDescent="0.3">
      <c r="A1114" s="6" t="s">
        <v>619</v>
      </c>
      <c r="B1114">
        <v>1</v>
      </c>
    </row>
    <row r="1115" spans="1:2" x14ac:dyDescent="0.3">
      <c r="A1115" s="6" t="s">
        <v>264</v>
      </c>
      <c r="B1115">
        <v>1</v>
      </c>
    </row>
    <row r="1116" spans="1:2" x14ac:dyDescent="0.3">
      <c r="A1116" s="6" t="s">
        <v>1251</v>
      </c>
      <c r="B1116">
        <v>1</v>
      </c>
    </row>
    <row r="1117" spans="1:2" x14ac:dyDescent="0.3">
      <c r="A1117" s="6" t="s">
        <v>231</v>
      </c>
      <c r="B1117">
        <v>1</v>
      </c>
    </row>
    <row r="1118" spans="1:2" x14ac:dyDescent="0.3">
      <c r="A1118" s="6" t="s">
        <v>172</v>
      </c>
      <c r="B1118">
        <v>1</v>
      </c>
    </row>
    <row r="1119" spans="1:2" x14ac:dyDescent="0.3">
      <c r="A1119" s="6" t="s">
        <v>343</v>
      </c>
      <c r="B1119">
        <v>1</v>
      </c>
    </row>
    <row r="1120" spans="1:2" x14ac:dyDescent="0.3">
      <c r="A1120" s="6" t="s">
        <v>903</v>
      </c>
      <c r="B1120">
        <v>1</v>
      </c>
    </row>
    <row r="1121" spans="1:2" x14ac:dyDescent="0.3">
      <c r="A1121" s="6" t="s">
        <v>963</v>
      </c>
      <c r="B1121">
        <v>2</v>
      </c>
    </row>
    <row r="1122" spans="1:2" x14ac:dyDescent="0.3">
      <c r="A1122" s="6" t="s">
        <v>364</v>
      </c>
      <c r="B1122">
        <v>1</v>
      </c>
    </row>
    <row r="1123" spans="1:2" x14ac:dyDescent="0.3">
      <c r="A1123" s="6" t="s">
        <v>1634</v>
      </c>
      <c r="B1123">
        <v>1</v>
      </c>
    </row>
    <row r="1124" spans="1:2" x14ac:dyDescent="0.3">
      <c r="A1124" s="6" t="s">
        <v>287</v>
      </c>
      <c r="B1124">
        <v>1</v>
      </c>
    </row>
    <row r="1125" spans="1:2" x14ac:dyDescent="0.3">
      <c r="A1125" s="6" t="s">
        <v>937</v>
      </c>
      <c r="B1125">
        <v>1</v>
      </c>
    </row>
    <row r="1126" spans="1:2" x14ac:dyDescent="0.3">
      <c r="A1126" s="6" t="s">
        <v>391</v>
      </c>
      <c r="B1126">
        <v>1</v>
      </c>
    </row>
    <row r="1127" spans="1:2" x14ac:dyDescent="0.3">
      <c r="A1127" s="5" t="s">
        <v>2737</v>
      </c>
      <c r="B1127">
        <v>1</v>
      </c>
    </row>
    <row r="1128" spans="1:2" x14ac:dyDescent="0.3">
      <c r="A1128" s="6" t="s">
        <v>1466</v>
      </c>
      <c r="B1128">
        <v>1</v>
      </c>
    </row>
    <row r="1129" spans="1:2" x14ac:dyDescent="0.3">
      <c r="A1129" s="5" t="s">
        <v>2742</v>
      </c>
      <c r="B1129">
        <v>5</v>
      </c>
    </row>
    <row r="1130" spans="1:2" x14ac:dyDescent="0.3">
      <c r="A1130" s="6" t="s">
        <v>453</v>
      </c>
      <c r="B1130">
        <v>5</v>
      </c>
    </row>
    <row r="1131" spans="1:2" x14ac:dyDescent="0.3">
      <c r="A1131" s="5" t="s">
        <v>3298</v>
      </c>
    </row>
    <row r="1132" spans="1:2" x14ac:dyDescent="0.3">
      <c r="A1132" s="6" t="s">
        <v>3298</v>
      </c>
    </row>
    <row r="1133" spans="1:2" x14ac:dyDescent="0.3">
      <c r="A1133" s="5" t="s">
        <v>3299</v>
      </c>
      <c r="B1133">
        <v>1466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remapped</vt:lpstr>
      <vt:lpstr>unique_concepts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Carson, Shannon Emilia</dc:creator>
  <cp:lastModifiedBy>Carson, Shannon Emilia</cp:lastModifiedBy>
  <dcterms:created xsi:type="dcterms:W3CDTF">2025-05-07T13:21:08Z</dcterms:created>
  <dcterms:modified xsi:type="dcterms:W3CDTF">2025-06-01T20:37:01Z</dcterms:modified>
</cp:coreProperties>
</file>