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Emilia\Documents\Uni Helsinki\Year Three\KONE Thesis\data\stakeholder_data_extraction_pipeline\data\input_data\"/>
    </mc:Choice>
  </mc:AlternateContent>
  <xr:revisionPtr revIDLastSave="0" documentId="13_ncr:1_{774DD54E-5381-4FD0-82D7-12164BC63DC9}" xr6:coauthVersionLast="47" xr6:coauthVersionMax="47" xr10:uidLastSave="{00000000-0000-0000-0000-000000000000}"/>
  <bookViews>
    <workbookView xWindow="2652" yWindow="2652" windowWidth="17280" windowHeight="8880" activeTab="2" xr2:uid="{6F95E873-4E84-4BD4-BD86-9A4287D4CEC5}"/>
  </bookViews>
  <sheets>
    <sheet name="clean_tryone" sheetId="2" r:id="rId1"/>
    <sheet name="all" sheetId="1" r:id="rId2"/>
    <sheet name="clean" sheetId="4" r:id="rId3"/>
    <sheet name="testing" sheetId="3" r:id="rId4"/>
  </sheets>
  <definedNames>
    <definedName name="_xlnm._FilterDatabase" localSheetId="2" hidden="1">clean!$A$1:$I$384</definedName>
    <definedName name="_xlnm._FilterDatabase" localSheetId="0" hidden="1">clean_tryone!$A$1:$E$218</definedName>
    <definedName name="_xlnm._FilterDatabase" localSheetId="3" hidden="1">testing!$A$1:$C$1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168" i="3"/>
  <c r="C163" i="3"/>
  <c r="C210" i="3"/>
  <c r="C78" i="3"/>
  <c r="C43" i="3"/>
  <c r="C198" i="3"/>
  <c r="C166" i="3"/>
  <c r="C119" i="3"/>
  <c r="C38" i="3"/>
  <c r="C155" i="3"/>
  <c r="C92" i="3"/>
  <c r="C180" i="3"/>
  <c r="C68" i="3"/>
  <c r="C218" i="3"/>
  <c r="C107" i="3"/>
  <c r="C102" i="3"/>
  <c r="C153" i="3"/>
  <c r="C141" i="3"/>
  <c r="C90" i="3"/>
  <c r="C135" i="3"/>
  <c r="C121" i="3"/>
  <c r="C44" i="3"/>
  <c r="C195" i="3"/>
  <c r="C142" i="3"/>
  <c r="C149" i="3"/>
  <c r="C69" i="3"/>
  <c r="C183" i="3"/>
  <c r="C79" i="3"/>
  <c r="C203" i="3"/>
  <c r="C58" i="3"/>
  <c r="C75" i="3"/>
  <c r="C47" i="3"/>
  <c r="C127" i="3"/>
  <c r="C126" i="3"/>
  <c r="C202" i="3"/>
  <c r="C120" i="3"/>
  <c r="C152" i="3"/>
  <c r="C86" i="3"/>
  <c r="C57" i="3"/>
  <c r="C91" i="3"/>
  <c r="C60" i="3"/>
  <c r="C51" i="3"/>
  <c r="C197" i="3"/>
  <c r="C181" i="3"/>
  <c r="C104" i="3"/>
  <c r="C217" i="3"/>
  <c r="C63" i="3"/>
  <c r="C187" i="3"/>
  <c r="C211" i="3"/>
  <c r="C158" i="3"/>
  <c r="C144" i="3"/>
  <c r="C115" i="3"/>
  <c r="C169" i="3"/>
  <c r="C190" i="3"/>
  <c r="C94" i="3"/>
  <c r="C77" i="3"/>
  <c r="C98" i="3"/>
  <c r="C82" i="3"/>
  <c r="C193" i="3"/>
  <c r="C59" i="3"/>
  <c r="C83" i="3"/>
  <c r="C40" i="3"/>
  <c r="C101" i="3"/>
  <c r="C93" i="3"/>
  <c r="C76" i="3"/>
  <c r="C37" i="3"/>
  <c r="C100" i="3"/>
  <c r="C123" i="3"/>
  <c r="C109" i="3"/>
  <c r="C103" i="3"/>
  <c r="C205" i="3"/>
  <c r="C200" i="3"/>
  <c r="C130" i="3"/>
  <c r="C173" i="3"/>
  <c r="C70" i="3"/>
  <c r="C165" i="3"/>
  <c r="C132" i="3"/>
  <c r="C61" i="3"/>
  <c r="C216" i="3"/>
  <c r="C188" i="3"/>
  <c r="C140" i="3"/>
  <c r="C74" i="3"/>
  <c r="C143" i="3"/>
  <c r="C35" i="3"/>
  <c r="C48" i="3"/>
  <c r="C105" i="3"/>
  <c r="C208" i="3"/>
  <c r="C151" i="3"/>
  <c r="C172" i="3"/>
  <c r="C131" i="3"/>
  <c r="C56" i="3"/>
  <c r="C72" i="3"/>
  <c r="C118" i="3"/>
  <c r="C156" i="3"/>
  <c r="C212" i="3"/>
  <c r="C219" i="3"/>
  <c r="C186" i="3"/>
  <c r="C99" i="3"/>
  <c r="C45" i="3"/>
  <c r="C96" i="3"/>
  <c r="C178" i="3"/>
  <c r="C176" i="3"/>
  <c r="C174" i="3"/>
  <c r="C191" i="3"/>
  <c r="C114" i="3"/>
  <c r="C171" i="3"/>
  <c r="C108" i="3"/>
  <c r="C80" i="3"/>
  <c r="C175" i="3"/>
  <c r="C159" i="3"/>
  <c r="C113" i="3"/>
  <c r="C162" i="3"/>
  <c r="C196" i="3"/>
  <c r="C73" i="3"/>
  <c r="C124" i="3"/>
  <c r="C50" i="3"/>
  <c r="C49" i="3"/>
  <c r="C201" i="3"/>
  <c r="C150" i="3"/>
  <c r="C36" i="3"/>
  <c r="C148" i="3"/>
  <c r="C199" i="3"/>
  <c r="C146" i="3"/>
  <c r="C129" i="3"/>
  <c r="C67" i="3"/>
  <c r="C117" i="3"/>
  <c r="C81" i="3"/>
  <c r="C89" i="3"/>
  <c r="C145" i="3"/>
  <c r="C122" i="3"/>
  <c r="C133" i="3"/>
  <c r="C125" i="3"/>
  <c r="C215" i="3"/>
  <c r="C88" i="3"/>
  <c r="C106" i="3"/>
  <c r="C112" i="3"/>
  <c r="C204" i="3"/>
  <c r="C147" i="3"/>
  <c r="C85" i="3"/>
  <c r="C55" i="3"/>
  <c r="C116" i="3"/>
  <c r="C71" i="3"/>
  <c r="C62" i="3"/>
  <c r="C41" i="3"/>
  <c r="C46" i="3"/>
  <c r="C42" i="3"/>
  <c r="C139" i="3"/>
  <c r="C177" i="3"/>
  <c r="C39" i="3"/>
  <c r="C209" i="3"/>
  <c r="C53" i="3"/>
  <c r="C164" i="3"/>
  <c r="C206" i="3"/>
  <c r="C214" i="3"/>
  <c r="C213" i="3"/>
  <c r="C134" i="3"/>
  <c r="C154" i="3"/>
  <c r="C184" i="3"/>
  <c r="C84" i="3"/>
  <c r="C189" i="3"/>
  <c r="C185" i="3"/>
  <c r="C167" i="3"/>
  <c r="C138" i="3"/>
  <c r="C136" i="3"/>
  <c r="C110" i="3"/>
  <c r="C137" i="3"/>
  <c r="C87" i="3"/>
  <c r="C182" i="3"/>
  <c r="C111" i="3"/>
  <c r="C97" i="3"/>
  <c r="C54" i="3"/>
  <c r="C64" i="3"/>
  <c r="C160" i="3"/>
  <c r="C65" i="3"/>
  <c r="C66" i="3"/>
  <c r="C52" i="3"/>
  <c r="C207" i="3"/>
  <c r="C95" i="3"/>
  <c r="C192" i="3"/>
  <c r="C170" i="3"/>
  <c r="C179" i="3"/>
  <c r="C194" i="3"/>
  <c r="C128" i="3"/>
  <c r="C161" i="3"/>
  <c r="C15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tc={71D79664-BA57-49FC-8B1F-6F8BE9346197}</author>
    <author>Emilia</author>
    <author>tc={155B3EDC-A0AF-4223-8484-9D71FCF14136}</author>
    <author>tc={7D02652E-BDA6-49BA-A750-CEBAC4853C08}</author>
  </authors>
  <commentList>
    <comment ref="A8" authorId="0" shapeId="0" xr:uid="{71D79664-BA57-49FC-8B1F-6F8BE9346197}">
      <text>
        <t>[Threaded comment]
Your version of Excel allows you to read this threaded comment; however, any edits to it will get removed if the file is opened in a newer version of Excel. Learn more: https://go.microsoft.com/fwlink/?linkid=870924
Comment:
    Greek metal production, steel and aluminum company</t>
      </text>
    </comment>
    <comment ref="A18" authorId="1" shapeId="0" xr:uid="{56BD4E93-38C9-4D86-9D65-6635A5E6D0CB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polish cement company</t>
        </r>
      </text>
    </comment>
    <comment ref="A23" authorId="1" shapeId="0" xr:uid="{834A1018-C371-4B1D-8967-38EB29082705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catalan industry association</t>
        </r>
      </text>
    </comment>
    <comment ref="B23" authorId="1" shapeId="0" xr:uid="{30D492EB-4C78-4549-A66A-8C96B90BD877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catalan industry association</t>
        </r>
      </text>
    </comment>
    <comment ref="A26" authorId="1" shapeId="0" xr:uid="{1008709C-309B-49AB-815E-A25F6C565BB6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commerical diplomacy fim</t>
        </r>
      </text>
    </comment>
    <comment ref="C35" authorId="1" shapeId="0" xr:uid="{0089BA1A-7FD0-4BC0-8E9F-FF2589700A21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registered under former name</t>
        </r>
      </text>
    </comment>
    <comment ref="A36" authorId="1" shapeId="0" xr:uid="{A3E0793E-4413-4722-8EDB-2F87862AC48D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look at maybe top 10 results</t>
        </r>
      </text>
    </comment>
    <comment ref="A39" authorId="1" shapeId="0" xr:uid="{DAFD1F6D-329D-493A-9FBC-F7C12F2CE185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found also CBAM results that there convolutional block attention module</t>
        </r>
      </text>
    </comment>
    <comment ref="A45" authorId="1" shapeId="0" xr:uid="{DF7DDB96-6B9F-4527-8416-D46D410774C3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looks like they are working with SAF</t>
        </r>
      </text>
    </comment>
    <comment ref="A59" authorId="2" shapeId="0" xr:uid="{155B3EDC-A0AF-4223-8484-9D71FCF14136}">
      <text>
        <t>[Threaded comment]
Your version of Excel allows you to read this threaded comment; however, any edits to it will get removed if the file is opened in a newer version of Excel. Learn more: https://go.microsoft.com/fwlink/?linkid=870924
Comment:
    Found http://www.aegiseurope.eu/</t>
      </text>
    </comment>
    <comment ref="A61" authorId="1" shapeId="0" xr:uid="{012EDFF7-696D-4FCC-98C4-415C956F05E4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also known as NLMK</t>
        </r>
      </text>
    </comment>
    <comment ref="A76" authorId="3" shapeId="0" xr:uid="{7D02652E-BDA6-49BA-A750-CEBAC4853C08}">
      <text>
        <t>[Threaded comment]
Your version of Excel allows you to read this threaded comment; however, any edits to it will get removed if the file is opened in a newer version of Excel. Learn more: https://go.microsoft.com/fwlink/?linkid=870924
Comment:
    Represent companies like pohjolan voima and kemijoki: https://en.blic.fi/our-work</t>
      </text>
    </comment>
    <comment ref="B81" authorId="1" shapeId="0" xr:uid="{006DBBF1-BB74-40E5-9880-4A9D471C1B9B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important that need to add a clarifying search term, because their company is not coming up with CARBON </t>
        </r>
      </text>
    </comment>
    <comment ref="A92" authorId="1" shapeId="0" xr:uid="{AD1A697B-EB99-4CFC-B255-4BE558243860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strange relation to erasmus, it is not connected to EU officially and is a private company</t>
        </r>
      </text>
    </comment>
    <comment ref="A93" authorId="1" shapeId="0" xr:uid="{36040F4F-2FC6-492C-8C0C-09C5EFB7A64B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electricity company in poland</t>
        </r>
      </text>
    </comment>
    <comment ref="A96" authorId="1" shapeId="0" xr:uid="{AA2E0F68-FD09-40FE-87BA-67B81C8949B3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representing small and medium sized firms</t>
        </r>
      </text>
    </comment>
    <comment ref="A101" authorId="1" shapeId="0" xr:uid="{FF949EB8-2668-426A-87C5-39E314B9798A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fertilizers</t>
        </r>
      </text>
    </comment>
    <comment ref="A104" authorId="1" shapeId="0" xr:uid="{DD4681F3-326C-4790-BC7F-D56CC2D595C8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norsk</t>
        </r>
      </text>
    </comment>
    <comment ref="A105" authorId="1" shapeId="0" xr:uid="{D04C1CF0-55A1-4427-A765-A25C1F14B556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they also have stake in metals, pulp and paper etc</t>
        </r>
      </text>
    </comment>
    <comment ref="A109" authorId="1" shapeId="0" xr:uid="{88E6CCEA-AF58-4F83-852F-96CDB46E135A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they go by nicole but cannot find any results with that keyword search</t>
        </r>
      </text>
    </comment>
    <comment ref="A112" authorId="1" shapeId="0" xr:uid="{5B3B1896-5ECC-4795-9327-412C53E91349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working with chemical, food packing etc. focus on r&amp;d&amp;i</t>
        </r>
      </text>
    </comment>
    <comment ref="A116" authorId="1" shapeId="0" xr:uid="{8AF050B6-13D1-4D7B-91FA-C41E5090900D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italian electric company, hq in milan</t>
        </r>
      </text>
    </comment>
    <comment ref="A118" authorId="1" shapeId="0" xr:uid="{D7E32956-B154-43CB-9611-8115D1028F1A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unclear who they represent or what they do actually, advisory agency in public affairs and communication. </t>
        </r>
      </text>
    </comment>
    <comment ref="A131" authorId="1" shapeId="0" xr:uid="{FAAB149D-0FC4-4F39-A25C-5C37618CABE5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note that this is not the same as thyssenkrupp steel Europe</t>
        </r>
      </text>
    </comment>
    <comment ref="A138" authorId="1" shapeId="0" xr:uid="{E1899E93-A257-401D-9241-399498156140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added here manually after</t>
        </r>
      </text>
    </comment>
    <comment ref="A144" authorId="1" shapeId="0" xr:uid="{771E5354-98AD-4E67-9E9A-BE5863E2A21C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could need to search manually</t>
        </r>
      </text>
    </comment>
    <comment ref="A154" authorId="1" shapeId="0" xr:uid="{8C486AB8-2D0B-4D47-B5E9-952609673DC4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global automative components manufacturer</t>
        </r>
      </text>
    </comment>
    <comment ref="B161" authorId="1" shapeId="0" xr:uid="{C538F293-894D-416B-80FB-F6516F10710B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add keyword consulting</t>
        </r>
      </text>
    </comment>
    <comment ref="A175" authorId="1" shapeId="0" xr:uid="{A9D3B5C1-BD1A-43DF-BD00-5D6FDC19B262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found: https://www.ibec.ie/connect-and-learn/industries/construction-property-and-engineering/cement-manufacturers-ireland</t>
        </r>
      </text>
    </comment>
    <comment ref="A177" authorId="1" shapeId="0" xr:uid="{7FA96FF4-9746-40AC-9CBD-F4363B58226E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found https://cemineu.com/en/</t>
        </r>
      </text>
    </comment>
    <comment ref="B185" authorId="1" shapeId="0" xr:uid="{7F761A32-2590-42AC-A315-8BF6F3AB9AF1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only the first two results</t>
        </r>
      </text>
    </comment>
    <comment ref="A195" authorId="1" shapeId="0" xr:uid="{0E85F9FD-F066-41AE-A5C3-D1985C19E0E5}">
      <text>
        <r>
          <rPr>
            <b/>
            <sz val="9"/>
            <color indexed="81"/>
            <rFont val="Tahoma"/>
            <family val="2"/>
          </rPr>
          <t xml:space="preserve">Emilia: 
</t>
        </r>
        <r>
          <rPr>
            <sz val="9"/>
            <color indexed="81"/>
            <rFont val="Tahoma"/>
            <family val="2"/>
          </rPr>
          <t>indian perspective !!</t>
        </r>
      </text>
    </comment>
    <comment ref="A199" authorId="1" shapeId="0" xr:uid="{A18686E5-2899-4A58-8466-2840F40179A2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romanian steel plant</t>
        </r>
      </text>
    </comment>
    <comment ref="A216" authorId="1" shapeId="0" xr:uid="{C4ED8177-6E62-4DE0-ABBC-D1E90771AE5B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not the same as the other thyssenkrupp, this is their forged technologies business unit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tc={D06B6F07-52FD-4BF0-A229-2B2FCE80AB6D}</author>
    <author>Emilia</author>
    <author>tc={24622D0E-2786-40D2-B975-0C6B4657C2C6}</author>
    <author>tc={6633EFE2-3269-4212-9920-E7E41A0F0016}</author>
    <author>tc={80DC8FB1-85C2-44E3-B6F7-C5138E14D047}</author>
  </authors>
  <commentList>
    <comment ref="A8" authorId="0" shapeId="0" xr:uid="{D06B6F07-52FD-4BF0-A229-2B2FCE80AB6D}">
      <text>
        <t>[Threaded comment]
Your version of Excel allows you to read this threaded comment; however, any edits to it will get removed if the file is opened in a newer version of Excel. Learn more: https://go.microsoft.com/fwlink/?linkid=870924
Comment:
    Greek metal production, steel and aluminum company</t>
      </text>
    </comment>
    <comment ref="A18" authorId="1" shapeId="0" xr:uid="{F222176F-317C-497A-99D9-24F9B09EE2AD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polish cement company</t>
        </r>
      </text>
    </comment>
    <comment ref="A23" authorId="1" shapeId="0" xr:uid="{6CA4FADD-CD80-4B7B-88FA-B65C389F844B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catalan industry association</t>
        </r>
      </text>
    </comment>
    <comment ref="B23" authorId="1" shapeId="0" xr:uid="{AA6B80C7-0BEF-47BD-8B2E-220E6C767B03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catalan industry association</t>
        </r>
      </text>
    </comment>
    <comment ref="A26" authorId="1" shapeId="0" xr:uid="{BBB4B008-019F-498B-8A22-729F4BD004B2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commerical diplomacy fim</t>
        </r>
      </text>
    </comment>
    <comment ref="A36" authorId="1" shapeId="0" xr:uid="{18086CC9-C1DF-45A1-9F20-914DB95265CE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look at maybe top 10 results</t>
        </r>
      </text>
    </comment>
    <comment ref="A39" authorId="1" shapeId="0" xr:uid="{94CCDB38-5E43-4336-AF15-FC6EEB309969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found also CBAM results that there convolutional block attention module</t>
        </r>
      </text>
    </comment>
    <comment ref="A45" authorId="1" shapeId="0" xr:uid="{CAE4A645-5060-42F6-B512-DD74C204B47F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looks like they are working with SAF</t>
        </r>
      </text>
    </comment>
    <comment ref="A59" authorId="2" shapeId="0" xr:uid="{24622D0E-2786-40D2-B975-0C6B4657C2C6}">
      <text>
        <t>[Threaded comment]
Your version of Excel allows you to read this threaded comment; however, any edits to it will get removed if the file is opened in a newer version of Excel. Learn more: https://go.microsoft.com/fwlink/?linkid=870924
Comment:
    Found http://www.aegiseurope.eu/</t>
      </text>
    </comment>
    <comment ref="A61" authorId="1" shapeId="0" xr:uid="{71436D1E-8EAC-4AAE-A0F8-D5545AE1B14A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also known as NLMK</t>
        </r>
      </text>
    </comment>
    <comment ref="A76" authorId="3" shapeId="0" xr:uid="{6633EFE2-3269-4212-9920-E7E41A0F0016}">
      <text>
        <t>[Threaded comment]
Your version of Excel allows you to read this threaded comment; however, any edits to it will get removed if the file is opened in a newer version of Excel. Learn more: https://go.microsoft.com/fwlink/?linkid=870924
Comment:
    Represent companies like pohjolan voima and kemijoki: https://en.blic.fi/our-work</t>
      </text>
    </comment>
    <comment ref="B81" authorId="1" shapeId="0" xr:uid="{0A76CF6E-6B45-4F89-85F4-AAFCAF079309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important that need to add a clarifying search term, because their company is not coming up with CARBON </t>
        </r>
      </text>
    </comment>
    <comment ref="A87" authorId="4" shapeId="0" xr:uid="{80DC8FB1-85C2-44E3-B6F7-C5138E14D04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They represent a bunch of companies see list here, if needs to be expanded then can include these: https://www.climatestrategy.es/en/clientes.php</t>
      </text>
    </comment>
    <comment ref="A93" authorId="1" shapeId="0" xr:uid="{5659BCF1-BA1F-46C0-96E2-098FB9EBEFC8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strange relation to erasmus, it is not connected to EU officially and is a private company</t>
        </r>
      </text>
    </comment>
    <comment ref="A94" authorId="1" shapeId="0" xr:uid="{663C1248-EB1B-47B3-9BEB-6BED6B11D1D5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electricity company in poland</t>
        </r>
      </text>
    </comment>
    <comment ref="A97" authorId="1" shapeId="0" xr:uid="{8B2C6516-EE22-4E67-B08B-AEDE40A2CF01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representing small and medium sized firms</t>
        </r>
      </text>
    </comment>
    <comment ref="A102" authorId="1" shapeId="0" xr:uid="{BE941314-1BFA-493F-B6E0-EADF5192979B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fertilizers</t>
        </r>
      </text>
    </comment>
    <comment ref="A105" authorId="1" shapeId="0" xr:uid="{C6D9EE3A-8750-4EAD-9360-96D463C4A7F9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norsk</t>
        </r>
      </text>
    </comment>
    <comment ref="A106" authorId="1" shapeId="0" xr:uid="{57B904B8-B504-4FB4-9EBE-C81A37418606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they also have stake in metals, pulp and paper etc</t>
        </r>
      </text>
    </comment>
    <comment ref="A110" authorId="1" shapeId="0" xr:uid="{FDAD4B35-827A-419B-B6D0-D8B8B5560B62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they go by nicole but cannot find any results with that keyword search</t>
        </r>
      </text>
    </comment>
    <comment ref="A113" authorId="1" shapeId="0" xr:uid="{27CE1476-847B-405D-B260-69B28C8082D9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working with chemical, food packing etc. focus on r&amp;d&amp;i</t>
        </r>
      </text>
    </comment>
    <comment ref="A117" authorId="1" shapeId="0" xr:uid="{E7C9FE36-48BA-4CEC-8FC3-D16AD6ABD522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italian electric company, hq in milan</t>
        </r>
      </text>
    </comment>
    <comment ref="A119" authorId="1" shapeId="0" xr:uid="{556F733A-1DD9-4E52-B3EC-445CD3F48197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unclear who they represent or what they do actually, advisory agency in public affairs and communication. </t>
        </r>
      </text>
    </comment>
    <comment ref="A132" authorId="1" shapeId="0" xr:uid="{5AE79214-70C0-42E8-B983-A972582C39DB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note that this is not the same as thyssenkrupp steel Europe</t>
        </r>
      </text>
    </comment>
    <comment ref="A139" authorId="1" shapeId="0" xr:uid="{D471836F-3B70-44AE-92FC-28DB2DD4497A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added here manually after</t>
        </r>
      </text>
    </comment>
    <comment ref="A145" authorId="1" shapeId="0" xr:uid="{DF40543F-6E7C-4C91-BB63-0AAC59BC82E6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could need to search manually</t>
        </r>
      </text>
    </comment>
    <comment ref="A155" authorId="1" shapeId="0" xr:uid="{AB00812C-164D-4004-95EE-2241B0691DDF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global automative components manufacturer</t>
        </r>
      </text>
    </comment>
    <comment ref="B162" authorId="1" shapeId="0" xr:uid="{CB0A1576-526C-4D1F-8DBB-CD138C35C925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add keyword consulting</t>
        </r>
      </text>
    </comment>
    <comment ref="A178" authorId="1" shapeId="0" xr:uid="{418AC8BA-CE1C-4852-A66D-C207892F9B32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found: https://www.ibec.ie/connect-and-learn/industries/construction-property-and-engineering/cement-manufacturers-ireland</t>
        </r>
      </text>
    </comment>
    <comment ref="A180" authorId="1" shapeId="0" xr:uid="{A48BF395-4419-455E-8B5C-0DD6A8448F9F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found https://cemineu.com/en/</t>
        </r>
      </text>
    </comment>
    <comment ref="A184" authorId="1" shapeId="0" xr:uid="{AF6D4D63-AAA1-4FC8-AFD0-A04BFF93A533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met with eleonora evi</t>
        </r>
      </text>
    </comment>
    <comment ref="B189" authorId="1" shapeId="0" xr:uid="{070D5981-4135-47C8-B4D0-C515D750319E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only the first two results</t>
        </r>
      </text>
    </comment>
    <comment ref="A201" authorId="1" shapeId="0" xr:uid="{DBF1351E-308F-445C-8CC0-D55E15AAD7E7}">
      <text>
        <r>
          <rPr>
            <b/>
            <sz val="9"/>
            <color indexed="81"/>
            <rFont val="Tahoma"/>
            <family val="2"/>
          </rPr>
          <t xml:space="preserve">Emilia: 
</t>
        </r>
        <r>
          <rPr>
            <sz val="9"/>
            <color indexed="81"/>
            <rFont val="Tahoma"/>
            <family val="2"/>
          </rPr>
          <t>indian perspective !!</t>
        </r>
      </text>
    </comment>
    <comment ref="A205" authorId="1" shapeId="0" xr:uid="{38A50F1C-C86F-46BE-9F5E-171E7FCD5205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romanian steel plant</t>
        </r>
      </text>
    </comment>
    <comment ref="A223" authorId="1" shapeId="0" xr:uid="{B868E374-FA78-4F0C-BCDD-16A41AA18D20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not the same as the other thyssenkrupp, this is their forged technologies business unit</t>
        </r>
      </text>
    </comment>
    <comment ref="A228" authorId="1" shapeId="0" xr:uid="{8085E03E-B5A1-4446-8815-C4B7AFC88036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Not sure what this means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Emilia</author>
    <author>tc={48820A1B-CE28-47BF-A285-627548F32245}</author>
    <author>tc={B91101ED-612E-4DBA-A40D-BB54A79F0ABB}</author>
    <author>tc={A0C2D386-E7F4-4F24-92EA-301AE9560811}</author>
    <author>tc={F6CFB4E4-0ABD-4156-AE71-CEBEE0FCD306}</author>
    <author>tc={05FEE3DF-B401-41F7-A0FE-C402D62BD928}</author>
    <author>tc={DE4B57E8-C257-445D-9CC1-D22D2E6B0F3E}</author>
  </authors>
  <commentList>
    <comment ref="D1" authorId="0" shapeId="0" xr:uid="{B46315AB-52AC-4220-97A3-059EAA58AEDA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if they are not registered in the TR</t>
        </r>
      </text>
    </comment>
    <comment ref="E1" authorId="1" shapeId="0" xr:uid="{48820A1B-CE28-47BF-A285-627548F32245}">
      <text>
        <t>[Threaded comment]
Your version of Excel allows you to read this threaded comment; however, any edits to it will get removed if the file is opened in a newer version of Excel. Learn more: https://go.microsoft.com/fwlink/?linkid=870924
Comment:
    Thought it could be good to add this ?</t>
      </text>
    </comment>
    <comment ref="A13" authorId="2" shapeId="0" xr:uid="{B91101ED-612E-4DBA-A40D-BB54A79F0ABB}">
      <text>
        <t>[Threaded comment]
Your version of Excel allows you to read this threaded comment; however, any edits to it will get removed if the file is opened in a newer version of Excel. Learn more: https://go.microsoft.com/fwlink/?linkid=870924
Comment:
    Greek metal production, steel and aluminum company</t>
      </text>
    </comment>
    <comment ref="A25" authorId="0" shapeId="0" xr:uid="{5F6CA1C8-CD97-4BE7-8BB5-490C81B134E8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polish cement company</t>
        </r>
      </text>
    </comment>
    <comment ref="A33" authorId="0" shapeId="0" xr:uid="{24F371A2-9B74-478B-949B-677B7A0EDA86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catalan industry association</t>
        </r>
      </text>
    </comment>
    <comment ref="B33" authorId="0" shapeId="0" xr:uid="{2FDE26FE-C807-4791-AD00-D4FF9A4BAA37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catalan industry association</t>
        </r>
      </text>
    </comment>
    <comment ref="A36" authorId="0" shapeId="0" xr:uid="{3C5A536B-916F-434E-A4B5-8324A331BB29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commerical diplomacy fim</t>
        </r>
      </text>
    </comment>
    <comment ref="C46" authorId="0" shapeId="0" xr:uid="{7A18C42E-0797-4FD4-9938-0DFF5039789E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registered under former name</t>
        </r>
      </text>
    </comment>
    <comment ref="A51" authorId="0" shapeId="0" xr:uid="{FDF214AC-4112-4DEC-A7D8-0124BB4E2FCF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found also CBAM results that there convolutional block attention module</t>
        </r>
      </text>
    </comment>
    <comment ref="A53" authorId="3" shapeId="0" xr:uid="{A0C2D386-E7F4-4F24-92EA-301AE9560811}">
      <text>
        <t>[Threaded comment]
Your version of Excel allows you to read this threaded comment; however, any edits to it will get removed if the file is opened in a newer version of Excel. Learn more: https://go.microsoft.com/fwlink/?linkid=870924
Comment:
    Found http://www.aegiseurope.eu/</t>
      </text>
    </comment>
    <comment ref="A59" authorId="0" shapeId="0" xr:uid="{4866982A-C7A3-4C95-8724-64AC74A9BE2E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looks like they are working with SAF</t>
        </r>
      </text>
    </comment>
    <comment ref="A73" authorId="0" shapeId="0" xr:uid="{EA1DE637-8824-473C-95FB-F298197D0CE2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also known as NLMK</t>
        </r>
      </text>
    </comment>
    <comment ref="A79" authorId="4" shapeId="0" xr:uid="{F6CFB4E4-0ABD-4156-AE71-CEBEE0FCD306}">
      <text>
        <t>[Threaded comment]
Your version of Excel allows you to read this threaded comment; however, any edits to it will get removed if the file is opened in a newer version of Excel. Learn more: https://go.microsoft.com/fwlink/?linkid=870924
Comment:
    Represent companies like pohjolan voima and kemijoki: https://en.blic.fi/our-work</t>
      </text>
    </comment>
    <comment ref="A125" authorId="0" shapeId="0" xr:uid="{129A54EE-BFFE-43BF-9A2C-6AD9B6665C5E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electricity company in poland</t>
        </r>
      </text>
    </comment>
    <comment ref="A128" authorId="0" shapeId="0" xr:uid="{BFAD1729-CDA3-4D32-9802-17CE7E88AE1D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representing small and medium sized firms</t>
        </r>
      </text>
    </comment>
    <comment ref="A134" authorId="0" shapeId="0" xr:uid="{7227B660-DA5D-45DB-AD4D-7B603E0170CD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found https://cemineu.com/en/</t>
        </r>
      </text>
    </comment>
    <comment ref="B149" authorId="0" shapeId="0" xr:uid="{9131A693-8843-498F-A278-BEE9374E08A2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add keyword consulting</t>
        </r>
      </text>
    </comment>
    <comment ref="A154" authorId="0" shapeId="0" xr:uid="{5BA5B2B8-FE4B-4782-A520-D07BFA66A038}">
      <text>
        <r>
          <rPr>
            <b/>
            <sz val="9"/>
            <color indexed="81"/>
            <rFont val="Tahoma"/>
            <charset val="1"/>
          </rPr>
          <t xml:space="preserve">Emilia 
</t>
        </r>
        <r>
          <rPr>
            <sz val="9"/>
            <color indexed="81"/>
            <rFont val="Tahoma"/>
            <family val="2"/>
          </rPr>
          <t>unclear what WWF is referred to, this one seemed broadest</t>
        </r>
      </text>
    </comment>
    <comment ref="A166" authorId="0" shapeId="0" xr:uid="{7EB36D6B-C023-42D2-8200-A0A61F55221C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norsk</t>
        </r>
      </text>
    </comment>
    <comment ref="A184" authorId="0" shapeId="0" xr:uid="{194431BB-53D0-458E-A0F0-548188232C96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italian electric company, hq in milan</t>
        </r>
      </text>
    </comment>
    <comment ref="A207" authorId="0" shapeId="0" xr:uid="{E7E51783-70AB-4867-99F4-BD55A33D6BA4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https://www.cna.it/mestiere/meccanica/</t>
        </r>
      </text>
    </comment>
    <comment ref="D234" authorId="5" shapeId="0" xr:uid="{05FEE3DF-B401-41F7-A0FE-C402D62BD92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They are part of EUROFER, ukrainian steelkmakers and mining companies</t>
      </text>
    </comment>
    <comment ref="C238" authorId="0" shapeId="0" xr:uid="{13C53B02-7653-4958-8818-6CE6EEA5939F}">
      <text>
        <r>
          <rPr>
            <b/>
            <sz val="9"/>
            <color indexed="81"/>
            <rFont val="Tahoma"/>
            <family val="2"/>
          </rPr>
          <t>no longer registered as of 2020</t>
        </r>
      </text>
    </comment>
    <comment ref="D247" authorId="0" shapeId="0" xr:uid="{6025DB9F-1E05-4511-B2ED-3063DA38E2AB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https://czzs.org/about-us/organisation/?lang=en</t>
        </r>
      </text>
    </comment>
    <comment ref="C250" authorId="0" shapeId="0" xr:uid="{FDCF3326-9DBA-4876-8D12-8AA48F3DE7BA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no longer registered as of 2021
https://www.lobbyfacts.eu/datacard/change-partnership?rid=027333110679-45 member of climate action network</t>
        </r>
      </text>
    </comment>
    <comment ref="C255" authorId="0" shapeId="0" xr:uid="{447AE91F-B0A6-4422-97DA-11BE83530E01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Wikipedia says that it is formally known has Sandbag ...</t>
        </r>
      </text>
    </comment>
    <comment ref="D275" authorId="0" shapeId="0" xr:uid="{1536F87A-DB8B-4C4A-9669-2C3BD296D773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looks like it could be a person ??
https://www.emissierechten.nl/about/</t>
        </r>
      </text>
    </comment>
    <comment ref="C276" authorId="0" shapeId="0" xr:uid="{B7C638EE-5BF5-45A9-BE46-BF2F556A5055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no longer registered as of 2020
https://www.lobbyfacts.eu/datacard/energy-technologies-europe?rid=18146381379-29</t>
        </r>
      </text>
    </comment>
    <comment ref="C278" authorId="0" shapeId="0" xr:uid="{916E8EA3-8D2E-4756-898A-3C9A4FE3119A}">
      <text>
        <r>
          <rPr>
            <b/>
            <sz val="9"/>
            <color indexed="81"/>
            <rFont val="Tahoma"/>
            <family val="2"/>
          </rPr>
          <t>I think it is this ?? https://www.lobbyfacts.eu/datacard/european-partners-for-the-environment?rid=628766423953-43&amp;sid=55081</t>
        </r>
      </text>
    </comment>
    <comment ref="C279" authorId="0" shapeId="0" xr:uid="{9D17BADD-91F3-46F0-9A7C-6F3E6B276FE5}">
      <text>
        <r>
          <rPr>
            <sz val="9"/>
            <color indexed="81"/>
            <rFont val="Tahoma"/>
            <family val="2"/>
          </rPr>
          <t>could be under another company umbrella https://www.erg.eu/en/who-we-are</t>
        </r>
      </text>
    </comment>
    <comment ref="C280" authorId="0" shapeId="0" xr:uid="{DFDE1B57-0133-4864-AA65-B1A27DA30EA9}">
      <text>
        <r>
          <rPr>
            <sz val="9"/>
            <color indexed="81"/>
            <rFont val="Tahoma"/>
            <family val="2"/>
          </rPr>
          <t>known under the name Gas Networks Ireland https://www.gasnetworks.ie/corporate/company/corporate-governance/</t>
        </r>
      </text>
    </comment>
    <comment ref="C318" authorId="0" shapeId="0" xr:uid="{1A5F3A2E-1CF6-4617-88F9-BF6F66B2FACE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no longer registered as of 2022 https://www.lobbyfacts.eu/datacard/hybrit-development-ab?rid=052949332611-47</t>
        </r>
      </text>
    </comment>
    <comment ref="C321" authorId="0" shapeId="0" xr:uid="{AFA5079F-0300-4367-9DD6-D87E031AEC65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here is website https://www.iacbam.org/</t>
        </r>
      </text>
    </comment>
    <comment ref="C324" authorId="0" shapeId="0" xr:uid="{925C41DF-51E5-4A97-96F6-D1502695AA1B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not registered since 2021 https://www.lobbyfacts.eu/datacard/if-steelman?rid=594116629536-06</t>
        </r>
      </text>
    </comment>
    <comment ref="C330" authorId="0" shapeId="0" xr:uid="{283EA019-21A2-4A68-B75D-DF683E27F8F5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geoanalytics</t>
        </r>
      </text>
    </comment>
    <comment ref="C333" authorId="6" shapeId="0" xr:uid="{DE4B57E8-C257-445D-9CC1-D22D2E6B0F3E}">
      <text>
        <t>[Threaded comment]
Your version of Excel allows you to read this threaded comment; however, any edits to it will get removed if the file is opened in a newer version of Excel. Learn more: https://go.microsoft.com/fwlink/?linkid=870924
Comment:
    Steel company https://www.bing.com/ck/a?!&amp;&amp;p=f6e08234fbfc4598546b9bb359aa7cd1b6fe0999dcd7fc260bda27a13325453bJmltdHM9MTc0NDE1NjgwMA&amp;ptn=3&amp;ver=2&amp;hsh=4&amp;fclid=18d14fff-5a83-6625-094e-5a385bab6770&amp;psq=Laminoirs+des+Landes+&amp;u=a1aHR0cHM6Ly93d3cubGFtZGVzbGFuZGVzLmZyLw&amp;ntb=1</t>
      </text>
    </comment>
    <comment ref="C336" authorId="0" shapeId="0" xr:uid="{BD3D7C7E-A117-43D1-9229-ED03AE00C9A4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supply chain management https://missionsco2.com/</t>
        </r>
      </text>
    </comment>
    <comment ref="C338" authorId="0" shapeId="0" xr:uid="{D307CCAA-7316-4CB8-8E08-805F0F2747A1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greek diversified metals and energy company</t>
        </r>
      </text>
    </comment>
    <comment ref="C340" authorId="0" shapeId="0" xr:uid="{6A2A550B-B36D-4FC9-98F7-186D5A522333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https://www.nemolink.co.uk/about-us/ electricity interconnector which is a joint venture of nationalgrid (uk) and elia (belgium) </t>
        </r>
      </text>
    </comment>
    <comment ref="C341" authorId="0" shapeId="0" xr:uid="{318344BB-8ED9-4C91-9BDB-B6174F886E80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https://rapu.ru/en/about/</t>
        </r>
      </text>
    </comment>
    <comment ref="C347" authorId="0" shapeId="0" xr:uid="{6E528CB8-F7FA-4A56-8EB9-BB97A1448CDE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no longer registered since 2022 https://www.lobbyfacts.eu/datacard/polskie-gornictwo-naftowe-i-gazownictwo-sa-----polish-oil-and-gas-company?rid=70816716119-36</t>
        </r>
      </text>
    </comment>
    <comment ref="C348" authorId="0" shapeId="0" xr:uid="{85A70197-ABF8-40F6-98A6-C333386D7EF4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not entirely clear what they do, they are the head of usbgroups? Looks like it mainly has to do with engineering and building tech https://www.rehau.com/group-en/about-us</t>
        </r>
      </text>
    </comment>
    <comment ref="C351" authorId="0" shapeId="0" xr:uid="{7948D4EF-9AEA-428B-930A-56F254776CC0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not registered since 2022</t>
        </r>
      </text>
    </comment>
    <comment ref="E354" authorId="0" shapeId="0" xr:uid="{EBB89DCB-F4D6-49C9-A8D0-7BE3F3C9016A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read: natural gas</t>
        </r>
      </text>
    </comment>
    <comment ref="C358" authorId="0" shapeId="0" xr:uid="{D88AD16B-2C39-42FE-B240-E462E36DEF29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british steel trading and distribution company
https://www.stemcor.com/locations/</t>
        </r>
      </text>
    </comment>
    <comment ref="C361" authorId="0" shapeId="0" xr:uid="{A6865BAA-361C-4B42-8830-291984B9F22B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5" authorId="0" shapeId="0" xr:uid="{C13B9A4D-3814-415B-BE84-FD0C69F74C50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blockchain tech</t>
        </r>
      </text>
    </comment>
    <comment ref="C367" authorId="0" shapeId="0" xr:uid="{273E6787-84FD-4C3F-9066-1B2F281A08DF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work with radars? https://uniden.com/</t>
        </r>
      </text>
    </comment>
    <comment ref="C370" authorId="0" shapeId="0" xr:uid="{6775628B-A9CE-47DA-BC4B-C5AB29E1CA0A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mechanical engineering industry association</t>
        </r>
      </text>
    </comment>
    <comment ref="C371" authorId="0" shapeId="0" xr:uid="{D37D63B6-4C25-4BA3-94BB-8F19D83EA541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German Refractory Association</t>
        </r>
      </text>
    </comment>
    <comment ref="C374" authorId="0" shapeId="0" xr:uid="{2AD24E4E-4EEF-43D3-BB6B-0C31210311B6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no longer registered as of 2020 https://www.lobbyfacts.eu/datacard/verband-der-industriellen-energie--und-kraftwirtschaft?rid=34954249295-81</t>
        </r>
      </text>
    </comment>
    <comment ref="E374" authorId="0" shapeId="0" xr:uid="{E043E1E5-D12E-4F3D-8952-E4DDD3E94B7A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not clear, they represent industrial and commerical energy users</t>
        </r>
      </text>
    </comment>
    <comment ref="D384" authorId="0" shapeId="0" xr:uid="{83BA4D57-46DB-418A-92A2-A4BE7C9B18CD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not very clear but some sort of management consulting https://www.umb-hacker.de/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Emilia</author>
  </authors>
  <commentList>
    <comment ref="A30" authorId="0" shapeId="0" xr:uid="{48C33E34-42F8-42EB-8767-8A0F5454FE05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only the first two results</t>
        </r>
      </text>
    </comment>
    <comment ref="A37" authorId="0" shapeId="0" xr:uid="{ED3B9433-1531-4A1E-B738-737D44A47243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important that need to add a clarifying search term, because their company is not coming up with CARBON </t>
        </r>
      </text>
    </comment>
    <comment ref="A102" authorId="0" shapeId="0" xr:uid="{B7D81019-45D9-46EB-8154-511903FB4F93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catalan industry association</t>
        </r>
      </text>
    </comment>
    <comment ref="A133" authorId="0" shapeId="0" xr:uid="{79D4B4F1-4F79-454F-B98D-CAEB9D3F2BB9}">
      <text>
        <r>
          <rPr>
            <b/>
            <sz val="9"/>
            <color indexed="81"/>
            <rFont val="Tahoma"/>
            <family val="2"/>
          </rPr>
          <t>Emilia:</t>
        </r>
        <r>
          <rPr>
            <sz val="9"/>
            <color indexed="81"/>
            <rFont val="Tahoma"/>
            <family val="2"/>
          </rPr>
          <t xml:space="preserve">
add keyword consulting</t>
        </r>
      </text>
    </comment>
  </commentList>
</comments>
</file>

<file path=xl/sharedStrings.xml><?xml version="1.0" encoding="utf-8"?>
<sst xmlns="http://schemas.openxmlformats.org/spreadsheetml/2006/main" count="3604" uniqueCount="854">
  <si>
    <t>OXFAM INTERNATIONAL EU ADVOCACY OFFICE</t>
  </si>
  <si>
    <t>European Chemical Industry Council</t>
  </si>
  <si>
    <t>Carbon Engineering ULC</t>
  </si>
  <si>
    <t>Resources for the Future</t>
  </si>
  <si>
    <t>International Air Transport Association</t>
  </si>
  <si>
    <t>Bellona Europa</t>
  </si>
  <si>
    <t>Orgalim – Europe's Technology Industries</t>
  </si>
  <si>
    <t>ArcelorMittal</t>
  </si>
  <si>
    <t>Novelis Europe</t>
  </si>
  <si>
    <t>ExxonMobil Petroleum &amp; Chemical</t>
  </si>
  <si>
    <t>Viohalco SA</t>
  </si>
  <si>
    <t>European Roundtable on Climate Change and Sustainable Transition</t>
  </si>
  <si>
    <t>European Ceramic Industry Association</t>
  </si>
  <si>
    <t>TUSIAD-Turkish Industry&amp;Business Association</t>
  </si>
  <si>
    <t>Union des Chambres et des Bourses de Turquie</t>
  </si>
  <si>
    <t>POSCO Co., Ltd</t>
  </si>
  <si>
    <t>Korea Iron and Steel Association</t>
  </si>
  <si>
    <t>Cbamboo Ltd</t>
  </si>
  <si>
    <t>European Round Table for Industry</t>
  </si>
  <si>
    <t>Norsk Hydro</t>
  </si>
  <si>
    <t>The Boston Consulting Group S.r.l.</t>
  </si>
  <si>
    <t>The European Steel Association</t>
  </si>
  <si>
    <t>STAR-GRES Sp. z o.o.</t>
  </si>
  <si>
    <t>CEMBUREAU - The European Cement Association</t>
  </si>
  <si>
    <t>Fertilizers Europe</t>
  </si>
  <si>
    <t>European Aluminium AISBL</t>
  </si>
  <si>
    <t>EUROMETAUX</t>
  </si>
  <si>
    <t>Deutsche Industrie- und Handelskammer</t>
  </si>
  <si>
    <t>World Wide Fund for Nature Belgium</t>
  </si>
  <si>
    <t>Global-Anti-Counterfeiting Group</t>
  </si>
  <si>
    <t>FOMENT DEL TREBALL NACIONAL</t>
  </si>
  <si>
    <t>BASF SE</t>
  </si>
  <si>
    <t>NextEra Energy Global Holdings BV</t>
  </si>
  <si>
    <t>McLarty Associates</t>
  </si>
  <si>
    <t>European Union Chamber of Commerce in China</t>
  </si>
  <si>
    <t>POSCO</t>
  </si>
  <si>
    <t>ICC BELGIQUE</t>
  </si>
  <si>
    <t>Confédération Générale des Entreprises du Maroc</t>
  </si>
  <si>
    <t>Tiberius Group AG</t>
  </si>
  <si>
    <t>Federazione Imprese Siderurgiche Italiane</t>
  </si>
  <si>
    <t>Mouvement des Entreprises de France</t>
  </si>
  <si>
    <t>Dow Europe GmbH</t>
  </si>
  <si>
    <t>TITAN CEMENT INTERNATIONAL SA</t>
  </si>
  <si>
    <t>Stegra (formerly H2GS AB)</t>
  </si>
  <si>
    <t>Hydrogen Europe</t>
  </si>
  <si>
    <t>Nel Hydrogen</t>
  </si>
  <si>
    <t>METINVEST</t>
  </si>
  <si>
    <t>Chamber of Commerce of the United States of America</t>
  </si>
  <si>
    <t>Confindustria Dispositivi Medici</t>
  </si>
  <si>
    <t>AEGIS Europe</t>
  </si>
  <si>
    <t>Eindhoven University of Technology</t>
  </si>
  <si>
    <t>BUSINESSEUROPE</t>
  </si>
  <si>
    <t>City of London Corporation</t>
  </si>
  <si>
    <t>thyssenkrupp Steel Europe AG</t>
  </si>
  <si>
    <t>KIC InnoEnergy SE</t>
  </si>
  <si>
    <t>Vereinigung der österreichischen Industrie - Industriellenvereinigung</t>
  </si>
  <si>
    <t>Brazilian Tree Industry</t>
  </si>
  <si>
    <t>NextChem - Maire Tecnimont Group</t>
  </si>
  <si>
    <t>Confederazione Generale dell'Industria Italiana</t>
  </si>
  <si>
    <t>Bundesverband der Deutschen Industrie e.V.</t>
  </si>
  <si>
    <t>European University Institute</t>
  </si>
  <si>
    <t>European farmers</t>
  </si>
  <si>
    <t>European agri-cooperatives</t>
  </si>
  <si>
    <t>StaalindustrieVerbond - Belgian steel federation</t>
  </si>
  <si>
    <t>France Industrie</t>
  </si>
  <si>
    <t>Wirtschaftsvereinigung Stahl</t>
  </si>
  <si>
    <t>CRH plc</t>
  </si>
  <si>
    <t>Dalmine S.p.A.</t>
  </si>
  <si>
    <t>Burson Cohn &amp; Wolfe SRL</t>
  </si>
  <si>
    <t>VITKOVICE STEEL</t>
  </si>
  <si>
    <t>Novolipetsk Steel</t>
  </si>
  <si>
    <t>Hill &amp; Knowlton International Belgium</t>
  </si>
  <si>
    <t>ENEL SpA</t>
  </si>
  <si>
    <t>CONSEIL DE COOPERATION ECONOMIQUE</t>
  </si>
  <si>
    <t>Blic Oy</t>
  </si>
  <si>
    <t>Flint Europe</t>
  </si>
  <si>
    <t>met_with</t>
  </si>
  <si>
    <t>eu_c</t>
  </si>
  <si>
    <t>search_title</t>
  </si>
  <si>
    <t>term</t>
  </si>
  <si>
    <t>2019-2024</t>
  </si>
  <si>
    <t>CEMBUREAU</t>
  </si>
  <si>
    <t>Flint Global</t>
  </si>
  <si>
    <t>CEFIC</t>
  </si>
  <si>
    <t>BusinessEurope</t>
  </si>
  <si>
    <t>thyssenkrupp Steel</t>
  </si>
  <si>
    <t>EUROFER</t>
  </si>
  <si>
    <t>Enel</t>
  </si>
  <si>
    <t>Federacciai</t>
  </si>
  <si>
    <t>Third Generation Environmentalism</t>
  </si>
  <si>
    <t>Burson</t>
  </si>
  <si>
    <t>Tenaris</t>
  </si>
  <si>
    <t>Steelbel</t>
  </si>
  <si>
    <t>Oxfam</t>
  </si>
  <si>
    <t>Orgalim</t>
  </si>
  <si>
    <t>Novelis</t>
  </si>
  <si>
    <t>Viohalco</t>
  </si>
  <si>
    <t>Cbamboo</t>
  </si>
  <si>
    <t>ExxonMobil</t>
  </si>
  <si>
    <t>BASF</t>
  </si>
  <si>
    <t>Cerame-Unie</t>
  </si>
  <si>
    <t>TOBB</t>
  </si>
  <si>
    <t>registered_organisation_title</t>
  </si>
  <si>
    <t>Hyundai Motor Europé</t>
  </si>
  <si>
    <t>Hyundai Motor</t>
  </si>
  <si>
    <t>Tiberius Group</t>
  </si>
  <si>
    <t>Dow Europe</t>
  </si>
  <si>
    <t>BCG</t>
  </si>
  <si>
    <t>Stargres</t>
  </si>
  <si>
    <t>DIHK</t>
  </si>
  <si>
    <t>WWF</t>
  </si>
  <si>
    <t>GACG</t>
  </si>
  <si>
    <t>Bellona EU</t>
  </si>
  <si>
    <t>Nextera Energy</t>
  </si>
  <si>
    <t>KOSA</t>
  </si>
  <si>
    <t>ICC Belgium</t>
  </si>
  <si>
    <t>CGEM</t>
  </si>
  <si>
    <t>European Aluminium</t>
  </si>
  <si>
    <t>MEDEF</t>
  </si>
  <si>
    <t>Stegra</t>
  </si>
  <si>
    <t>ERT</t>
  </si>
  <si>
    <t>U.S. Chamber</t>
  </si>
  <si>
    <t>Confindustria</t>
  </si>
  <si>
    <t>Eindhoven University</t>
  </si>
  <si>
    <t>InnoEnergy</t>
  </si>
  <si>
    <t>Industriellenvereinigung</t>
  </si>
  <si>
    <t>TUSIAD</t>
  </si>
  <si>
    <t>Ibá</t>
  </si>
  <si>
    <t>Nextchem</t>
  </si>
  <si>
    <t>Bundesverband der Deutschen Industrie</t>
  </si>
  <si>
    <t>COGECA</t>
  </si>
  <si>
    <t>COPA</t>
  </si>
  <si>
    <t>Titan Cement</t>
  </si>
  <si>
    <t>category</t>
  </si>
  <si>
    <t>NA</t>
  </si>
  <si>
    <t>FAM</t>
  </si>
  <si>
    <t>Electrolux Home Products Europe</t>
  </si>
  <si>
    <t>Atlantic Council of the United States, Inc</t>
  </si>
  <si>
    <t>CARBON</t>
  </si>
  <si>
    <t>Fleishman-Hillard</t>
  </si>
  <si>
    <t>Industriegewerkschaft Bergbau, Chemie, Energie</t>
  </si>
  <si>
    <t>GFG Alliance</t>
  </si>
  <si>
    <t>France Chimie</t>
  </si>
  <si>
    <t>UNIFE</t>
  </si>
  <si>
    <t>Climate Strategy</t>
  </si>
  <si>
    <t>Tony Blair Institute for Global Change</t>
  </si>
  <si>
    <t>Agencija za komercijalnu djelatnost proizvodno, uslužno i trgovačko d.o.o.</t>
  </si>
  <si>
    <t>Stichting I-REC</t>
  </si>
  <si>
    <t>American Chamber of Commerce to the European Union</t>
  </si>
  <si>
    <t>Schneider Electric</t>
  </si>
  <si>
    <t>PGE Polska Grupa Energetyczna SA</t>
  </si>
  <si>
    <t>Korea Business Association Europe</t>
  </si>
  <si>
    <t>Corbion</t>
  </si>
  <si>
    <t>Wirtschaftsrat der CDU e.V.</t>
  </si>
  <si>
    <t>Tesla Motors Netherlands B.V.</t>
  </si>
  <si>
    <t>LyondellBasell Industries N.V.</t>
  </si>
  <si>
    <t>European Energy Exchange AG</t>
  </si>
  <si>
    <t>Cambridge Institute for Sustainability Leadership</t>
  </si>
  <si>
    <t>Meststoffen Nederland</t>
  </si>
  <si>
    <t>Carbon Market Watch</t>
  </si>
  <si>
    <t>ClientEarth AISBL</t>
  </si>
  <si>
    <t>Fridtjof Nansen Institute</t>
  </si>
  <si>
    <t>ANDRITZ HYDRO GmbH</t>
  </si>
  <si>
    <t>#SustainablePublicAffairs</t>
  </si>
  <si>
    <t>Verband der Chemischen Industrie e.V.</t>
  </si>
  <si>
    <t>APPLiA (Home Appliance Europe)</t>
  </si>
  <si>
    <t>Network for Industrially Co-ordinated Sustainable Land Management in Europe</t>
  </si>
  <si>
    <t>ACTION EUROPE</t>
  </si>
  <si>
    <t>Sandbag Climate Campaign</t>
  </si>
  <si>
    <t>AINIA</t>
  </si>
  <si>
    <t>Jernkontoret</t>
  </si>
  <si>
    <t>Confederation of Swedish Enterprise</t>
  </si>
  <si>
    <t>The American European Community Association</t>
  </si>
  <si>
    <t>Edison Spa</t>
  </si>
  <si>
    <t>HYDROGEN EUROPE RESEARCH</t>
  </si>
  <si>
    <t>NOVE</t>
  </si>
  <si>
    <t>Vereniging VNO-NCW</t>
  </si>
  <si>
    <t>YARA  BELGIUM S.A.</t>
  </si>
  <si>
    <t>Asociación Estatal De Empresas Operadoras Portuarias</t>
  </si>
  <si>
    <t>Association Française des Entreprises Privées / French Association of Large Companies</t>
  </si>
  <si>
    <t>RECS Energy Certificate Association</t>
  </si>
  <si>
    <t>Technology Industries of Finland (Teknologiateollisuus ry)</t>
  </si>
  <si>
    <t>Finnish Forest Industries Federation (Metsäteollisuus ry)</t>
  </si>
  <si>
    <t>Chemical Industry Federation of Finland (Kemianteollisuus ry)</t>
  </si>
  <si>
    <t>FEDIL - The Voice of Luxembourg's Industry</t>
  </si>
  <si>
    <t>SSE</t>
  </si>
  <si>
    <t>EPIA SolarPower Europe</t>
  </si>
  <si>
    <t>thyssenkrupp AG</t>
  </si>
  <si>
    <t>Henkel AG &amp; Co. KGaA</t>
  </si>
  <si>
    <t>Salzgitter AG</t>
  </si>
  <si>
    <t>Gerber Steel GmbH</t>
  </si>
  <si>
    <t>European Association for Coal and Lignite</t>
  </si>
  <si>
    <t>Axpo Holding AG</t>
  </si>
  <si>
    <t>Shell Companies</t>
  </si>
  <si>
    <t>Companies &amp; groups</t>
  </si>
  <si>
    <t>Trade unions and professional associations</t>
  </si>
  <si>
    <t>Trade and business associations</t>
  </si>
  <si>
    <t>Think tanks and research institutions</t>
  </si>
  <si>
    <t>Professional consultancies</t>
  </si>
  <si>
    <t>Non-governmental organisations, platforms and networks and similar</t>
  </si>
  <si>
    <t>Academic institutions</t>
  </si>
  <si>
    <t>eu_parl</t>
  </si>
  <si>
    <t>FAM Minerals &amp; Mining</t>
  </si>
  <si>
    <t>Electrolux</t>
  </si>
  <si>
    <t>Atlantic Council</t>
  </si>
  <si>
    <t>CARBON photovoltaics</t>
  </si>
  <si>
    <t>IG BCE</t>
  </si>
  <si>
    <t>AKD - Agencija za komercijalnu djelatnost</t>
  </si>
  <si>
    <t>I-REC</t>
  </si>
  <si>
    <t>AmCham EU</t>
  </si>
  <si>
    <t>E+Europé</t>
  </si>
  <si>
    <t>Polska Grupa Energetyczna</t>
  </si>
  <si>
    <t>E+ Europe</t>
  </si>
  <si>
    <t>KBA Europé</t>
  </si>
  <si>
    <t>Wirtschaftsrat</t>
  </si>
  <si>
    <t>Tesla Motors</t>
  </si>
  <si>
    <t>Gerber Steel</t>
  </si>
  <si>
    <t>LyondellBasell</t>
  </si>
  <si>
    <t>EEX</t>
  </si>
  <si>
    <t>ClientEarth</t>
  </si>
  <si>
    <t>Andritz Hydro</t>
  </si>
  <si>
    <t>Verband der Chemischen Industrie</t>
  </si>
  <si>
    <t>APPLiA</t>
  </si>
  <si>
    <t>Action Europé</t>
  </si>
  <si>
    <t>Sandbag</t>
  </si>
  <si>
    <t>American European Community Association</t>
  </si>
  <si>
    <t>VNO-NCW</t>
  </si>
  <si>
    <t>edison s.p.a</t>
  </si>
  <si>
    <t>Nove</t>
  </si>
  <si>
    <t>Yara Belgium</t>
  </si>
  <si>
    <t>OCI</t>
  </si>
  <si>
    <t>OCI Global</t>
  </si>
  <si>
    <t>Heidelberg Materials Cement Sverige (former Cementa)</t>
  </si>
  <si>
    <t>Heidelberg Materials Cement Sverige</t>
  </si>
  <si>
    <t>Offshore Wind Foundation</t>
  </si>
  <si>
    <t>TIC Council</t>
  </si>
  <si>
    <t>European Environmental Bureau</t>
  </si>
  <si>
    <t>EEB</t>
  </si>
  <si>
    <t>OWFA</t>
  </si>
  <si>
    <t>IG Metall</t>
  </si>
  <si>
    <t>CanEurope</t>
  </si>
  <si>
    <t>Climate Strategy 2050 Institute</t>
  </si>
  <si>
    <t>AFEP</t>
  </si>
  <si>
    <t>Climate Leadership Council</t>
  </si>
  <si>
    <t>Transatlantic Policy Network</t>
  </si>
  <si>
    <t>Netherlands Organisation for Applied Scientific Research TNO</t>
  </si>
  <si>
    <t>Netherlands Organisation for Applied Scientific Research</t>
  </si>
  <si>
    <t>Carbon Minds</t>
  </si>
  <si>
    <t>Natuur &amp; Milieu</t>
  </si>
  <si>
    <t>Tonnaer Public Affairs</t>
  </si>
  <si>
    <t>Climate Action Network</t>
  </si>
  <si>
    <t>VNMI</t>
  </si>
  <si>
    <t>Cement Manufacturers Ireland</t>
  </si>
  <si>
    <t>Citizens' Climate Lobby Europe</t>
  </si>
  <si>
    <t>Cem'In'Eu</t>
  </si>
  <si>
    <t>LKAB</t>
  </si>
  <si>
    <t>SSAB</t>
  </si>
  <si>
    <t>European Commission (CLIMATE DG)</t>
  </si>
  <si>
    <t>Aalborg Portland</t>
  </si>
  <si>
    <t>Confederation Européenne des Syndicats</t>
  </si>
  <si>
    <t>Busines and Science Poland</t>
  </si>
  <si>
    <t>US Trade Representative's office</t>
  </si>
  <si>
    <t>EFTA Parliamentry Committee</t>
  </si>
  <si>
    <t>Wallenberg Foundations</t>
  </si>
  <si>
    <t>Volvo Cars</t>
  </si>
  <si>
    <t>Norska representationen till EU</t>
  </si>
  <si>
    <t>Nordiska rådet</t>
  </si>
  <si>
    <t>Svenskt Näringsliv</t>
  </si>
  <si>
    <t>National Board of Trade Sweden</t>
  </si>
  <si>
    <t>Euromines</t>
  </si>
  <si>
    <t>The Green Tank</t>
  </si>
  <si>
    <t>TATA</t>
  </si>
  <si>
    <t>BBVA</t>
  </si>
  <si>
    <t>Deutsch-Türkische Industrie und Handelskammer</t>
  </si>
  <si>
    <t>Associação Técnica da Indústria de Cimento</t>
  </si>
  <si>
    <t>ALTERMIND</t>
  </si>
  <si>
    <t>UK representation to the EP</t>
  </si>
  <si>
    <t>Steelwind Nordenham</t>
  </si>
  <si>
    <t>Georgsmarienhütte Holding</t>
  </si>
  <si>
    <t>FuelsEurope</t>
  </si>
  <si>
    <t>ATIC - Associação Técnica da Indústria de Cimento</t>
  </si>
  <si>
    <t>Croatia Cement</t>
  </si>
  <si>
    <t>Oficemen</t>
  </si>
  <si>
    <t>Dansk Erhverv</t>
  </si>
  <si>
    <t>Dansk Industri</t>
  </si>
  <si>
    <t>Concito</t>
  </si>
  <si>
    <t>Verbond der Belgische Ondernemingen (VBO)</t>
  </si>
  <si>
    <t>Syndicats CGT du ciment</t>
  </si>
  <si>
    <t>Thyssenkrupp Gerlach</t>
  </si>
  <si>
    <t>Saarschmiede</t>
  </si>
  <si>
    <t>Stahl Holding Saar</t>
  </si>
  <si>
    <t>Smart Energy for Europe Platform (SEFEP) gGmbH</t>
  </si>
  <si>
    <t>Head of Section for Agriculture, Fisheries and Environment, Mission of Canada to the EU</t>
  </si>
  <si>
    <t>Grubenareal Landsweiler-Reden</t>
  </si>
  <si>
    <t>Czech Permanent Representation</t>
  </si>
  <si>
    <t>MKB-Nederland</t>
  </si>
  <si>
    <t>Technology Industries of Finland</t>
  </si>
  <si>
    <t>Carbon Market Watch (CMW)</t>
  </si>
  <si>
    <t>Third Generation Environmentalism Ltd (E3G)</t>
  </si>
  <si>
    <t>Henkel</t>
  </si>
  <si>
    <t>Salzgitter</t>
  </si>
  <si>
    <t>Axpo</t>
  </si>
  <si>
    <t>Shell</t>
  </si>
  <si>
    <t>Chemical Industry Federation of Finland</t>
  </si>
  <si>
    <t>Altermind</t>
  </si>
  <si>
    <t>FEDIL</t>
  </si>
  <si>
    <t>SolarPower Europe</t>
  </si>
  <si>
    <t>SEFEP</t>
  </si>
  <si>
    <t>Stahl-holding-saar</t>
  </si>
  <si>
    <t>Kreab</t>
  </si>
  <si>
    <t>EURACOAL</t>
  </si>
  <si>
    <t>Agora Think Tanks gGmbH</t>
  </si>
  <si>
    <t>Agora Energiewende</t>
  </si>
  <si>
    <t>Luossavaara Kiirunavaara Aktiebolag</t>
  </si>
  <si>
    <t>Denso</t>
  </si>
  <si>
    <t>AGPB</t>
  </si>
  <si>
    <t>Denso Group</t>
  </si>
  <si>
    <t>International Association of Oil &amp; Gas Producers</t>
  </si>
  <si>
    <t>IOGP Europe</t>
  </si>
  <si>
    <t>Eurelectric aisbl</t>
  </si>
  <si>
    <t>Eurelectric</t>
  </si>
  <si>
    <t>European Express Association</t>
  </si>
  <si>
    <t>Mission of Ukraine to the European Union</t>
  </si>
  <si>
    <t>Institute for European Environmental Policy</t>
  </si>
  <si>
    <t>IEEP</t>
  </si>
  <si>
    <t>Kellen</t>
  </si>
  <si>
    <t>industriAll Europe</t>
  </si>
  <si>
    <t>industriAll European Trade Union</t>
  </si>
  <si>
    <t xml:space="preserve">WindEurope </t>
  </si>
  <si>
    <t xml:space="preserve">Lanztech </t>
  </si>
  <si>
    <t xml:space="preserve">European Automobile Manufacturers’ Association </t>
  </si>
  <si>
    <t xml:space="preserve"> Heidelberg cement</t>
  </si>
  <si>
    <t>Heidelberg Cement</t>
  </si>
  <si>
    <t xml:space="preserve"> Ukrainian Business and Trade Association </t>
  </si>
  <si>
    <t xml:space="preserve">Ukrainian Business and Trade Association </t>
  </si>
  <si>
    <t>Novolipetsk Steel, NLMK</t>
  </si>
  <si>
    <t>National Grid Ventures</t>
  </si>
  <si>
    <t>Europe Jacques Delors</t>
  </si>
  <si>
    <t>Confederation of Finnish Industries - EK</t>
  </si>
  <si>
    <t xml:space="preserve">Confederation of Finnish Industries </t>
  </si>
  <si>
    <t>Ecocem</t>
  </si>
  <si>
    <t>ECRST</t>
  </si>
  <si>
    <t>CPME</t>
  </si>
  <si>
    <t>Honda Motor Europe</t>
  </si>
  <si>
    <t>Liberty Galati</t>
  </si>
  <si>
    <t>Energie Verein Deutscher Zementwerke e.V.</t>
  </si>
  <si>
    <t>Ecocem Materials Ltd</t>
  </si>
  <si>
    <t>Confédération des Petites et Moyennes Entreprises</t>
  </si>
  <si>
    <t>CCL Energy Group</t>
  </si>
  <si>
    <t>Verein Deutscher Zementwerke</t>
  </si>
  <si>
    <t>Bureau Européen des Unions de Consommateurs</t>
  </si>
  <si>
    <t>Citizens' Climate Europe</t>
  </si>
  <si>
    <t>Business &amp; Science Poland, BSP</t>
  </si>
  <si>
    <t>Polish Confederation Lewiatan</t>
  </si>
  <si>
    <t>United States Trade Representative</t>
  </si>
  <si>
    <t>RECS</t>
  </si>
  <si>
    <t>Nordic co-operation</t>
  </si>
  <si>
    <t>Kommerskollegium, National Board of Trade Sweden</t>
  </si>
  <si>
    <t>European Association of Mining Industries, Metal Ores &amp; Industrial Minerals</t>
  </si>
  <si>
    <t>Tata steel</t>
  </si>
  <si>
    <t>BANCO BILBAO VIZCAYA ARGENTARIA</t>
  </si>
  <si>
    <t>AHK Türkiye</t>
  </si>
  <si>
    <t>global investment leaders club</t>
  </si>
  <si>
    <t>GILC</t>
  </si>
  <si>
    <t>European Association of Ceramic Tile Manufacturers Federation (CET)</t>
  </si>
  <si>
    <t xml:space="preserve">LASSELSBERGER </t>
  </si>
  <si>
    <t>GMH Group</t>
  </si>
  <si>
    <t>CONCITO, Denmarks Green Think Tank</t>
  </si>
  <si>
    <t xml:space="preserve">Cepi - Confederation of European Paper Industries </t>
  </si>
  <si>
    <t xml:space="preserve"> Feport - The Federation of European Private Port Companies and Terminals</t>
  </si>
  <si>
    <t>FEPORT</t>
  </si>
  <si>
    <t>OFICEMEN</t>
  </si>
  <si>
    <t>Confederation of European Paper Industries</t>
  </si>
  <si>
    <t>Croatiacement</t>
  </si>
  <si>
    <t>VBO</t>
  </si>
  <si>
    <t xml:space="preserve">Fédération nationale des travailleurs de la construction CGT </t>
  </si>
  <si>
    <t>Finnish Forest Industries Federation</t>
  </si>
  <si>
    <t>Other organisations, public or mixed entities</t>
  </si>
  <si>
    <t>Associations and networks of public authorities</t>
  </si>
  <si>
    <t>Not found in Registry</t>
  </si>
  <si>
    <t>Kommerskollegium</t>
  </si>
  <si>
    <t>Business &amp; Science Poland</t>
  </si>
  <si>
    <t>s</t>
  </si>
  <si>
    <t>ERCST</t>
  </si>
  <si>
    <t>Ukrainian Business and Trade Association</t>
  </si>
  <si>
    <t>WindEurope</t>
  </si>
  <si>
    <t>European Automobile Manufacturers’ Association</t>
  </si>
  <si>
    <t>Confederation of Finnish Industries</t>
  </si>
  <si>
    <t>LASSELSBERGER</t>
  </si>
  <si>
    <t>organization</t>
  </si>
  <si>
    <t>European Steel Tube Association - ESTA</t>
  </si>
  <si>
    <t>AutoritÃ©s franÃ§aises</t>
  </si>
  <si>
    <t>Business and Science Poland (BSP)</t>
  </si>
  <si>
    <t>Central Europe Energy Partners</t>
  </si>
  <si>
    <t>Comillas Pontifical University, Madrid</t>
  </si>
  <si>
    <t>Ecuadorian Banana Cluster</t>
  </si>
  <si>
    <t>Verband der Deutschen Feuerfest-Industrie e. V.</t>
  </si>
  <si>
    <t>CAN Europe</t>
  </si>
  <si>
    <t>EDF</t>
  </si>
  <si>
    <t>Grupa Azoty</t>
  </si>
  <si>
    <t>Teknikforetagen</t>
  </si>
  <si>
    <t>Swedish Association of Mines, Mineral and Metal Producers (Svemin)</t>
  </si>
  <si>
    <t>KGHM Polska MiedÅº S.A.</t>
  </si>
  <si>
    <t>Outokumpu</t>
  </si>
  <si>
    <t>EURACOAL aisbl</t>
  </si>
  <si>
    <t>Repsol, S.A.</t>
  </si>
  <si>
    <t>Snam</t>
  </si>
  <si>
    <t>ClientEarth and Ember</t>
  </si>
  <si>
    <t>Enel Group</t>
  </si>
  <si>
    <t>Rusal</t>
  </si>
  <si>
    <t>IFIEC Europe</t>
  </si>
  <si>
    <t>German brick and tile association</t>
  </si>
  <si>
    <t>Hydro</t>
  </si>
  <si>
    <t>CEFS</t>
  </si>
  <si>
    <t>ACV-CSC METEA</t>
  </si>
  <si>
    <t xml:space="preserve">Finnish Forest Industries Federation </t>
  </si>
  <si>
    <t>Solvay SA</t>
  </si>
  <si>
    <t>PepsiCo</t>
  </si>
  <si>
    <t>Swedish Society for Nature Conservation (Svenska NaturskyddsfÃ¶reningen)</t>
  </si>
  <si>
    <t>HYBRIT</t>
  </si>
  <si>
    <t>ERG S.p.a.</t>
  </si>
  <si>
    <t>UNIDEN</t>
  </si>
  <si>
    <t>German Association of the Automotive Industry (VDA)</t>
  </si>
  <si>
    <t>Austrian Federal Economic Chamber (WKO)</t>
  </si>
  <si>
    <t>FEAD</t>
  </si>
  <si>
    <t>Deltalinqs</t>
  </si>
  <si>
    <t>Cefic</t>
  </si>
  <si>
    <t>Eurometaux</t>
  </si>
  <si>
    <t>Bioenergy Association of Finland</t>
  </si>
  <si>
    <t>Confindustria Ceramica</t>
  </si>
  <si>
    <t>Verband Deutscher MAschinene und Anlagebau</t>
  </si>
  <si>
    <t>Association of German Chambers of Industry and Commerce (DIHK)</t>
  </si>
  <si>
    <t>Starch Europe</t>
  </si>
  <si>
    <t>Energy Technologies Europe</t>
  </si>
  <si>
    <t xml:space="preserve">FEIQUE (Spanish Chemical Industry Federation) </t>
  </si>
  <si>
    <t>The Central Union of Agricultural Producers and Forest Owners (MTK)</t>
  </si>
  <si>
    <t>IndustriAll Europe</t>
  </si>
  <si>
    <t>RepublikovÃ¡ Ãºnia zamestnÃ¡vateÄ¾ov</t>
  </si>
  <si>
    <t>PGNIG SA</t>
  </si>
  <si>
    <t>VIK. - Verband der Industriellen Energie- und Kraftwirtschaft e.V..</t>
  </si>
  <si>
    <t>Climate Leadership Coalition</t>
  </si>
  <si>
    <t>Eurima</t>
  </si>
  <si>
    <t xml:space="preserve">Climate Strategies </t>
  </si>
  <si>
    <t>European Federation of Building and Woodworkers</t>
  </si>
  <si>
    <t xml:space="preserve">WSM Wirtschaftsverband Stahl- und Metallverarbeitung e.V. </t>
  </si>
  <si>
    <t>European Express Association (EEA)</t>
  </si>
  <si>
    <t>Wirtschaftsvereinigung Stahl | German Steel Federation</t>
  </si>
  <si>
    <t>essenscia</t>
  </si>
  <si>
    <t>Turkish Industry and Business Association (TUSIAD)</t>
  </si>
  <si>
    <t>Zero Emissions Platform</t>
  </si>
  <si>
    <t>Green Home</t>
  </si>
  <si>
    <t>CEPM - ConfÃ©dÃ©ration EuropÃ©enne de la Production de MaÃ¯s</t>
  </si>
  <si>
    <t>AGPM - Association GÃ©nÃ©rale des Producteurs de MaÃ¯s</t>
  </si>
  <si>
    <t>Europe Jacques Delors aisbl</t>
  </si>
  <si>
    <t>WWF EPO</t>
  </si>
  <si>
    <t>Environmental Defense Fund</t>
  </si>
  <si>
    <t>Change Partnership</t>
  </si>
  <si>
    <t>Finnish Steel and Metal Producers Association</t>
  </si>
  <si>
    <t>Center for Environment</t>
  </si>
  <si>
    <t>EpE - Entreprises pour l'Environnement</t>
  </si>
  <si>
    <t xml:space="preserve">Novolipetsk Steel (NLMK) </t>
  </si>
  <si>
    <t>ZPPS - Polish Glass Manufacturers Federation</t>
  </si>
  <si>
    <t>Russian Steel Association</t>
  </si>
  <si>
    <t>Confcommercio - Imprese per l'Italia</t>
  </si>
  <si>
    <t xml:space="preserve">Ministry of Development of Economy, Trade and Agiculture of Ukraine </t>
  </si>
  <si>
    <t>La Fabrique de l'industrie</t>
  </si>
  <si>
    <t>Comillas University</t>
  </si>
  <si>
    <t>EuLA - European Lime Association</t>
  </si>
  <si>
    <t>KAYRROS</t>
  </si>
  <si>
    <t>UMB UmweltManagementBeratung Hacker GmbH</t>
  </si>
  <si>
    <t>Laminoirs des Landes</t>
  </si>
  <si>
    <t>ABN AMRO Clearing Bank</t>
  </si>
  <si>
    <t>Afep</t>
  </si>
  <si>
    <t>EDA - European Dairy Association</t>
  </si>
  <si>
    <t>Wacker AG</t>
  </si>
  <si>
    <t>CIP ConfederaÃ§Ã£o Empresarial de Portugal</t>
  </si>
  <si>
    <t>VÃTKOVICE STEEL, a.s.</t>
  </si>
  <si>
    <t>EuPC - European Plastics Converters</t>
  </si>
  <si>
    <t>FEVE - The European Container Glass Federation</t>
  </si>
  <si>
    <t>Ajinomoto Animal Nutrition Europe</t>
  </si>
  <si>
    <t>Federation of Austrian Industries / Ã–sterreichische Industriellenvereinigung (IV)</t>
  </si>
  <si>
    <t>CFE-CGC ENERGIES</t>
  </si>
  <si>
    <t>Federation of German Consumer Organisations</t>
  </si>
  <si>
    <t>AIEE - Italian Association of Energty Economists</t>
  </si>
  <si>
    <t>CEEP</t>
  </si>
  <si>
    <t>EBMA (European Bicycle Manufacturers Association)</t>
  </si>
  <si>
    <t>Association UKRMETALURGPROM</t>
  </si>
  <si>
    <t>AVE International</t>
  </si>
  <si>
    <t>EESC/Consultative Commission on Industrial Change</t>
  </si>
  <si>
    <t>thyssenkrupp Steel Europe</t>
  </si>
  <si>
    <t>WirtschaftsVereinigung Metalle e.V.</t>
  </si>
  <si>
    <t>Spanish Cement Association (OFICEMEN)</t>
  </si>
  <si>
    <t>Eucolait</t>
  </si>
  <si>
    <t>Confederation of Finnish Industries EK</t>
  </si>
  <si>
    <t>Iberdrola, S.A.</t>
  </si>
  <si>
    <t>FACE</t>
  </si>
  <si>
    <t>Copa and Cogeca</t>
  </si>
  <si>
    <t>European Panel Federation</t>
  </si>
  <si>
    <t>Deutscher Bauernverband</t>
  </si>
  <si>
    <t>Teknologiateollisuus ry (Technology Industries of Finland)</t>
  </si>
  <si>
    <t>Mouvement des entreprises de France - Movement of French Enterprises</t>
  </si>
  <si>
    <t>APPLiA Bulgaria</t>
  </si>
  <si>
    <t>IF Steelman</t>
  </si>
  <si>
    <t>Leipzig University of Applied Sciences, Project: InFairCom</t>
  </si>
  <si>
    <t>WIFO - Austrian Institute of Economic Research</t>
  </si>
  <si>
    <t>MYTILINEOS SA</t>
  </si>
  <si>
    <t>Batir la renovation industrielle sur la dÃ©mocratie et le gÃ©nie Ã©cologique (BRIDGE)</t>
  </si>
  <si>
    <t>Gas Networks Ireland</t>
  </si>
  <si>
    <t>Euroalliages</t>
  </si>
  <si>
    <t>APPLiA Europe</t>
  </si>
  <si>
    <t>UPRIGAZ</t>
  </si>
  <si>
    <t>HIPH Polish Steel Association</t>
  </si>
  <si>
    <t>ICC FRance</t>
  </si>
  <si>
    <t>Norsk Industri</t>
  </si>
  <si>
    <t>ArcelorMittal EspaÃ±a</t>
  </si>
  <si>
    <t>EIGA</t>
  </si>
  <si>
    <t>Amici della Terra Onlus</t>
  </si>
  <si>
    <t>APPLiA Home Appliances Sweden</t>
  </si>
  <si>
    <t>Gas Distributors for Sustainability (GD4S)</t>
  </si>
  <si>
    <t>ArcelorMittal Luxembourg</t>
  </si>
  <si>
    <t>Ecole Normale SupÃ©rieure de Paris-Saclay</t>
  </si>
  <si>
    <t>CEE Bankwatch Network</t>
  </si>
  <si>
    <t>Federation of Enterprises in Belgium (VBO - FEB)</t>
  </si>
  <si>
    <t>Federation of the European Sporting Goods Industry (FESI)</t>
  </si>
  <si>
    <t>ActionAid</t>
  </si>
  <si>
    <t xml:space="preserve">Government Offices of Sweden </t>
  </si>
  <si>
    <t>STEAG GmbH</t>
  </si>
  <si>
    <t>European Tyre and Rubber Manufacturers' Association (ETRMA)</t>
  </si>
  <si>
    <t>LafargeHolcim</t>
  </si>
  <si>
    <t>Glass for Europe</t>
  </si>
  <si>
    <t>Total S.A</t>
  </si>
  <si>
    <t>Ervia</t>
  </si>
  <si>
    <t>Institutional Investors Group on Climate Change (IIGCC)</t>
  </si>
  <si>
    <t>German Institute for Economic Research (DIW Berlin)</t>
  </si>
  <si>
    <t>Finnish Energy</t>
  </si>
  <si>
    <t>Fortum Corporation</t>
  </si>
  <si>
    <t>AitherCO2 SpA</t>
  </si>
  <si>
    <t>Jesuitenmission</t>
  </si>
  <si>
    <t>Trexcare UG (haftungsbeschrÃ¤nkt)</t>
  </si>
  <si>
    <t xml:space="preserve">ROJINU KARASSNEST.EU </t>
  </si>
  <si>
    <t>Emissierechten.nl</t>
  </si>
  <si>
    <t>not_found</t>
  </si>
  <si>
    <t>EU-ASEAN Business Council</t>
  </si>
  <si>
    <t>Cabot Corporation</t>
  </si>
  <si>
    <t>Agrupación de fabricantes de cemento de España</t>
  </si>
  <si>
    <t>European Steel Processors Association</t>
  </si>
  <si>
    <t>EUROALLIAGES</t>
  </si>
  <si>
    <t>Assemblée des Exportateurs de Türkiye Bureau de liaison de Bruxelles</t>
  </si>
  <si>
    <t>Bruegel</t>
  </si>
  <si>
    <t>Alcoa Nederland</t>
  </si>
  <si>
    <t>RHI MAGNESITA</t>
  </si>
  <si>
    <t>Boliden Group</t>
  </si>
  <si>
    <t>The Goldman Sachs Group, Inc.</t>
  </si>
  <si>
    <t>European Advanced Carbon and Graphite Materials Association</t>
  </si>
  <si>
    <t>Plastics Europe</t>
  </si>
  <si>
    <t>Eumicon AISBL</t>
  </si>
  <si>
    <t>WWF Sweden</t>
  </si>
  <si>
    <t>Naturskyddsföreningen</t>
  </si>
  <si>
    <t>Swedish Society for Nature Conservation</t>
  </si>
  <si>
    <t>WWF European Policy Programme</t>
  </si>
  <si>
    <t>European Rail Supply Industry Association (UNIFE)</t>
  </si>
  <si>
    <t>Carbon removals</t>
  </si>
  <si>
    <t>CSIS</t>
  </si>
  <si>
    <t>World Wide Fund for Nature - Netherlands</t>
  </si>
  <si>
    <t>FNSEA</t>
  </si>
  <si>
    <t>Fédération Nationale des Syndicats d'Exploitants Agricoles</t>
  </si>
  <si>
    <t>LanzaTech EU B.V</t>
  </si>
  <si>
    <t>NLMK</t>
  </si>
  <si>
    <t>Ibec</t>
  </si>
  <si>
    <t>WV Stahl</t>
  </si>
  <si>
    <t>BEUC</t>
  </si>
  <si>
    <t>Konfederacja Lewiatan</t>
  </si>
  <si>
    <t>The I-REC Standard Foundation</t>
  </si>
  <si>
    <t>Yara</t>
  </si>
  <si>
    <t>Investor AB</t>
  </si>
  <si>
    <t>CONFAPI</t>
  </si>
  <si>
    <t>Confederazione Nazionale dell'Artigianato e della Piccola e Media Impresa</t>
  </si>
  <si>
    <t>CECE - Committee for European Construction Equipment</t>
  </si>
  <si>
    <t>European Copper Institute (International Copper Association Europe)</t>
  </si>
  <si>
    <t>CNA Meccanica</t>
  </si>
  <si>
    <t>ANIMA CONFINDUSTRIA MECCANICA VARIA</t>
  </si>
  <si>
    <t>Confartigianato Imprese</t>
  </si>
  <si>
    <t>CEMEX, S.A.B. de C.V.</t>
  </si>
  <si>
    <t>§</t>
  </si>
  <si>
    <t>thyssenkrupp</t>
  </si>
  <si>
    <t>org_title</t>
  </si>
  <si>
    <t>Alcoa</t>
  </si>
  <si>
    <t>Boliden</t>
  </si>
  <si>
    <t>Goldman Sachs</t>
  </si>
  <si>
    <t>ECGA</t>
  </si>
  <si>
    <t>Eumicon</t>
  </si>
  <si>
    <t>WWF Belgium</t>
  </si>
  <si>
    <t>Climate Action Network (CAN)</t>
  </si>
  <si>
    <t>WFF Netherlands</t>
  </si>
  <si>
    <t>IOGP</t>
  </si>
  <si>
    <t>Dow Chemical</t>
  </si>
  <si>
    <t>Lanzatech</t>
  </si>
  <si>
    <t>CCL</t>
  </si>
  <si>
    <t>ETUC</t>
  </si>
  <si>
    <t>CEMEX</t>
  </si>
  <si>
    <t>CNA</t>
  </si>
  <si>
    <t>ANIMA Confindustria</t>
  </si>
  <si>
    <t>International Copper Association</t>
  </si>
  <si>
    <t>CECE</t>
  </si>
  <si>
    <t>Centre for strategic &amp; international studies</t>
  </si>
  <si>
    <t>European Steel Tube Association</t>
  </si>
  <si>
    <t>ABN AMRO Clearing Bank N.V.</t>
  </si>
  <si>
    <t>Confédération des Syndicats Chrétiens de Belgique</t>
  </si>
  <si>
    <t>ACV-CSC</t>
  </si>
  <si>
    <t>Adolf Würth GmbH &amp; Co. KG</t>
  </si>
  <si>
    <t>Association Générale des Producteurs de Maïs</t>
  </si>
  <si>
    <t>business_assocation</t>
  </si>
  <si>
    <t>AIEE - Italian Association of Energy Economists</t>
  </si>
  <si>
    <t>Italian Association of Energy Economists</t>
  </si>
  <si>
    <t>company</t>
  </si>
  <si>
    <t>reg_category</t>
  </si>
  <si>
    <t>found_category</t>
  </si>
  <si>
    <t>Aither</t>
  </si>
  <si>
    <t>AJINOMOTO EUROPE</t>
  </si>
  <si>
    <t>Ajinomoto</t>
  </si>
  <si>
    <t>Amici della Terra</t>
  </si>
  <si>
    <t>Ankara Chamber of Industry</t>
  </si>
  <si>
    <t xml:space="preserve">Finarvedi SpA </t>
  </si>
  <si>
    <t>Arvedi Group</t>
  </si>
  <si>
    <t>Ukrmetalurgprom</t>
  </si>
  <si>
    <t>WKÖ</t>
  </si>
  <si>
    <t>Austrian Federal Economic Chamber (WKO) / Wirtschaftskammer Österreich</t>
  </si>
  <si>
    <t xml:space="preserve">AVE International / Foreign Trade Association of German Retailers </t>
  </si>
  <si>
    <t>Foreign Trade Association of German Retailers</t>
  </si>
  <si>
    <t>Baker Hughes</t>
  </si>
  <si>
    <t>Baker Hughes Holdings</t>
  </si>
  <si>
    <t>Batir la renovation industrielle sur la démocratie et le génie écologique (BRIDGE)</t>
  </si>
  <si>
    <t>BRIDGE</t>
  </si>
  <si>
    <t>Beta Analytic</t>
  </si>
  <si>
    <t>Bioenergia ry - Bioenergy Association of Finland</t>
  </si>
  <si>
    <t>BMW</t>
  </si>
  <si>
    <t>Bayerische Motoren Werke Aktiengesellschaft</t>
  </si>
  <si>
    <t>Brazilian National Confederation of Industry (CNI)</t>
  </si>
  <si>
    <t>Carl Zeiss AG</t>
  </si>
  <si>
    <t>Zeiss Group</t>
  </si>
  <si>
    <t>Bankwatch</t>
  </si>
  <si>
    <t>SGI Europe</t>
  </si>
  <si>
    <t>COMITE EUROPEEN des FABRICANTS de SUCRE</t>
  </si>
  <si>
    <t>Confédération Européenne de la Production de Maïs</t>
  </si>
  <si>
    <t>Confédération Française de l'Encadrement- Confédération Générale des Cadres des Industries Electriques et Gazières</t>
  </si>
  <si>
    <t>CFE CGC Energies</t>
  </si>
  <si>
    <t>CIP Confederação Empresarial de Portugal</t>
  </si>
  <si>
    <t>Confederação Empresarial de Portugal</t>
  </si>
  <si>
    <t>CLECAT - European association for forwarding, transport, logistic and Customs services</t>
  </si>
  <si>
    <t>CLECAT</t>
  </si>
  <si>
    <t>European Association Automotive Suppliers</t>
  </si>
  <si>
    <t>CLEPA</t>
  </si>
  <si>
    <t>Ember Energy</t>
  </si>
  <si>
    <t>Ember</t>
  </si>
  <si>
    <t>Climate Strategies</t>
  </si>
  <si>
    <t>Confederation of Danish Industry</t>
  </si>
  <si>
    <t>Danish Industry</t>
  </si>
  <si>
    <t>CONFCOMMERCIO - IMPRESE PER L'ITALIA</t>
  </si>
  <si>
    <t>CONFCOMMERCIO</t>
  </si>
  <si>
    <t>Customs and Excise Department</t>
  </si>
  <si>
    <t>Public Authority</t>
  </si>
  <si>
    <t>Deloitte</t>
  </si>
  <si>
    <t>Deloitte Tax &amp; Consulting</t>
  </si>
  <si>
    <t>Deutsche Säge- und Holzindustrie Bundesverband e.V. (DeSH)</t>
  </si>
  <si>
    <t>Deutsche Säge- und Holzindustrie Bundesverband</t>
  </si>
  <si>
    <t>European Bicycle Manufacturers Association</t>
  </si>
  <si>
    <t>Ecole Normale Supérieure de Paris-Saclay</t>
  </si>
  <si>
    <t>ENS-PARIS-SACLAY</t>
  </si>
  <si>
    <t>Clúster Bananero del Ecuador</t>
  </si>
  <si>
    <t>European Dairy Association aisbl</t>
  </si>
  <si>
    <t>European Dairy Association</t>
  </si>
  <si>
    <t>ELECTRICITE DE FRANCE</t>
  </si>
  <si>
    <t>Consultative Commission on Industrial Change</t>
  </si>
  <si>
    <t>European Industrial Gases Association AISBL</t>
  </si>
  <si>
    <t>European Industrial Gases Association</t>
  </si>
  <si>
    <t>Jos Cozijnsen</t>
  </si>
  <si>
    <t>Entreprises pour l'Environnement</t>
  </si>
  <si>
    <t>ERG Group</t>
  </si>
  <si>
    <t>Semi state company</t>
  </si>
  <si>
    <t>Fédération belge des industries chimiques et des sciences de la vie</t>
  </si>
  <si>
    <t>European Dairy Trade Association</t>
  </si>
  <si>
    <t>European Lime Association</t>
  </si>
  <si>
    <t>European Plastics Converters Association</t>
  </si>
  <si>
    <t>European Insulation Manufacturers Association</t>
  </si>
  <si>
    <t>European Association of Internal Combustion Engine and Alternative Powertrain Manufacturers</t>
  </si>
  <si>
    <t>EUROMOT</t>
  </si>
  <si>
    <t>EUROPEAN FEDERATION OF BUILDING AND WOODWORKERS</t>
  </si>
  <si>
    <t>ETRMA</t>
  </si>
  <si>
    <t>European Association of Chemical Distributors</t>
  </si>
  <si>
    <t>FEAD / European Waste Management Association</t>
  </si>
  <si>
    <t>Federation of Aluminium Consumers in Europe</t>
  </si>
  <si>
    <t>Federation of Austrian Industries</t>
  </si>
  <si>
    <t>VERBOND VAN BELGISCHE ONDERNEMINGEN / FEDERATION DES ENTREPRISES DE BELGIQUE</t>
  </si>
  <si>
    <t>Federation of Enterprises in Belgium</t>
  </si>
  <si>
    <t>Verbraucherzentrale Bundesverband</t>
  </si>
  <si>
    <t>Federation of the European Sporting Goods Industry</t>
  </si>
  <si>
    <t>FESI</t>
  </si>
  <si>
    <t>FEDERACIÓN EMPRESARIAL DE LA INDUSTRIA QUÍMICA ESPAÑOLA</t>
  </si>
  <si>
    <t>FEIQUE</t>
  </si>
  <si>
    <t>European Container Glass Federation</t>
  </si>
  <si>
    <t>FEVE</t>
  </si>
  <si>
    <t>Finnish Energy - Energiateollisuus ry</t>
  </si>
  <si>
    <t>Metallinjalostajat ry</t>
  </si>
  <si>
    <t>FISCALEAD</t>
  </si>
  <si>
    <t>Ford Otosan</t>
  </si>
  <si>
    <t>Fortum Oyj</t>
  </si>
  <si>
    <t>Fortum</t>
  </si>
  <si>
    <t>Gas Distributors for Sustainability</t>
  </si>
  <si>
    <t>GD4S</t>
  </si>
  <si>
    <t>General Mills</t>
  </si>
  <si>
    <t>Verband der Automobilindustrie</t>
  </si>
  <si>
    <t>German Association of the Automotive Industry</t>
  </si>
  <si>
    <t>Bundesverband der Deutschen Ziegelindustrie e.V.</t>
  </si>
  <si>
    <t>Federal Association of the German brick and tile industry</t>
  </si>
  <si>
    <t>Deutsches Institut für Wirtschaftsforschung   (DIW Berlin)</t>
  </si>
  <si>
    <t>DIW Berlin</t>
  </si>
  <si>
    <t>Glencore plc</t>
  </si>
  <si>
    <t>Glencore</t>
  </si>
  <si>
    <t>Grupa Azoty Spółka Akcyjna</t>
  </si>
  <si>
    <t>HEP Group</t>
  </si>
  <si>
    <t>Hrvatska elektroprivreda d.d.   (HEP)</t>
  </si>
  <si>
    <t>Hutnicza Izba Przemysłowo-Handlowa</t>
  </si>
  <si>
    <t>Polish Steel Association</t>
  </si>
  <si>
    <t>Hybrit Development AB</t>
  </si>
  <si>
    <t>IACBAM | International Association for the Carbon Border Adjustment Mechanism</t>
  </si>
  <si>
    <t>IACBAM</t>
  </si>
  <si>
    <t>IBERDROLA</t>
  </si>
  <si>
    <t>Iberdrola</t>
  </si>
  <si>
    <t>ICC France</t>
  </si>
  <si>
    <t>Inter Ikea Systems BV</t>
  </si>
  <si>
    <t>IKEA</t>
  </si>
  <si>
    <t>Japan Business Council in Europe</t>
  </si>
  <si>
    <t>Institutional Investors Group on Climate Change</t>
  </si>
  <si>
    <t>IIGCC</t>
  </si>
  <si>
    <t>IHK Region Stuttgart</t>
  </si>
  <si>
    <t>KGHM Polska Miedź Spółka Akcyjna</t>
  </si>
  <si>
    <t>KGHM</t>
  </si>
  <si>
    <t>Holcim Ltd</t>
  </si>
  <si>
    <t>Holcim</t>
  </si>
  <si>
    <t>Leipzig University of Applied Sciences</t>
  </si>
  <si>
    <t>Lufthansa Technik AG</t>
  </si>
  <si>
    <t>Lufthansa</t>
  </si>
  <si>
    <t>Missions CO2</t>
  </si>
  <si>
    <t>MTU Aero Engines AG</t>
  </si>
  <si>
    <t>MYTILINEOS S.A.</t>
  </si>
  <si>
    <t>MTU Aero Engines</t>
  </si>
  <si>
    <t>MYTILINEOS</t>
  </si>
  <si>
    <t>NAVIS INTERNATIONAL TRADE AND CONSULTING LTD</t>
  </si>
  <si>
    <t>Navis Consulting</t>
  </si>
  <si>
    <t xml:space="preserve">Nemo Link </t>
  </si>
  <si>
    <t>Russian Fertilizers Producers Association</t>
  </si>
  <si>
    <t>Norwegian Customs</t>
  </si>
  <si>
    <t>Federation of Norwegian Industries</t>
  </si>
  <si>
    <t>Federation of Norwegian Industries (Norsk Industri)</t>
  </si>
  <si>
    <t>Ørsted A/S</t>
  </si>
  <si>
    <t>Outokumpu Oyj</t>
  </si>
  <si>
    <t xml:space="preserve">Ørsted </t>
  </si>
  <si>
    <t>Polskie Gornictwo Naftowe i Gazownictwo SA - Polish Oil and Gas Company   (PGNiG SA)</t>
  </si>
  <si>
    <t>PGNIG</t>
  </si>
  <si>
    <t>REHAU Industries SE&amp;Co.KG</t>
  </si>
  <si>
    <t>REHAU Group</t>
  </si>
  <si>
    <t>Repsol, S.A.Re</t>
  </si>
  <si>
    <t>Repsol</t>
  </si>
  <si>
    <t>petrochemicals</t>
  </si>
  <si>
    <t>area</t>
  </si>
  <si>
    <t>steel</t>
  </si>
  <si>
    <t>Würth</t>
  </si>
  <si>
    <t>Republiková únia zamestnávateľov</t>
  </si>
  <si>
    <t>RÚZ</t>
  </si>
  <si>
    <t>aluminum</t>
  </si>
  <si>
    <t>RUSAL</t>
  </si>
  <si>
    <t>United Company RUSAL   (UC RUSAL, IPJSC)</t>
  </si>
  <si>
    <t>Signify N.V.</t>
  </si>
  <si>
    <t>lighting</t>
  </si>
  <si>
    <t>Signify</t>
  </si>
  <si>
    <t>energy infrastructure</t>
  </si>
  <si>
    <t>Snam S.p.A.   (Snam)</t>
  </si>
  <si>
    <t>chemicals</t>
  </si>
  <si>
    <t>Solvay</t>
  </si>
  <si>
    <t>STARCH EUROPE</t>
  </si>
  <si>
    <t>power/coal</t>
  </si>
  <si>
    <t>Steag</t>
  </si>
  <si>
    <t>Stemcor Limited</t>
  </si>
  <si>
    <t>Stemcor</t>
  </si>
  <si>
    <t>photovoltaic</t>
  </si>
  <si>
    <t>Stern Energy Spa</t>
  </si>
  <si>
    <t>Stern energy</t>
  </si>
  <si>
    <t>Swedish Association of Mines, Mineral and Metal Producers</t>
  </si>
  <si>
    <t>mining/minerals</t>
  </si>
  <si>
    <t>Teknikföretagen</t>
  </si>
  <si>
    <t>Maa- ja metsätaloustuottajain Keskusliitto – Central Union of Agricultural Producers and Forest Owners</t>
  </si>
  <si>
    <t>MTK</t>
  </si>
  <si>
    <t>agriculture</t>
  </si>
  <si>
    <t>technology</t>
  </si>
  <si>
    <t>TotalEnergies SE</t>
  </si>
  <si>
    <t>TotalEnergies</t>
  </si>
  <si>
    <t>Elia Transmission Belgium</t>
  </si>
  <si>
    <t>oil</t>
  </si>
  <si>
    <t>oil/petrochemicals</t>
  </si>
  <si>
    <t>electricity</t>
  </si>
  <si>
    <t>Elia</t>
  </si>
  <si>
    <t>TREXCARE UG (haftungsbeschränkt)</t>
  </si>
  <si>
    <t>Trexcare</t>
  </si>
  <si>
    <t>Transport en Logistiek Nederland</t>
  </si>
  <si>
    <t>logistics</t>
  </si>
  <si>
    <t>transport/logistics</t>
  </si>
  <si>
    <t>Union TLF Overseas</t>
  </si>
  <si>
    <t>TLF Overseas</t>
  </si>
  <si>
    <t>Union Professionnelle des Industries Privées du Gaz</t>
  </si>
  <si>
    <t>oil/gas</t>
  </si>
  <si>
    <t>gas</t>
  </si>
  <si>
    <t>Verband Deutscher Maschinen- und Anlagenbau e.V.</t>
  </si>
  <si>
    <t>VDMA</t>
  </si>
  <si>
    <t>Deutsche Feuerfest-Industrie e. V.</t>
  </si>
  <si>
    <t>DFFI</t>
  </si>
  <si>
    <t>Verbrugge Customs BV</t>
  </si>
  <si>
    <t>Verbrugge Customs</t>
  </si>
  <si>
    <t>Veros Solutions BV</t>
  </si>
  <si>
    <t>Veros</t>
  </si>
  <si>
    <t>VIK</t>
  </si>
  <si>
    <t>WACKER CHEMIE AG</t>
  </si>
  <si>
    <t>Wacker Chemie</t>
  </si>
  <si>
    <t>WirtschaftsVereinigung Metalle</t>
  </si>
  <si>
    <t>WVMetalle</t>
  </si>
  <si>
    <t>non-ferrous metals</t>
  </si>
  <si>
    <t>WIFO - Österreichisches Institut für Wirtschaftsforschung</t>
  </si>
  <si>
    <t>WIFO</t>
  </si>
  <si>
    <t>Wojskowe Zakłady Uzbrojenia S.A.</t>
  </si>
  <si>
    <t>defence</t>
  </si>
  <si>
    <t>Wojskowe Zakłady Uzbrojenia</t>
  </si>
  <si>
    <t>Wirtschaftsverband Stahl- und Metallverarbeitung e.V.</t>
  </si>
  <si>
    <t>WSM</t>
  </si>
  <si>
    <t>steel/metals</t>
  </si>
  <si>
    <t>ETIP Zero Emissions Platform</t>
  </si>
  <si>
    <t>Polish Glass Manufacturers Federation</t>
  </si>
  <si>
    <t>glass</t>
  </si>
  <si>
    <t>YEŞİLOVA HOLDİNG</t>
  </si>
  <si>
    <t>Yesilova</t>
  </si>
  <si>
    <t>Federatie van Nederlandse Expediteurs</t>
  </si>
  <si>
    <t>FENEX</t>
  </si>
  <si>
    <t>UmweltManagementBeratung Hacker</t>
  </si>
  <si>
    <t>ccus</t>
  </si>
  <si>
    <t>aluminium</t>
  </si>
  <si>
    <t>cement</t>
  </si>
  <si>
    <t>ceramics</t>
  </si>
  <si>
    <t>fertilizers</t>
  </si>
  <si>
    <t>construction</t>
  </si>
  <si>
    <t>automotive</t>
  </si>
  <si>
    <t>technologies</t>
  </si>
  <si>
    <t>únia</t>
  </si>
  <si>
    <t>starch</t>
  </si>
  <si>
    <t>Plastics Europé</t>
  </si>
  <si>
    <t>automobile</t>
  </si>
  <si>
    <t>aviation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</si>
</sst>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ptos Narrow"/>
      <family val="2"/>
      <scheme val="minor"/>
    </font>
    <font>
      <sz val="12"/>
      <name val="Aptos Narrow"/>
      <family val="2"/>
      <scheme val="minor"/>
    </font>
    <font>
      <b/>
      <sz val="12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49" fontId="0" fillId="0" borderId="0" xfId="0" applyNumberFormat="1"/>
    <xf numFmtId="0" fontId="0" fillId="2" borderId="0" xfId="0" applyFill="1" applyAlignment="1">
      <alignment vertical="center" wrapText="1"/>
    </xf>
    <xf numFmtId="0" fontId="0" fillId="2" borderId="0" xfId="0" applyFill="1"/>
    <xf numFmtId="49" fontId="0" fillId="2" borderId="0" xfId="0" applyNumberFormat="1" applyFill="1"/>
    <xf numFmtId="0" fontId="0" fillId="3" borderId="0" xfId="0" applyFill="1"/>
    <xf numFmtId="0" fontId="0" fillId="4" borderId="0" xfId="0" applyFill="1"/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0" fontId="7" fillId="0" borderId="0" xfId="0" applyFont="1" applyAlignment="1">
      <alignment horizontal="center" vertical="center" wrapText="1"/>
    </xf>
    <xf numFmtId="0" fontId="7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2" borderId="0" xfId="0" applyFont="1" applyFill="1" applyAlignment="1">
      <alignment vertical="center" wrapText="1"/>
    </xf>
    <xf numFmtId="0" fontId="6" fillId="2" borderId="0" xfId="0" applyFont="1" applyFill="1"/>
    <xf numFmtId="49" fontId="6" fillId="2" borderId="0" xfId="0" applyNumberFormat="1" applyFont="1" applyFill="1"/>
    <xf numFmtId="0" fontId="0" fillId="0" borderId="0" xfId="0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2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0" fontId="6" fillId="4" borderId="0" xfId="0" applyFont="1" applyFill="1" applyAlignment="1">
      <alignment vertical="center" wrapText="1"/>
    </xf>
  </cellXfs>
  <cellStyles count="1">
    <cellStyle name="Normal" xfId="0" builtinId="0"/>
  </cellStyles>
  <dxfs count="4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rson, Shannon Emilia" id="{0C933770-A58A-4CA3-AEFA-96447CEBDB3B}" userId="S::carsonse@ad.helsinki.fi::4f24f61a-785f-45bf-9c46-995e6d6fbc8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8" dT="2025-01-28T14:46:08.03" personId="{0C933770-A58A-4CA3-AEFA-96447CEBDB3B}" id="{71D79664-BA57-49FC-8B1F-6F8BE9346197}">
    <text>Greek metal production, steel and aluminum company</text>
  </threadedComment>
  <threadedComment ref="A59" dT="2025-01-30T16:01:03.58" personId="{0C933770-A58A-4CA3-AEFA-96447CEBDB3B}" id="{155B3EDC-A0AF-4223-8484-9D71FCF14136}">
    <text>Found http://www.aegiseurope.eu/</text>
    <extLst>
      <x:ext xmlns:xltc2="http://schemas.microsoft.com/office/spreadsheetml/2020/threadedcomments2" uri="{F7C98A9C-CBB3-438F-8F68-D28B6AF4A901}">
        <xltc2:checksum>776684688</xltc2:checksum>
        <xltc2:hyperlink startIndex="6" length="26" url="http://www.aegiseurope.eu/"/>
      </x:ext>
    </extLst>
  </threadedComment>
  <threadedComment ref="A76" dT="2025-01-28T13:45:09.98" personId="{0C933770-A58A-4CA3-AEFA-96447CEBDB3B}" id="{7D02652E-BDA6-49BA-A750-CEBAC4853C08}">
    <text>Represent companies like pohjolan voima and kemijoki: https://en.blic.fi/our-work</text>
    <extLst>
      <x:ext xmlns:xltc2="http://schemas.microsoft.com/office/spreadsheetml/2020/threadedcomments2" uri="{F7C98A9C-CBB3-438F-8F68-D28B6AF4A901}">
        <xltc2:checksum>3010622307</xltc2:checksum>
        <xltc2:hyperlink startIndex="54" length="27" url="https://en.blic.fi/our-work"/>
      </x:ext>
    </extLs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8" dT="2025-01-28T14:46:08.03" personId="{0C933770-A58A-4CA3-AEFA-96447CEBDB3B}" id="{D06B6F07-52FD-4BF0-A229-2B2FCE80AB6D}">
    <text>Greek metal production, steel and aluminum company</text>
  </threadedComment>
  <threadedComment ref="A59" dT="2025-01-30T16:01:03.58" personId="{0C933770-A58A-4CA3-AEFA-96447CEBDB3B}" id="{24622D0E-2786-40D2-B975-0C6B4657C2C6}">
    <text>Found http://www.aegiseurope.eu/</text>
    <extLst>
      <x:ext xmlns:xltc2="http://schemas.microsoft.com/office/spreadsheetml/2020/threadedcomments2" uri="{F7C98A9C-CBB3-438F-8F68-D28B6AF4A901}">
        <xltc2:checksum>776684688</xltc2:checksum>
        <xltc2:hyperlink startIndex="6" length="26" url="http://www.aegiseurope.eu/"/>
      </x:ext>
    </extLst>
  </threadedComment>
  <threadedComment ref="A76" dT="2025-01-28T13:45:09.98" personId="{0C933770-A58A-4CA3-AEFA-96447CEBDB3B}" id="{6633EFE2-3269-4212-9920-E7E41A0F0016}">
    <text>Represent companies like pohjolan voima and kemijoki: https://en.blic.fi/our-work</text>
    <extLst>
      <x:ext xmlns:xltc2="http://schemas.microsoft.com/office/spreadsheetml/2020/threadedcomments2" uri="{F7C98A9C-CBB3-438F-8F68-D28B6AF4A901}">
        <xltc2:checksum>3010622307</xltc2:checksum>
        <xltc2:hyperlink startIndex="54" length="27" url="https://en.blic.fi/our-work"/>
      </x:ext>
    </extLst>
  </threadedComment>
  <threadedComment ref="A87" dT="2025-01-30T10:10:50.12" personId="{0C933770-A58A-4CA3-AEFA-96447CEBDB3B}" id="{80DC8FB1-85C2-44E3-B6F7-C5138E14D047}">
    <text>They represent a bunch of companies see list here, if needs to be expanded then can include these: https://www.climatestrategy.es/en/clientes.php</text>
    <extLst>
      <x:ext xmlns:xltc2="http://schemas.microsoft.com/office/spreadsheetml/2020/threadedcomments2" uri="{F7C98A9C-CBB3-438F-8F68-D28B6AF4A901}">
        <xltc2:checksum>3829637140</xltc2:checksum>
        <xltc2:hyperlink startIndex="99" length="46" url="https://www.climatestrategy.es/en/clientes.php"/>
      </x:ext>
    </extLs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" dT="2025-04-09T13:29:28.12" personId="{0C933770-A58A-4CA3-AEFA-96447CEBDB3B}" id="{48820A1B-CE28-47BF-A285-627548F32245}">
    <text>Thought it could be good to add this ?</text>
  </threadedComment>
  <threadedComment ref="A13" dT="2025-01-28T14:46:08.03" personId="{0C933770-A58A-4CA3-AEFA-96447CEBDB3B}" id="{B91101ED-612E-4DBA-A40D-BB54A79F0ABB}">
    <text>Greek metal production, steel and aluminum company</text>
  </threadedComment>
  <threadedComment ref="A53" dT="2025-01-30T16:01:03.58" personId="{0C933770-A58A-4CA3-AEFA-96447CEBDB3B}" id="{A0C2D386-E7F4-4F24-92EA-301AE9560811}">
    <text>Found http://www.aegiseurope.eu/</text>
    <extLst>
      <x:ext xmlns:xltc2="http://schemas.microsoft.com/office/spreadsheetml/2020/threadedcomments2" uri="{F7C98A9C-CBB3-438F-8F68-D28B6AF4A901}">
        <xltc2:checksum>776684688</xltc2:checksum>
        <xltc2:hyperlink startIndex="6" length="26" url="http://www.aegiseurope.eu/"/>
      </x:ext>
    </extLst>
  </threadedComment>
  <threadedComment ref="A79" dT="2025-01-28T13:45:09.98" personId="{0C933770-A58A-4CA3-AEFA-96447CEBDB3B}" id="{F6CFB4E4-0ABD-4156-AE71-CEBEE0FCD306}">
    <text>Represent companies like pohjolan voima and kemijoki: https://en.blic.fi/our-work</text>
    <extLst>
      <x:ext xmlns:xltc2="http://schemas.microsoft.com/office/spreadsheetml/2020/threadedcomments2" uri="{F7C98A9C-CBB3-438F-8F68-D28B6AF4A901}">
        <xltc2:checksum>3010622307</xltc2:checksum>
        <xltc2:hyperlink startIndex="54" length="27" url="https://en.blic.fi/our-work"/>
      </x:ext>
    </extLst>
  </threadedComment>
  <threadedComment ref="D234" dT="2025-04-09T08:57:41.85" personId="{0C933770-A58A-4CA3-AEFA-96447CEBDB3B}" id="{05FEE3DF-B401-41F7-A0FE-C402D62BD928}">
    <text>They are part of EUROFER, ukrainian steelkmakers and mining companies</text>
  </threadedComment>
  <threadedComment ref="C333" dT="2025-04-09T13:06:11.92" personId="{0C933770-A58A-4CA3-AEFA-96447CEBDB3B}" id="{DE4B57E8-C257-445D-9CC1-D22D2E6B0F3E}">
    <text>Steel company https://www.bing.com/ck/a?!&amp;&amp;p=f6e08234fbfc4598546b9bb359aa7cd1b6fe0999dcd7fc260bda27a13325453bJmltdHM9MTc0NDE1NjgwMA&amp;ptn=3&amp;ver=2&amp;hsh=4&amp;fclid=18d14fff-5a83-6625-094e-5a385bab6770&amp;psq=Laminoirs+des+Landes+&amp;u=a1aHR0cHM6Ly93d3cubGFtZGVzbGFuZGVzLmZyLw&amp;ntb=1</text>
    <extLst>
      <x:ext xmlns:xltc2="http://schemas.microsoft.com/office/spreadsheetml/2020/threadedcomments2" uri="{F7C98A9C-CBB3-438F-8F68-D28B6AF4A901}">
        <xltc2:checksum>50523525</xltc2:checksum>
        <xltc2:hyperlink startIndex="14" length="253" url="https://www.bing.com/ck/a?!&amp;&amp;p=f6e08234fbfc4598546b9bb359aa7cd1b6fe0999dcd7fc260bda27a13325453bJmltdHM9MTc0NDE1NjgwMA&amp;ptn=3&amp;ver=2&amp;hsh=4&amp;fclid=18d14fff-5a83-6625-094e-5a385bab6770&amp;psq=Laminoirs+des+Landes+&amp;u=a1aHR0cHM6Ly93d3cubGFtZGVzbGFuZGVzLmZyLw&amp;ntb=1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8ACE5-CF4A-4900-B8C4-F91A1F8E4638}">
  <sheetPr codeName="Sheet1"/>
  <dimension ref="A1:G219"/>
  <sheetViews>
    <sheetView topLeftCell="A113" workbookViewId="0">
      <selection activeCell="E127" sqref="E127"/>
    </sheetView>
  </sheetViews>
  <sheetFormatPr defaultRowHeight="15.6" x14ac:dyDescent="0.3"/>
  <cols>
    <col min="1" max="1" width="36" style="12" customWidth="1"/>
    <col min="2" max="2" width="32.88671875" style="12" customWidth="1"/>
    <col min="3" max="3" width="25.109375" style="12" customWidth="1"/>
    <col min="4" max="4" width="20.6640625" style="12" customWidth="1"/>
    <col min="5" max="5" width="8.88671875" style="12"/>
  </cols>
  <sheetData>
    <row r="1" spans="1:5" x14ac:dyDescent="0.3">
      <c r="A1" s="13" t="s">
        <v>102</v>
      </c>
      <c r="B1" s="13" t="s">
        <v>78</v>
      </c>
      <c r="C1" s="13" t="s">
        <v>133</v>
      </c>
      <c r="D1" s="14" t="s">
        <v>76</v>
      </c>
      <c r="E1" s="14" t="s">
        <v>79</v>
      </c>
    </row>
    <row r="2" spans="1:5" ht="31.2" x14ac:dyDescent="0.3">
      <c r="A2" s="15" t="s">
        <v>0</v>
      </c>
      <c r="B2" s="15" t="s">
        <v>93</v>
      </c>
      <c r="C2" s="16" t="s">
        <v>199</v>
      </c>
      <c r="D2" s="12" t="s">
        <v>77</v>
      </c>
      <c r="E2" s="17" t="s">
        <v>80</v>
      </c>
    </row>
    <row r="3" spans="1:5" x14ac:dyDescent="0.3">
      <c r="A3" s="15" t="s">
        <v>2</v>
      </c>
      <c r="B3" s="15" t="s">
        <v>2</v>
      </c>
      <c r="C3" s="16" t="s">
        <v>194</v>
      </c>
      <c r="D3" s="12" t="s">
        <v>77</v>
      </c>
      <c r="E3" s="17" t="s">
        <v>80</v>
      </c>
    </row>
    <row r="4" spans="1:5" x14ac:dyDescent="0.3">
      <c r="A4" s="15" t="s">
        <v>3</v>
      </c>
      <c r="B4" s="15" t="s">
        <v>3</v>
      </c>
      <c r="C4" s="16" t="s">
        <v>197</v>
      </c>
      <c r="D4" s="12" t="s">
        <v>77</v>
      </c>
      <c r="E4" s="17" t="s">
        <v>80</v>
      </c>
    </row>
    <row r="5" spans="1:5" ht="31.2" x14ac:dyDescent="0.3">
      <c r="A5" s="15" t="s">
        <v>4</v>
      </c>
      <c r="B5" s="15" t="s">
        <v>4</v>
      </c>
      <c r="C5" s="16" t="s">
        <v>196</v>
      </c>
      <c r="D5" s="12" t="s">
        <v>77</v>
      </c>
      <c r="E5" s="17" t="s">
        <v>80</v>
      </c>
    </row>
    <row r="6" spans="1:5" ht="31.2" x14ac:dyDescent="0.3">
      <c r="A6" s="15" t="s">
        <v>6</v>
      </c>
      <c r="B6" s="15" t="s">
        <v>94</v>
      </c>
      <c r="C6" s="16" t="s">
        <v>196</v>
      </c>
      <c r="D6" s="12" t="s">
        <v>77</v>
      </c>
      <c r="E6" s="17" t="s">
        <v>80</v>
      </c>
    </row>
    <row r="7" spans="1:5" x14ac:dyDescent="0.3">
      <c r="A7" s="15" t="s">
        <v>8</v>
      </c>
      <c r="B7" s="15" t="s">
        <v>95</v>
      </c>
      <c r="C7" s="16" t="s">
        <v>194</v>
      </c>
      <c r="D7" s="12" t="s">
        <v>77</v>
      </c>
      <c r="E7" s="17" t="s">
        <v>80</v>
      </c>
    </row>
    <row r="8" spans="1:5" x14ac:dyDescent="0.3">
      <c r="A8" s="18" t="s">
        <v>10</v>
      </c>
      <c r="B8" s="18" t="s">
        <v>96</v>
      </c>
      <c r="C8" s="16" t="s">
        <v>194</v>
      </c>
      <c r="D8" s="19" t="s">
        <v>77</v>
      </c>
      <c r="E8" s="20" t="s">
        <v>80</v>
      </c>
    </row>
    <row r="9" spans="1:5" ht="31.2" x14ac:dyDescent="0.3">
      <c r="A9" s="15" t="s">
        <v>11</v>
      </c>
      <c r="B9" s="15" t="s">
        <v>383</v>
      </c>
      <c r="C9" s="15" t="s">
        <v>379</v>
      </c>
      <c r="D9" s="12" t="s">
        <v>77</v>
      </c>
      <c r="E9" s="17" t="s">
        <v>80</v>
      </c>
    </row>
    <row r="10" spans="1:5" ht="31.2" x14ac:dyDescent="0.3">
      <c r="A10" s="15" t="s">
        <v>12</v>
      </c>
      <c r="B10" s="15" t="s">
        <v>100</v>
      </c>
      <c r="C10" s="16" t="s">
        <v>196</v>
      </c>
      <c r="D10" s="12" t="s">
        <v>77</v>
      </c>
      <c r="E10" s="17" t="s">
        <v>80</v>
      </c>
    </row>
    <row r="11" spans="1:5" ht="31.2" x14ac:dyDescent="0.3">
      <c r="A11" s="15" t="s">
        <v>14</v>
      </c>
      <c r="B11" s="15" t="s">
        <v>101</v>
      </c>
      <c r="C11" s="16" t="s">
        <v>196</v>
      </c>
      <c r="D11" s="12" t="s">
        <v>77</v>
      </c>
      <c r="E11" s="17" t="s">
        <v>80</v>
      </c>
    </row>
    <row r="12" spans="1:5" x14ac:dyDescent="0.3">
      <c r="A12" s="18" t="s">
        <v>15</v>
      </c>
      <c r="B12" s="18" t="s">
        <v>35</v>
      </c>
      <c r="C12" s="16" t="s">
        <v>194</v>
      </c>
      <c r="D12" s="19" t="s">
        <v>77</v>
      </c>
      <c r="E12" s="20" t="s">
        <v>80</v>
      </c>
    </row>
    <row r="13" spans="1:5" x14ac:dyDescent="0.3">
      <c r="A13" s="15" t="s">
        <v>103</v>
      </c>
      <c r="B13" s="15" t="s">
        <v>104</v>
      </c>
      <c r="C13" s="16" t="s">
        <v>194</v>
      </c>
      <c r="D13" s="12" t="s">
        <v>77</v>
      </c>
      <c r="E13" s="17" t="s">
        <v>80</v>
      </c>
    </row>
    <row r="14" spans="1:5" x14ac:dyDescent="0.3">
      <c r="A14" s="15" t="s">
        <v>17</v>
      </c>
      <c r="B14" s="15" t="s">
        <v>97</v>
      </c>
      <c r="C14" s="16" t="s">
        <v>194</v>
      </c>
      <c r="D14" s="12" t="s">
        <v>77</v>
      </c>
      <c r="E14" s="17" t="s">
        <v>80</v>
      </c>
    </row>
    <row r="15" spans="1:5" x14ac:dyDescent="0.3">
      <c r="A15" s="15" t="s">
        <v>19</v>
      </c>
      <c r="B15" s="15" t="s">
        <v>19</v>
      </c>
      <c r="C15" s="16" t="s">
        <v>194</v>
      </c>
      <c r="D15" s="12" t="s">
        <v>77</v>
      </c>
      <c r="E15" s="17" t="s">
        <v>80</v>
      </c>
    </row>
    <row r="16" spans="1:5" x14ac:dyDescent="0.3">
      <c r="A16" s="15" t="s">
        <v>9</v>
      </c>
      <c r="B16" s="15" t="s">
        <v>98</v>
      </c>
      <c r="C16" s="16" t="s">
        <v>194</v>
      </c>
      <c r="D16" s="12" t="s">
        <v>77</v>
      </c>
      <c r="E16" s="17" t="s">
        <v>80</v>
      </c>
    </row>
    <row r="17" spans="1:5" x14ac:dyDescent="0.3">
      <c r="A17" s="15" t="s">
        <v>20</v>
      </c>
      <c r="B17" s="15" t="s">
        <v>107</v>
      </c>
      <c r="C17" s="16" t="s">
        <v>198</v>
      </c>
      <c r="D17" s="12" t="s">
        <v>77</v>
      </c>
      <c r="E17" s="17" t="s">
        <v>80</v>
      </c>
    </row>
    <row r="18" spans="1:5" x14ac:dyDescent="0.3">
      <c r="A18" s="15" t="s">
        <v>22</v>
      </c>
      <c r="B18" s="15" t="s">
        <v>108</v>
      </c>
      <c r="C18" s="16" t="s">
        <v>194</v>
      </c>
      <c r="D18" s="12" t="s">
        <v>77</v>
      </c>
      <c r="E18" s="17" t="s">
        <v>80</v>
      </c>
    </row>
    <row r="19" spans="1:5" ht="31.2" x14ac:dyDescent="0.3">
      <c r="A19" s="15" t="s">
        <v>27</v>
      </c>
      <c r="B19" s="15" t="s">
        <v>109</v>
      </c>
      <c r="C19" s="16" t="s">
        <v>377</v>
      </c>
      <c r="D19" s="12" t="s">
        <v>77</v>
      </c>
      <c r="E19" s="17" t="s">
        <v>80</v>
      </c>
    </row>
    <row r="20" spans="1:5" x14ac:dyDescent="0.3">
      <c r="A20" s="15" t="s">
        <v>28</v>
      </c>
      <c r="B20" s="15" t="s">
        <v>110</v>
      </c>
      <c r="C20" s="16" t="s">
        <v>199</v>
      </c>
      <c r="D20" s="12" t="s">
        <v>77</v>
      </c>
      <c r="E20" s="17" t="s">
        <v>80</v>
      </c>
    </row>
    <row r="21" spans="1:5" x14ac:dyDescent="0.3">
      <c r="A21" s="15" t="s">
        <v>29</v>
      </c>
      <c r="B21" s="15" t="s">
        <v>111</v>
      </c>
      <c r="C21" s="16" t="s">
        <v>199</v>
      </c>
      <c r="D21" s="12" t="s">
        <v>77</v>
      </c>
      <c r="E21" s="17" t="s">
        <v>80</v>
      </c>
    </row>
    <row r="22" spans="1:5" x14ac:dyDescent="0.3">
      <c r="A22" s="15" t="s">
        <v>5</v>
      </c>
      <c r="B22" s="15" t="s">
        <v>5</v>
      </c>
      <c r="C22" s="16" t="s">
        <v>199</v>
      </c>
      <c r="D22" s="12" t="s">
        <v>77</v>
      </c>
      <c r="E22" s="17" t="s">
        <v>80</v>
      </c>
    </row>
    <row r="23" spans="1:5" x14ac:dyDescent="0.3">
      <c r="A23" s="15" t="s">
        <v>30</v>
      </c>
      <c r="B23" s="15" t="s">
        <v>30</v>
      </c>
      <c r="C23" s="16" t="s">
        <v>196</v>
      </c>
      <c r="D23" s="12" t="s">
        <v>77</v>
      </c>
      <c r="E23" s="17" t="s">
        <v>80</v>
      </c>
    </row>
    <row r="24" spans="1:5" x14ac:dyDescent="0.3">
      <c r="A24" s="15" t="s">
        <v>31</v>
      </c>
      <c r="B24" s="15" t="s">
        <v>99</v>
      </c>
      <c r="C24" s="16" t="s">
        <v>194</v>
      </c>
      <c r="D24" s="12" t="s">
        <v>77</v>
      </c>
      <c r="E24" s="17" t="s">
        <v>80</v>
      </c>
    </row>
    <row r="25" spans="1:5" x14ac:dyDescent="0.3">
      <c r="A25" s="15" t="s">
        <v>32</v>
      </c>
      <c r="B25" s="15" t="s">
        <v>113</v>
      </c>
      <c r="C25" s="16" t="s">
        <v>194</v>
      </c>
      <c r="D25" s="12" t="s">
        <v>77</v>
      </c>
      <c r="E25" s="17" t="s">
        <v>80</v>
      </c>
    </row>
    <row r="26" spans="1:5" x14ac:dyDescent="0.3">
      <c r="A26" s="15" t="s">
        <v>33</v>
      </c>
      <c r="B26" s="15" t="s">
        <v>33</v>
      </c>
      <c r="C26" s="16" t="s">
        <v>198</v>
      </c>
      <c r="D26" s="12" t="s">
        <v>77</v>
      </c>
      <c r="E26" s="17" t="s">
        <v>80</v>
      </c>
    </row>
    <row r="27" spans="1:5" ht="31.2" x14ac:dyDescent="0.3">
      <c r="A27" s="15" t="s">
        <v>34</v>
      </c>
      <c r="B27" s="15" t="s">
        <v>34</v>
      </c>
      <c r="C27" s="16" t="s">
        <v>196</v>
      </c>
      <c r="D27" s="12" t="s">
        <v>77</v>
      </c>
      <c r="E27" s="17" t="s">
        <v>80</v>
      </c>
    </row>
    <row r="28" spans="1:5" x14ac:dyDescent="0.3">
      <c r="A28" s="18" t="s">
        <v>16</v>
      </c>
      <c r="B28" s="18" t="s">
        <v>114</v>
      </c>
      <c r="C28" s="16" t="s">
        <v>378</v>
      </c>
      <c r="D28" s="19" t="s">
        <v>77</v>
      </c>
      <c r="E28" s="20" t="s">
        <v>80</v>
      </c>
    </row>
    <row r="29" spans="1:5" x14ac:dyDescent="0.3">
      <c r="A29" s="15" t="s">
        <v>36</v>
      </c>
      <c r="B29" s="15" t="s">
        <v>115</v>
      </c>
      <c r="C29" s="16" t="s">
        <v>196</v>
      </c>
      <c r="D29" s="12" t="s">
        <v>77</v>
      </c>
      <c r="E29" s="17" t="s">
        <v>80</v>
      </c>
    </row>
    <row r="30" spans="1:5" ht="31.2" x14ac:dyDescent="0.3">
      <c r="A30" s="15" t="s">
        <v>37</v>
      </c>
      <c r="B30" s="15" t="s">
        <v>116</v>
      </c>
      <c r="C30" s="16" t="s">
        <v>196</v>
      </c>
      <c r="D30" s="12" t="s">
        <v>77</v>
      </c>
      <c r="E30" s="17" t="s">
        <v>80</v>
      </c>
    </row>
    <row r="31" spans="1:5" x14ac:dyDescent="0.3">
      <c r="A31" s="15" t="s">
        <v>38</v>
      </c>
      <c r="B31" s="15" t="s">
        <v>105</v>
      </c>
      <c r="C31" s="16" t="s">
        <v>194</v>
      </c>
      <c r="D31" s="12" t="s">
        <v>77</v>
      </c>
      <c r="E31" s="17" t="s">
        <v>80</v>
      </c>
    </row>
    <row r="32" spans="1:5" x14ac:dyDescent="0.3">
      <c r="A32" s="15" t="s">
        <v>40</v>
      </c>
      <c r="B32" s="15" t="s">
        <v>118</v>
      </c>
      <c r="C32" s="16" t="s">
        <v>196</v>
      </c>
      <c r="D32" s="12" t="s">
        <v>77</v>
      </c>
      <c r="E32" s="17" t="s">
        <v>80</v>
      </c>
    </row>
    <row r="33" spans="1:5" x14ac:dyDescent="0.3">
      <c r="A33" s="15" t="s">
        <v>45</v>
      </c>
      <c r="B33" s="15" t="s">
        <v>45</v>
      </c>
      <c r="C33" s="16" t="s">
        <v>194</v>
      </c>
      <c r="D33" s="12" t="s">
        <v>77</v>
      </c>
      <c r="E33" s="17" t="s">
        <v>80</v>
      </c>
    </row>
    <row r="34" spans="1:5" x14ac:dyDescent="0.3">
      <c r="A34" s="15" t="s">
        <v>41</v>
      </c>
      <c r="B34" s="15" t="s">
        <v>106</v>
      </c>
      <c r="C34" s="16" t="s">
        <v>194</v>
      </c>
      <c r="D34" s="12" t="s">
        <v>77</v>
      </c>
      <c r="E34" s="17" t="s">
        <v>80</v>
      </c>
    </row>
    <row r="35" spans="1:5" x14ac:dyDescent="0.3">
      <c r="A35" s="18" t="s">
        <v>43</v>
      </c>
      <c r="B35" s="18" t="s">
        <v>119</v>
      </c>
      <c r="C35" s="16" t="s">
        <v>194</v>
      </c>
      <c r="D35" s="19" t="s">
        <v>77</v>
      </c>
      <c r="E35" s="20" t="s">
        <v>80</v>
      </c>
    </row>
    <row r="36" spans="1:5" x14ac:dyDescent="0.3">
      <c r="A36" s="15" t="s">
        <v>18</v>
      </c>
      <c r="B36" s="15" t="s">
        <v>120</v>
      </c>
      <c r="C36" s="16" t="s">
        <v>196</v>
      </c>
      <c r="D36" s="12" t="s">
        <v>77</v>
      </c>
      <c r="E36" s="17" t="s">
        <v>80</v>
      </c>
    </row>
    <row r="37" spans="1:5" x14ac:dyDescent="0.3">
      <c r="A37" s="15" t="s">
        <v>583</v>
      </c>
      <c r="B37" s="15" t="s">
        <v>121</v>
      </c>
      <c r="C37" s="16" t="s">
        <v>196</v>
      </c>
      <c r="D37" s="12" t="s">
        <v>77</v>
      </c>
      <c r="E37" s="17" t="s">
        <v>80</v>
      </c>
    </row>
    <row r="38" spans="1:5" x14ac:dyDescent="0.3">
      <c r="A38" s="15" t="s">
        <v>48</v>
      </c>
      <c r="B38" s="15" t="s">
        <v>48</v>
      </c>
      <c r="C38" s="16" t="s">
        <v>196</v>
      </c>
      <c r="D38" s="12" t="s">
        <v>77</v>
      </c>
      <c r="E38" s="17" t="s">
        <v>80</v>
      </c>
    </row>
    <row r="39" spans="1:5" x14ac:dyDescent="0.3">
      <c r="A39" s="15" t="s">
        <v>50</v>
      </c>
      <c r="B39" s="15" t="s">
        <v>123</v>
      </c>
      <c r="C39" s="16" t="s">
        <v>200</v>
      </c>
      <c r="D39" s="12" t="s">
        <v>77</v>
      </c>
      <c r="E39" s="17" t="s">
        <v>80</v>
      </c>
    </row>
    <row r="40" spans="1:5" x14ac:dyDescent="0.3">
      <c r="A40" s="15" t="s">
        <v>52</v>
      </c>
      <c r="B40" s="15" t="s">
        <v>52</v>
      </c>
      <c r="C40" s="16" t="s">
        <v>377</v>
      </c>
      <c r="D40" s="12" t="s">
        <v>77</v>
      </c>
      <c r="E40" s="17" t="s">
        <v>80</v>
      </c>
    </row>
    <row r="41" spans="1:5" x14ac:dyDescent="0.3">
      <c r="A41" s="15" t="s">
        <v>54</v>
      </c>
      <c r="B41" s="15" t="s">
        <v>124</v>
      </c>
      <c r="C41" s="16" t="s">
        <v>194</v>
      </c>
      <c r="D41" s="12" t="s">
        <v>77</v>
      </c>
      <c r="E41" s="17" t="s">
        <v>80</v>
      </c>
    </row>
    <row r="42" spans="1:5" ht="31.2" x14ac:dyDescent="0.3">
      <c r="A42" s="15" t="s">
        <v>55</v>
      </c>
      <c r="B42" s="15" t="s">
        <v>125</v>
      </c>
      <c r="C42" s="16" t="s">
        <v>196</v>
      </c>
      <c r="D42" s="12" t="s">
        <v>77</v>
      </c>
      <c r="E42" s="17" t="s">
        <v>80</v>
      </c>
    </row>
    <row r="43" spans="1:5" ht="31.2" x14ac:dyDescent="0.3">
      <c r="A43" s="15" t="s">
        <v>13</v>
      </c>
      <c r="B43" s="15" t="s">
        <v>126</v>
      </c>
      <c r="C43" s="16" t="s">
        <v>196</v>
      </c>
      <c r="D43" s="12" t="s">
        <v>77</v>
      </c>
      <c r="E43" s="17" t="s">
        <v>80</v>
      </c>
    </row>
    <row r="44" spans="1:5" x14ac:dyDescent="0.3">
      <c r="A44" s="15" t="s">
        <v>56</v>
      </c>
      <c r="B44" s="12" t="s">
        <v>127</v>
      </c>
      <c r="C44" s="16" t="s">
        <v>196</v>
      </c>
      <c r="D44" s="12" t="s">
        <v>77</v>
      </c>
      <c r="E44" s="17" t="s">
        <v>80</v>
      </c>
    </row>
    <row r="45" spans="1:5" x14ac:dyDescent="0.3">
      <c r="A45" s="15" t="s">
        <v>57</v>
      </c>
      <c r="B45" s="15" t="s">
        <v>128</v>
      </c>
      <c r="C45" s="16" t="s">
        <v>194</v>
      </c>
      <c r="D45" s="12" t="s">
        <v>77</v>
      </c>
      <c r="E45" s="17" t="s">
        <v>80</v>
      </c>
    </row>
    <row r="46" spans="1:5" x14ac:dyDescent="0.3">
      <c r="A46" s="15" t="s">
        <v>25</v>
      </c>
      <c r="B46" s="15" t="s">
        <v>117</v>
      </c>
      <c r="C46" s="16" t="s">
        <v>195</v>
      </c>
      <c r="D46" s="12" t="s">
        <v>77</v>
      </c>
      <c r="E46" s="17" t="s">
        <v>80</v>
      </c>
    </row>
    <row r="47" spans="1:5" ht="31.2" x14ac:dyDescent="0.3">
      <c r="A47" s="15" t="s">
        <v>58</v>
      </c>
      <c r="B47" s="15" t="s">
        <v>122</v>
      </c>
      <c r="C47" s="16" t="s">
        <v>196</v>
      </c>
      <c r="D47" s="12" t="s">
        <v>77</v>
      </c>
      <c r="E47" s="17" t="s">
        <v>80</v>
      </c>
    </row>
    <row r="48" spans="1:5" ht="31.2" x14ac:dyDescent="0.3">
      <c r="A48" s="15" t="s">
        <v>59</v>
      </c>
      <c r="B48" s="15" t="s">
        <v>129</v>
      </c>
      <c r="C48" s="16" t="s">
        <v>196</v>
      </c>
      <c r="D48" s="12" t="s">
        <v>77</v>
      </c>
      <c r="E48" s="17" t="s">
        <v>80</v>
      </c>
    </row>
    <row r="49" spans="1:7" x14ac:dyDescent="0.3">
      <c r="A49" s="15" t="s">
        <v>60</v>
      </c>
      <c r="B49" s="15" t="s">
        <v>60</v>
      </c>
      <c r="C49" s="16" t="s">
        <v>200</v>
      </c>
      <c r="D49" s="12" t="s">
        <v>77</v>
      </c>
      <c r="E49" s="17" t="s">
        <v>80</v>
      </c>
    </row>
    <row r="50" spans="1:7" x14ac:dyDescent="0.3">
      <c r="A50" s="15" t="s">
        <v>61</v>
      </c>
      <c r="B50" s="15" t="s">
        <v>131</v>
      </c>
      <c r="C50" s="16" t="s">
        <v>196</v>
      </c>
      <c r="D50" s="12" t="s">
        <v>77</v>
      </c>
      <c r="E50" s="17" t="s">
        <v>80</v>
      </c>
    </row>
    <row r="51" spans="1:7" x14ac:dyDescent="0.3">
      <c r="A51" s="15" t="s">
        <v>62</v>
      </c>
      <c r="B51" s="15" t="s">
        <v>130</v>
      </c>
      <c r="C51" s="16" t="s">
        <v>196</v>
      </c>
      <c r="D51" s="12" t="s">
        <v>77</v>
      </c>
      <c r="E51" s="17" t="s">
        <v>80</v>
      </c>
    </row>
    <row r="52" spans="1:7" x14ac:dyDescent="0.3">
      <c r="A52" s="15" t="s">
        <v>42</v>
      </c>
      <c r="B52" s="15" t="s">
        <v>132</v>
      </c>
      <c r="C52" s="16" t="s">
        <v>194</v>
      </c>
      <c r="D52" s="12" t="s">
        <v>77</v>
      </c>
      <c r="E52" s="17" t="s">
        <v>80</v>
      </c>
    </row>
    <row r="53" spans="1:7" ht="31.2" x14ac:dyDescent="0.3">
      <c r="A53" s="18" t="s">
        <v>63</v>
      </c>
      <c r="B53" s="18" t="s">
        <v>92</v>
      </c>
      <c r="C53" s="16" t="s">
        <v>195</v>
      </c>
      <c r="D53" s="19" t="s">
        <v>77</v>
      </c>
      <c r="E53" s="20" t="s">
        <v>80</v>
      </c>
    </row>
    <row r="54" spans="1:7" x14ac:dyDescent="0.3">
      <c r="A54" s="15" t="s">
        <v>64</v>
      </c>
      <c r="B54" s="15" t="s">
        <v>64</v>
      </c>
      <c r="C54" s="16" t="s">
        <v>196</v>
      </c>
      <c r="D54" s="12" t="s">
        <v>77</v>
      </c>
      <c r="E54" s="17" t="s">
        <v>80</v>
      </c>
    </row>
    <row r="55" spans="1:7" x14ac:dyDescent="0.3">
      <c r="A55" s="18" t="s">
        <v>65</v>
      </c>
      <c r="B55" s="18" t="s">
        <v>65</v>
      </c>
      <c r="C55" s="16" t="s">
        <v>196</v>
      </c>
      <c r="D55" s="19" t="s">
        <v>77</v>
      </c>
      <c r="E55" s="20" t="s">
        <v>80</v>
      </c>
    </row>
    <row r="56" spans="1:7" x14ac:dyDescent="0.3">
      <c r="A56" s="18" t="s">
        <v>66</v>
      </c>
      <c r="B56" s="18" t="s">
        <v>66</v>
      </c>
      <c r="C56" s="16" t="s">
        <v>194</v>
      </c>
      <c r="D56" s="19" t="s">
        <v>77</v>
      </c>
      <c r="E56" s="20" t="s">
        <v>80</v>
      </c>
    </row>
    <row r="57" spans="1:7" x14ac:dyDescent="0.3">
      <c r="A57" s="18" t="s">
        <v>67</v>
      </c>
      <c r="B57" s="18" t="s">
        <v>91</v>
      </c>
      <c r="C57" s="16" t="s">
        <v>194</v>
      </c>
      <c r="D57" s="19" t="s">
        <v>77</v>
      </c>
      <c r="E57" s="20" t="s">
        <v>80</v>
      </c>
    </row>
    <row r="58" spans="1:7" x14ac:dyDescent="0.3">
      <c r="A58" s="15" t="s">
        <v>68</v>
      </c>
      <c r="B58" s="15" t="s">
        <v>90</v>
      </c>
      <c r="C58" s="16" t="s">
        <v>198</v>
      </c>
      <c r="D58" s="12" t="s">
        <v>77</v>
      </c>
      <c r="E58" s="17" t="s">
        <v>80</v>
      </c>
    </row>
    <row r="59" spans="1:7" x14ac:dyDescent="0.3">
      <c r="A59" s="15" t="s">
        <v>49</v>
      </c>
      <c r="B59" s="15" t="s">
        <v>49</v>
      </c>
      <c r="C59" s="16" t="s">
        <v>196</v>
      </c>
      <c r="D59" s="12" t="s">
        <v>77</v>
      </c>
      <c r="E59" s="17" t="s">
        <v>80</v>
      </c>
      <c r="G59" s="3"/>
    </row>
    <row r="60" spans="1:7" x14ac:dyDescent="0.3">
      <c r="A60" s="18" t="s">
        <v>69</v>
      </c>
      <c r="B60" s="18" t="s">
        <v>69</v>
      </c>
      <c r="C60" s="16" t="s">
        <v>194</v>
      </c>
      <c r="D60" s="19" t="s">
        <v>77</v>
      </c>
      <c r="E60" s="20" t="s">
        <v>80</v>
      </c>
    </row>
    <row r="61" spans="1:7" x14ac:dyDescent="0.3">
      <c r="A61" s="18" t="s">
        <v>70</v>
      </c>
      <c r="B61" s="18" t="s">
        <v>70</v>
      </c>
      <c r="C61" s="15" t="s">
        <v>379</v>
      </c>
      <c r="D61" s="19" t="s">
        <v>77</v>
      </c>
      <c r="E61" s="20" t="s">
        <v>80</v>
      </c>
    </row>
    <row r="62" spans="1:7" x14ac:dyDescent="0.3">
      <c r="A62" s="15" t="s">
        <v>46</v>
      </c>
      <c r="B62" s="15" t="s">
        <v>46</v>
      </c>
      <c r="C62" s="16" t="s">
        <v>194</v>
      </c>
      <c r="D62" s="12" t="s">
        <v>77</v>
      </c>
      <c r="E62" s="17" t="s">
        <v>80</v>
      </c>
    </row>
    <row r="63" spans="1:7" ht="31.2" x14ac:dyDescent="0.3">
      <c r="A63" s="15" t="s">
        <v>71</v>
      </c>
      <c r="B63" s="15" t="s">
        <v>71</v>
      </c>
      <c r="C63" s="16" t="s">
        <v>198</v>
      </c>
      <c r="D63" s="12" t="s">
        <v>77</v>
      </c>
      <c r="E63" s="17" t="s">
        <v>80</v>
      </c>
    </row>
    <row r="64" spans="1:7" ht="31.2" x14ac:dyDescent="0.3">
      <c r="A64" s="15" t="s">
        <v>23</v>
      </c>
      <c r="B64" s="15" t="s">
        <v>81</v>
      </c>
      <c r="C64" s="16" t="s">
        <v>196</v>
      </c>
      <c r="D64" s="12" t="s">
        <v>77</v>
      </c>
      <c r="E64" s="17" t="s">
        <v>80</v>
      </c>
    </row>
    <row r="65" spans="1:5" ht="31.2" x14ac:dyDescent="0.3">
      <c r="A65" s="15" t="s">
        <v>298</v>
      </c>
      <c r="B65" s="15" t="s">
        <v>89</v>
      </c>
      <c r="C65" s="16" t="s">
        <v>197</v>
      </c>
      <c r="D65" s="12" t="s">
        <v>77</v>
      </c>
      <c r="E65" s="17" t="s">
        <v>80</v>
      </c>
    </row>
    <row r="66" spans="1:5" ht="31.2" x14ac:dyDescent="0.3">
      <c r="A66" s="15" t="s">
        <v>39</v>
      </c>
      <c r="B66" s="15" t="s">
        <v>88</v>
      </c>
      <c r="C66" s="16" t="s">
        <v>196</v>
      </c>
      <c r="D66" s="12" t="s">
        <v>77</v>
      </c>
      <c r="E66" s="17" t="s">
        <v>80</v>
      </c>
    </row>
    <row r="67" spans="1:5" x14ac:dyDescent="0.3">
      <c r="A67" s="15" t="s">
        <v>72</v>
      </c>
      <c r="B67" s="15" t="s">
        <v>87</v>
      </c>
      <c r="C67" s="16" t="s">
        <v>194</v>
      </c>
      <c r="D67" s="12" t="s">
        <v>77</v>
      </c>
      <c r="E67" s="17" t="s">
        <v>80</v>
      </c>
    </row>
    <row r="68" spans="1:5" x14ac:dyDescent="0.3">
      <c r="A68" s="15" t="s">
        <v>24</v>
      </c>
      <c r="B68" s="15" t="s">
        <v>24</v>
      </c>
      <c r="C68" s="12" t="s">
        <v>196</v>
      </c>
      <c r="D68" s="12" t="s">
        <v>77</v>
      </c>
      <c r="E68" s="17" t="s">
        <v>80</v>
      </c>
    </row>
    <row r="69" spans="1:5" x14ac:dyDescent="0.3">
      <c r="A69" s="18" t="s">
        <v>21</v>
      </c>
      <c r="B69" s="18" t="s">
        <v>86</v>
      </c>
      <c r="C69" s="16" t="s">
        <v>196</v>
      </c>
      <c r="D69" s="19" t="s">
        <v>77</v>
      </c>
      <c r="E69" s="20" t="s">
        <v>80</v>
      </c>
    </row>
    <row r="70" spans="1:5" x14ac:dyDescent="0.3">
      <c r="A70" s="18" t="s">
        <v>53</v>
      </c>
      <c r="B70" s="18" t="s">
        <v>85</v>
      </c>
      <c r="C70" s="12" t="s">
        <v>194</v>
      </c>
      <c r="D70" s="19" t="s">
        <v>77</v>
      </c>
      <c r="E70" s="20" t="s">
        <v>80</v>
      </c>
    </row>
    <row r="71" spans="1:5" ht="31.2" x14ac:dyDescent="0.3">
      <c r="A71" s="15" t="s">
        <v>73</v>
      </c>
      <c r="B71" s="15" t="s">
        <v>73</v>
      </c>
      <c r="C71" s="16" t="s">
        <v>197</v>
      </c>
      <c r="D71" s="12" t="s">
        <v>77</v>
      </c>
      <c r="E71" s="17" t="s">
        <v>80</v>
      </c>
    </row>
    <row r="72" spans="1:5" x14ac:dyDescent="0.3">
      <c r="A72" s="18" t="s">
        <v>7</v>
      </c>
      <c r="B72" s="18" t="s">
        <v>7</v>
      </c>
      <c r="C72" s="16" t="s">
        <v>194</v>
      </c>
      <c r="D72" s="19" t="s">
        <v>77</v>
      </c>
      <c r="E72" s="20" t="s">
        <v>80</v>
      </c>
    </row>
    <row r="73" spans="1:5" x14ac:dyDescent="0.3">
      <c r="A73" s="18" t="s">
        <v>26</v>
      </c>
      <c r="B73" s="18" t="s">
        <v>26</v>
      </c>
      <c r="C73" s="16" t="s">
        <v>196</v>
      </c>
      <c r="D73" s="19" t="s">
        <v>77</v>
      </c>
      <c r="E73" s="20" t="s">
        <v>80</v>
      </c>
    </row>
    <row r="74" spans="1:5" x14ac:dyDescent="0.3">
      <c r="A74" s="15" t="s">
        <v>51</v>
      </c>
      <c r="B74" s="15" t="s">
        <v>84</v>
      </c>
      <c r="C74" s="16" t="s">
        <v>196</v>
      </c>
      <c r="D74" s="12" t="s">
        <v>77</v>
      </c>
      <c r="E74" s="17" t="s">
        <v>80</v>
      </c>
    </row>
    <row r="75" spans="1:5" x14ac:dyDescent="0.3">
      <c r="A75" s="15" t="s">
        <v>1</v>
      </c>
      <c r="B75" s="15" t="s">
        <v>83</v>
      </c>
      <c r="C75" s="16" t="s">
        <v>196</v>
      </c>
      <c r="D75" s="12" t="s">
        <v>77</v>
      </c>
      <c r="E75" s="17" t="s">
        <v>80</v>
      </c>
    </row>
    <row r="76" spans="1:5" x14ac:dyDescent="0.3">
      <c r="A76" s="15" t="s">
        <v>74</v>
      </c>
      <c r="B76" s="15" t="s">
        <v>74</v>
      </c>
      <c r="C76" s="15" t="s">
        <v>379</v>
      </c>
      <c r="D76" s="12" t="s">
        <v>77</v>
      </c>
      <c r="E76" s="17" t="s">
        <v>80</v>
      </c>
    </row>
    <row r="77" spans="1:5" x14ac:dyDescent="0.3">
      <c r="A77" s="15" t="s">
        <v>75</v>
      </c>
      <c r="B77" s="15" t="s">
        <v>82</v>
      </c>
      <c r="C77" s="16" t="s">
        <v>198</v>
      </c>
      <c r="D77" s="12" t="s">
        <v>77</v>
      </c>
      <c r="E77" s="17" t="s">
        <v>80</v>
      </c>
    </row>
    <row r="78" spans="1:5" x14ac:dyDescent="0.3">
      <c r="A78" s="19" t="s">
        <v>135</v>
      </c>
      <c r="B78" s="15" t="s">
        <v>202</v>
      </c>
      <c r="C78" s="19" t="s">
        <v>194</v>
      </c>
      <c r="D78" s="12" t="s">
        <v>201</v>
      </c>
    </row>
    <row r="79" spans="1:5" x14ac:dyDescent="0.3">
      <c r="A79" s="12" t="s">
        <v>136</v>
      </c>
      <c r="B79" s="15" t="s">
        <v>203</v>
      </c>
      <c r="C79" s="12" t="s">
        <v>194</v>
      </c>
      <c r="D79" s="12" t="s">
        <v>201</v>
      </c>
    </row>
    <row r="80" spans="1:5" x14ac:dyDescent="0.3">
      <c r="A80" s="12" t="s">
        <v>137</v>
      </c>
      <c r="B80" s="15" t="s">
        <v>204</v>
      </c>
      <c r="C80" s="12" t="s">
        <v>197</v>
      </c>
      <c r="D80" s="12" t="s">
        <v>201</v>
      </c>
    </row>
    <row r="81" spans="1:4" x14ac:dyDescent="0.3">
      <c r="A81" s="12" t="s">
        <v>138</v>
      </c>
      <c r="B81" s="15" t="s">
        <v>205</v>
      </c>
      <c r="C81" s="12" t="s">
        <v>194</v>
      </c>
      <c r="D81" s="12" t="s">
        <v>201</v>
      </c>
    </row>
    <row r="82" spans="1:4" x14ac:dyDescent="0.3">
      <c r="A82" s="12" t="s">
        <v>139</v>
      </c>
      <c r="B82" s="12" t="s">
        <v>139</v>
      </c>
      <c r="C82" s="12" t="s">
        <v>198</v>
      </c>
      <c r="D82" s="12" t="s">
        <v>201</v>
      </c>
    </row>
    <row r="83" spans="1:4" x14ac:dyDescent="0.3">
      <c r="A83" s="12" t="s">
        <v>140</v>
      </c>
      <c r="B83" s="15" t="s">
        <v>206</v>
      </c>
      <c r="C83" s="12" t="s">
        <v>195</v>
      </c>
      <c r="D83" s="12" t="s">
        <v>201</v>
      </c>
    </row>
    <row r="84" spans="1:4" x14ac:dyDescent="0.3">
      <c r="A84" s="19" t="s">
        <v>141</v>
      </c>
      <c r="B84" s="19" t="s">
        <v>141</v>
      </c>
      <c r="C84" s="19" t="s">
        <v>194</v>
      </c>
      <c r="D84" s="12" t="s">
        <v>201</v>
      </c>
    </row>
    <row r="85" spans="1:4" x14ac:dyDescent="0.3">
      <c r="A85" s="12" t="s">
        <v>142</v>
      </c>
      <c r="B85" s="12" t="s">
        <v>142</v>
      </c>
      <c r="C85" s="12" t="s">
        <v>195</v>
      </c>
      <c r="D85" s="12" t="s">
        <v>201</v>
      </c>
    </row>
    <row r="86" spans="1:4" x14ac:dyDescent="0.3">
      <c r="A86" s="12" t="s">
        <v>143</v>
      </c>
      <c r="B86" s="12" t="s">
        <v>143</v>
      </c>
      <c r="C86" s="12" t="s">
        <v>196</v>
      </c>
      <c r="D86" s="12" t="s">
        <v>201</v>
      </c>
    </row>
    <row r="87" spans="1:4" x14ac:dyDescent="0.3">
      <c r="A87" s="12" t="s">
        <v>145</v>
      </c>
      <c r="B87" s="12" t="s">
        <v>145</v>
      </c>
      <c r="C87" s="12" t="s">
        <v>199</v>
      </c>
      <c r="D87" s="12" t="s">
        <v>201</v>
      </c>
    </row>
    <row r="88" spans="1:4" x14ac:dyDescent="0.3">
      <c r="A88" s="12" t="s">
        <v>146</v>
      </c>
      <c r="B88" s="12" t="s">
        <v>207</v>
      </c>
      <c r="C88" s="12" t="s">
        <v>194</v>
      </c>
      <c r="D88" s="12" t="s">
        <v>201</v>
      </c>
    </row>
    <row r="89" spans="1:4" x14ac:dyDescent="0.3">
      <c r="A89" s="12" t="s">
        <v>147</v>
      </c>
      <c r="B89" s="12" t="s">
        <v>208</v>
      </c>
      <c r="C89" s="12" t="s">
        <v>199</v>
      </c>
      <c r="D89" s="12" t="s">
        <v>201</v>
      </c>
    </row>
    <row r="90" spans="1:4" x14ac:dyDescent="0.3">
      <c r="A90" s="12" t="s">
        <v>148</v>
      </c>
      <c r="B90" s="12" t="s">
        <v>209</v>
      </c>
      <c r="C90" s="12" t="s">
        <v>196</v>
      </c>
      <c r="D90" s="12" t="s">
        <v>201</v>
      </c>
    </row>
    <row r="91" spans="1:4" x14ac:dyDescent="0.3">
      <c r="A91" s="12" t="s">
        <v>149</v>
      </c>
      <c r="B91" s="12" t="s">
        <v>149</v>
      </c>
      <c r="C91" s="12" t="s">
        <v>194</v>
      </c>
      <c r="D91" s="12" t="s">
        <v>201</v>
      </c>
    </row>
    <row r="92" spans="1:4" x14ac:dyDescent="0.3">
      <c r="A92" s="12" t="s">
        <v>210</v>
      </c>
      <c r="B92" s="12" t="s">
        <v>212</v>
      </c>
      <c r="C92" s="12" t="s">
        <v>198</v>
      </c>
      <c r="D92" s="12" t="s">
        <v>201</v>
      </c>
    </row>
    <row r="93" spans="1:4" x14ac:dyDescent="0.3">
      <c r="A93" s="12" t="s">
        <v>150</v>
      </c>
      <c r="B93" s="12" t="s">
        <v>211</v>
      </c>
      <c r="C93" s="12" t="s">
        <v>194</v>
      </c>
      <c r="D93" s="12" t="s">
        <v>201</v>
      </c>
    </row>
    <row r="94" spans="1:4" x14ac:dyDescent="0.3">
      <c r="A94" s="12" t="s">
        <v>151</v>
      </c>
      <c r="B94" s="12" t="s">
        <v>213</v>
      </c>
      <c r="C94" s="12" t="s">
        <v>196</v>
      </c>
      <c r="D94" s="12" t="s">
        <v>201</v>
      </c>
    </row>
    <row r="95" spans="1:4" x14ac:dyDescent="0.3">
      <c r="A95" s="12" t="s">
        <v>152</v>
      </c>
      <c r="B95" s="12" t="s">
        <v>152</v>
      </c>
      <c r="C95" s="12" t="s">
        <v>194</v>
      </c>
      <c r="D95" s="12" t="s">
        <v>201</v>
      </c>
    </row>
    <row r="96" spans="1:4" x14ac:dyDescent="0.3">
      <c r="A96" s="12" t="s">
        <v>153</v>
      </c>
      <c r="B96" s="12" t="s">
        <v>214</v>
      </c>
      <c r="C96" s="12" t="s">
        <v>196</v>
      </c>
      <c r="D96" s="12" t="s">
        <v>201</v>
      </c>
    </row>
    <row r="97" spans="1:4" x14ac:dyDescent="0.3">
      <c r="A97" s="12" t="s">
        <v>154</v>
      </c>
      <c r="B97" s="12" t="s">
        <v>215</v>
      </c>
      <c r="C97" s="12" t="s">
        <v>194</v>
      </c>
      <c r="D97" s="12" t="s">
        <v>201</v>
      </c>
    </row>
    <row r="98" spans="1:4" x14ac:dyDescent="0.3">
      <c r="A98" s="12" t="s">
        <v>155</v>
      </c>
      <c r="B98" s="12" t="s">
        <v>217</v>
      </c>
      <c r="C98" s="12" t="s">
        <v>194</v>
      </c>
      <c r="D98" s="12" t="s">
        <v>201</v>
      </c>
    </row>
    <row r="99" spans="1:4" x14ac:dyDescent="0.3">
      <c r="A99" s="12" t="s">
        <v>156</v>
      </c>
      <c r="B99" s="12" t="s">
        <v>218</v>
      </c>
      <c r="C99" s="12" t="s">
        <v>194</v>
      </c>
      <c r="D99" s="12" t="s">
        <v>201</v>
      </c>
    </row>
    <row r="100" spans="1:4" x14ac:dyDescent="0.3">
      <c r="A100" s="12" t="s">
        <v>157</v>
      </c>
      <c r="B100" s="12" t="s">
        <v>157</v>
      </c>
      <c r="C100" s="12" t="s">
        <v>200</v>
      </c>
      <c r="D100" s="12" t="s">
        <v>201</v>
      </c>
    </row>
    <row r="101" spans="1:4" x14ac:dyDescent="0.3">
      <c r="A101" s="12" t="s">
        <v>158</v>
      </c>
      <c r="B101" s="12" t="s">
        <v>158</v>
      </c>
      <c r="C101" s="12" t="s">
        <v>196</v>
      </c>
      <c r="D101" s="12" t="s">
        <v>201</v>
      </c>
    </row>
    <row r="102" spans="1:4" x14ac:dyDescent="0.3">
      <c r="A102" s="12" t="s">
        <v>297</v>
      </c>
      <c r="B102" s="12" t="s">
        <v>159</v>
      </c>
      <c r="C102" s="12" t="s">
        <v>199</v>
      </c>
      <c r="D102" s="12" t="s">
        <v>201</v>
      </c>
    </row>
    <row r="103" spans="1:4" x14ac:dyDescent="0.3">
      <c r="A103" s="12" t="s">
        <v>160</v>
      </c>
      <c r="B103" s="12" t="s">
        <v>219</v>
      </c>
      <c r="C103" s="12" t="s">
        <v>199</v>
      </c>
      <c r="D103" s="12" t="s">
        <v>201</v>
      </c>
    </row>
    <row r="104" spans="1:4" x14ac:dyDescent="0.3">
      <c r="A104" s="12" t="s">
        <v>161</v>
      </c>
      <c r="B104" s="12" t="s">
        <v>161</v>
      </c>
      <c r="C104" s="12" t="s">
        <v>197</v>
      </c>
      <c r="D104" s="12" t="s">
        <v>201</v>
      </c>
    </row>
    <row r="105" spans="1:4" x14ac:dyDescent="0.3">
      <c r="A105" s="12" t="s">
        <v>162</v>
      </c>
      <c r="B105" s="12" t="s">
        <v>220</v>
      </c>
      <c r="C105" s="12" t="s">
        <v>194</v>
      </c>
      <c r="D105" s="12" t="s">
        <v>201</v>
      </c>
    </row>
    <row r="106" spans="1:4" x14ac:dyDescent="0.3">
      <c r="A106" s="12" t="s">
        <v>163</v>
      </c>
      <c r="B106" s="12" t="s">
        <v>163</v>
      </c>
      <c r="C106" s="12" t="s">
        <v>198</v>
      </c>
      <c r="D106" s="12" t="s">
        <v>201</v>
      </c>
    </row>
    <row r="107" spans="1:4" x14ac:dyDescent="0.3">
      <c r="A107" s="12" t="s">
        <v>164</v>
      </c>
      <c r="B107" s="12" t="s">
        <v>221</v>
      </c>
      <c r="C107" s="12" t="s">
        <v>196</v>
      </c>
      <c r="D107" s="12" t="s">
        <v>201</v>
      </c>
    </row>
    <row r="108" spans="1:4" x14ac:dyDescent="0.3">
      <c r="A108" s="12" t="s">
        <v>165</v>
      </c>
      <c r="B108" s="12" t="s">
        <v>222</v>
      </c>
      <c r="C108" s="12" t="s">
        <v>196</v>
      </c>
      <c r="D108" s="12" t="s">
        <v>201</v>
      </c>
    </row>
    <row r="109" spans="1:4" x14ac:dyDescent="0.3">
      <c r="A109" s="12" t="s">
        <v>166</v>
      </c>
      <c r="B109" s="12" t="s">
        <v>166</v>
      </c>
      <c r="C109" s="12" t="s">
        <v>199</v>
      </c>
      <c r="D109" s="12" t="s">
        <v>201</v>
      </c>
    </row>
    <row r="110" spans="1:4" x14ac:dyDescent="0.3">
      <c r="A110" s="12" t="s">
        <v>167</v>
      </c>
      <c r="B110" s="12" t="s">
        <v>223</v>
      </c>
      <c r="C110" s="12" t="s">
        <v>198</v>
      </c>
      <c r="D110" s="12" t="s">
        <v>201</v>
      </c>
    </row>
    <row r="111" spans="1:4" x14ac:dyDescent="0.3">
      <c r="A111" s="12" t="s">
        <v>168</v>
      </c>
      <c r="B111" s="12" t="s">
        <v>224</v>
      </c>
      <c r="C111" s="12" t="s">
        <v>199</v>
      </c>
      <c r="D111" s="12" t="s">
        <v>201</v>
      </c>
    </row>
    <row r="112" spans="1:4" x14ac:dyDescent="0.3">
      <c r="A112" s="12" t="s">
        <v>169</v>
      </c>
      <c r="B112" s="12" t="s">
        <v>169</v>
      </c>
      <c r="C112" s="12" t="s">
        <v>197</v>
      </c>
      <c r="D112" s="12" t="s">
        <v>201</v>
      </c>
    </row>
    <row r="113" spans="1:7" x14ac:dyDescent="0.3">
      <c r="A113" s="12" t="s">
        <v>170</v>
      </c>
      <c r="B113" s="12" t="s">
        <v>170</v>
      </c>
      <c r="C113" s="12" t="s">
        <v>196</v>
      </c>
      <c r="D113" s="12" t="s">
        <v>201</v>
      </c>
    </row>
    <row r="114" spans="1:7" x14ac:dyDescent="0.3">
      <c r="A114" s="12" t="s">
        <v>171</v>
      </c>
      <c r="B114" s="12" t="s">
        <v>171</v>
      </c>
      <c r="C114" s="12" t="s">
        <v>196</v>
      </c>
      <c r="D114" s="12" t="s">
        <v>201</v>
      </c>
    </row>
    <row r="115" spans="1:7" x14ac:dyDescent="0.3">
      <c r="A115" s="12" t="s">
        <v>172</v>
      </c>
      <c r="B115" s="12" t="s">
        <v>225</v>
      </c>
      <c r="C115" s="12" t="s">
        <v>199</v>
      </c>
      <c r="D115" s="12" t="s">
        <v>201</v>
      </c>
    </row>
    <row r="116" spans="1:7" x14ac:dyDescent="0.3">
      <c r="A116" s="12" t="s">
        <v>173</v>
      </c>
      <c r="B116" s="12" t="s">
        <v>227</v>
      </c>
      <c r="C116" s="12" t="s">
        <v>194</v>
      </c>
      <c r="D116" s="12" t="s">
        <v>201</v>
      </c>
    </row>
    <row r="117" spans="1:7" x14ac:dyDescent="0.3">
      <c r="A117" s="12" t="s">
        <v>174</v>
      </c>
      <c r="B117" s="12" t="s">
        <v>174</v>
      </c>
      <c r="C117" s="12" t="s">
        <v>195</v>
      </c>
      <c r="D117" s="12" t="s">
        <v>201</v>
      </c>
    </row>
    <row r="118" spans="1:7" x14ac:dyDescent="0.3">
      <c r="A118" s="12" t="s">
        <v>175</v>
      </c>
      <c r="B118" s="12" t="s">
        <v>228</v>
      </c>
      <c r="C118" s="12" t="s">
        <v>198</v>
      </c>
      <c r="D118" s="12" t="s">
        <v>201</v>
      </c>
    </row>
    <row r="119" spans="1:7" x14ac:dyDescent="0.3">
      <c r="A119" s="12" t="s">
        <v>176</v>
      </c>
      <c r="B119" s="12" t="s">
        <v>226</v>
      </c>
      <c r="C119" s="12" t="s">
        <v>196</v>
      </c>
      <c r="D119" s="12" t="s">
        <v>201</v>
      </c>
    </row>
    <row r="120" spans="1:7" x14ac:dyDescent="0.3">
      <c r="A120" s="12" t="s">
        <v>177</v>
      </c>
      <c r="B120" s="12" t="s">
        <v>229</v>
      </c>
      <c r="C120" s="12" t="s">
        <v>194</v>
      </c>
      <c r="D120" s="12" t="s">
        <v>201</v>
      </c>
    </row>
    <row r="121" spans="1:7" x14ac:dyDescent="0.3">
      <c r="A121" s="12" t="s">
        <v>178</v>
      </c>
      <c r="B121" s="12" t="s">
        <v>178</v>
      </c>
      <c r="C121" s="12" t="s">
        <v>196</v>
      </c>
      <c r="D121" s="12" t="s">
        <v>201</v>
      </c>
    </row>
    <row r="122" spans="1:7" x14ac:dyDescent="0.3">
      <c r="A122" s="12" t="s">
        <v>179</v>
      </c>
      <c r="B122" s="12" t="s">
        <v>242</v>
      </c>
      <c r="C122" s="12" t="s">
        <v>196</v>
      </c>
      <c r="D122" s="12" t="s">
        <v>201</v>
      </c>
    </row>
    <row r="123" spans="1:7" x14ac:dyDescent="0.3">
      <c r="A123" s="12" t="s">
        <v>181</v>
      </c>
      <c r="B123" s="12" t="s">
        <v>296</v>
      </c>
      <c r="C123" s="12" t="s">
        <v>196</v>
      </c>
      <c r="D123" s="12" t="s">
        <v>201</v>
      </c>
    </row>
    <row r="124" spans="1:7" x14ac:dyDescent="0.3">
      <c r="A124" s="12" t="s">
        <v>182</v>
      </c>
      <c r="B124" s="12" t="s">
        <v>376</v>
      </c>
      <c r="C124" s="12" t="s">
        <v>196</v>
      </c>
      <c r="D124" s="12" t="s">
        <v>201</v>
      </c>
    </row>
    <row r="125" spans="1:7" x14ac:dyDescent="0.3">
      <c r="A125" s="12" t="s">
        <v>183</v>
      </c>
      <c r="B125" s="12" t="s">
        <v>303</v>
      </c>
      <c r="C125" s="12" t="s">
        <v>196</v>
      </c>
      <c r="D125" s="12" t="s">
        <v>201</v>
      </c>
      <c r="G125" s="12"/>
    </row>
    <row r="126" spans="1:7" x14ac:dyDescent="0.3">
      <c r="A126" s="12" t="s">
        <v>275</v>
      </c>
      <c r="B126" s="12" t="s">
        <v>304</v>
      </c>
      <c r="C126" s="12" t="s">
        <v>195</v>
      </c>
      <c r="D126" s="12" t="s">
        <v>201</v>
      </c>
    </row>
    <row r="127" spans="1:7" x14ac:dyDescent="0.3">
      <c r="A127" s="12" t="s">
        <v>184</v>
      </c>
      <c r="B127" s="12" t="s">
        <v>305</v>
      </c>
      <c r="C127" s="12" t="s">
        <v>196</v>
      </c>
      <c r="D127" s="12" t="s">
        <v>201</v>
      </c>
    </row>
    <row r="128" spans="1:7" x14ac:dyDescent="0.3">
      <c r="A128" s="12" t="s">
        <v>185</v>
      </c>
      <c r="B128" s="12" t="s">
        <v>185</v>
      </c>
      <c r="C128" s="12" t="s">
        <v>194</v>
      </c>
      <c r="D128" s="12" t="s">
        <v>201</v>
      </c>
    </row>
    <row r="129" spans="1:5" x14ac:dyDescent="0.3">
      <c r="A129" s="12" t="s">
        <v>186</v>
      </c>
      <c r="B129" s="12" t="s">
        <v>306</v>
      </c>
      <c r="C129" s="12" t="s">
        <v>196</v>
      </c>
      <c r="D129" s="12" t="s">
        <v>201</v>
      </c>
    </row>
    <row r="130" spans="1:5" x14ac:dyDescent="0.3">
      <c r="A130" s="12" t="s">
        <v>291</v>
      </c>
      <c r="B130" s="12" t="s">
        <v>307</v>
      </c>
      <c r="C130" s="15" t="s">
        <v>379</v>
      </c>
      <c r="D130" s="12" t="s">
        <v>201</v>
      </c>
    </row>
    <row r="131" spans="1:5" x14ac:dyDescent="0.3">
      <c r="A131" s="12" t="s">
        <v>187</v>
      </c>
      <c r="B131" s="12" t="s">
        <v>187</v>
      </c>
      <c r="C131" s="12" t="s">
        <v>194</v>
      </c>
      <c r="D131" s="12" t="s">
        <v>201</v>
      </c>
    </row>
    <row r="132" spans="1:5" x14ac:dyDescent="0.3">
      <c r="A132" s="12" t="s">
        <v>188</v>
      </c>
      <c r="B132" s="12" t="s">
        <v>299</v>
      </c>
      <c r="C132" s="12" t="s">
        <v>194</v>
      </c>
      <c r="D132" s="12" t="s">
        <v>201</v>
      </c>
    </row>
    <row r="133" spans="1:5" x14ac:dyDescent="0.3">
      <c r="A133" s="19" t="s">
        <v>189</v>
      </c>
      <c r="B133" s="19" t="s">
        <v>300</v>
      </c>
      <c r="C133" s="19" t="s">
        <v>194</v>
      </c>
      <c r="D133" s="19" t="s">
        <v>201</v>
      </c>
      <c r="E133" s="19"/>
    </row>
    <row r="134" spans="1:5" x14ac:dyDescent="0.3">
      <c r="A134" s="19" t="s">
        <v>190</v>
      </c>
      <c r="B134" s="19" t="s">
        <v>216</v>
      </c>
      <c r="C134" s="19" t="s">
        <v>194</v>
      </c>
      <c r="D134" s="19" t="s">
        <v>201</v>
      </c>
      <c r="E134" s="19"/>
    </row>
    <row r="135" spans="1:5" x14ac:dyDescent="0.3">
      <c r="A135" s="12" t="s">
        <v>191</v>
      </c>
      <c r="B135" s="12" t="s">
        <v>310</v>
      </c>
      <c r="C135" s="12" t="s">
        <v>196</v>
      </c>
      <c r="D135" s="12" t="s">
        <v>201</v>
      </c>
    </row>
    <row r="136" spans="1:5" x14ac:dyDescent="0.3">
      <c r="A136" s="12" t="s">
        <v>192</v>
      </c>
      <c r="B136" s="12" t="s">
        <v>301</v>
      </c>
      <c r="C136" s="12" t="s">
        <v>194</v>
      </c>
      <c r="D136" s="12" t="s">
        <v>201</v>
      </c>
    </row>
    <row r="137" spans="1:5" x14ac:dyDescent="0.3">
      <c r="A137" s="12" t="s">
        <v>193</v>
      </c>
      <c r="B137" s="12" t="s">
        <v>302</v>
      </c>
      <c r="C137" s="12" t="s">
        <v>194</v>
      </c>
      <c r="D137" s="12" t="s">
        <v>201</v>
      </c>
    </row>
    <row r="138" spans="1:5" x14ac:dyDescent="0.3">
      <c r="A138" s="12" t="s">
        <v>230</v>
      </c>
      <c r="B138" s="12" t="s">
        <v>231</v>
      </c>
      <c r="C138" s="12" t="s">
        <v>194</v>
      </c>
      <c r="D138" s="12" t="s">
        <v>201</v>
      </c>
    </row>
    <row r="139" spans="1:5" x14ac:dyDescent="0.3">
      <c r="A139" s="12" t="s">
        <v>232</v>
      </c>
      <c r="B139" s="12" t="s">
        <v>233</v>
      </c>
      <c r="C139" s="12" t="s">
        <v>194</v>
      </c>
      <c r="D139" s="12" t="s">
        <v>201</v>
      </c>
    </row>
    <row r="140" spans="1:5" x14ac:dyDescent="0.3">
      <c r="A140" s="12" t="s">
        <v>234</v>
      </c>
      <c r="B140" s="12" t="s">
        <v>238</v>
      </c>
      <c r="C140" s="12" t="s">
        <v>196</v>
      </c>
      <c r="D140" s="12" t="s">
        <v>201</v>
      </c>
    </row>
    <row r="141" spans="1:5" x14ac:dyDescent="0.3">
      <c r="A141" s="12" t="s">
        <v>235</v>
      </c>
      <c r="B141" s="12" t="s">
        <v>235</v>
      </c>
      <c r="C141" s="12" t="s">
        <v>196</v>
      </c>
      <c r="D141" s="12" t="s">
        <v>201</v>
      </c>
    </row>
    <row r="142" spans="1:5" x14ac:dyDescent="0.3">
      <c r="A142" s="12" t="s">
        <v>236</v>
      </c>
      <c r="B142" s="12" t="s">
        <v>237</v>
      </c>
      <c r="C142" s="12" t="s">
        <v>199</v>
      </c>
      <c r="D142" s="12" t="s">
        <v>201</v>
      </c>
    </row>
    <row r="143" spans="1:5" x14ac:dyDescent="0.3">
      <c r="A143" s="12" t="s">
        <v>239</v>
      </c>
      <c r="B143" s="12" t="s">
        <v>239</v>
      </c>
      <c r="C143" s="12" t="s">
        <v>195</v>
      </c>
      <c r="D143" s="12" t="s">
        <v>201</v>
      </c>
    </row>
    <row r="144" spans="1:5" x14ac:dyDescent="0.3">
      <c r="A144" s="12" t="s">
        <v>250</v>
      </c>
      <c r="B144" s="12" t="s">
        <v>240</v>
      </c>
      <c r="C144" s="12" t="s">
        <v>199</v>
      </c>
      <c r="D144" s="12" t="s">
        <v>201</v>
      </c>
    </row>
    <row r="145" spans="1:4" x14ac:dyDescent="0.3">
      <c r="A145" s="12" t="s">
        <v>241</v>
      </c>
      <c r="B145" s="12" t="s">
        <v>241</v>
      </c>
      <c r="C145" s="15" t="s">
        <v>379</v>
      </c>
      <c r="D145" s="12" t="s">
        <v>201</v>
      </c>
    </row>
    <row r="146" spans="1:4" x14ac:dyDescent="0.3">
      <c r="A146" s="12" t="s">
        <v>243</v>
      </c>
      <c r="B146" s="12" t="s">
        <v>243</v>
      </c>
      <c r="C146" s="15" t="s">
        <v>379</v>
      </c>
      <c r="D146" s="12" t="s">
        <v>201</v>
      </c>
    </row>
    <row r="147" spans="1:4" x14ac:dyDescent="0.3">
      <c r="A147" s="12" t="s">
        <v>244</v>
      </c>
      <c r="B147" s="12" t="s">
        <v>244</v>
      </c>
      <c r="C147" s="12" t="s">
        <v>199</v>
      </c>
      <c r="D147" s="12" t="s">
        <v>201</v>
      </c>
    </row>
    <row r="148" spans="1:4" x14ac:dyDescent="0.3">
      <c r="A148" s="12" t="s">
        <v>245</v>
      </c>
      <c r="B148" s="12" t="s">
        <v>246</v>
      </c>
      <c r="C148" s="12" t="s">
        <v>197</v>
      </c>
      <c r="D148" s="12" t="s">
        <v>201</v>
      </c>
    </row>
    <row r="149" spans="1:4" x14ac:dyDescent="0.3">
      <c r="A149" s="12" t="s">
        <v>247</v>
      </c>
      <c r="B149" s="12" t="s">
        <v>247</v>
      </c>
      <c r="C149" s="15" t="s">
        <v>379</v>
      </c>
      <c r="D149" s="12" t="s">
        <v>201</v>
      </c>
    </row>
    <row r="150" spans="1:4" x14ac:dyDescent="0.3">
      <c r="A150" s="12" t="s">
        <v>248</v>
      </c>
      <c r="B150" s="12" t="s">
        <v>248</v>
      </c>
      <c r="C150" s="12" t="s">
        <v>199</v>
      </c>
      <c r="D150" s="12" t="s">
        <v>201</v>
      </c>
    </row>
    <row r="151" spans="1:4" x14ac:dyDescent="0.3">
      <c r="A151" s="12" t="s">
        <v>249</v>
      </c>
      <c r="B151" s="12" t="s">
        <v>249</v>
      </c>
      <c r="C151" s="15" t="s">
        <v>379</v>
      </c>
      <c r="D151" s="12" t="s">
        <v>201</v>
      </c>
    </row>
    <row r="152" spans="1:4" x14ac:dyDescent="0.3">
      <c r="A152" s="12" t="s">
        <v>295</v>
      </c>
      <c r="B152" s="12" t="s">
        <v>295</v>
      </c>
      <c r="C152" s="12" t="s">
        <v>196</v>
      </c>
      <c r="D152" s="12" t="s">
        <v>201</v>
      </c>
    </row>
    <row r="153" spans="1:4" x14ac:dyDescent="0.3">
      <c r="A153" s="12" t="s">
        <v>317</v>
      </c>
      <c r="B153" s="12" t="s">
        <v>318</v>
      </c>
      <c r="C153" s="12" t="s">
        <v>196</v>
      </c>
      <c r="D153" s="12" t="s">
        <v>201</v>
      </c>
    </row>
    <row r="154" spans="1:4" x14ac:dyDescent="0.3">
      <c r="A154" s="12" t="s">
        <v>314</v>
      </c>
      <c r="B154" s="12" t="s">
        <v>316</v>
      </c>
      <c r="C154" s="12" t="s">
        <v>194</v>
      </c>
      <c r="D154" s="12" t="s">
        <v>201</v>
      </c>
    </row>
    <row r="155" spans="1:4" x14ac:dyDescent="0.3">
      <c r="A155" s="12" t="s">
        <v>315</v>
      </c>
      <c r="B155" s="12" t="s">
        <v>315</v>
      </c>
      <c r="C155" s="12" t="s">
        <v>195</v>
      </c>
      <c r="D155" s="12" t="s">
        <v>201</v>
      </c>
    </row>
    <row r="156" spans="1:4" x14ac:dyDescent="0.3">
      <c r="A156" s="12" t="s">
        <v>44</v>
      </c>
      <c r="B156" s="12" t="s">
        <v>44</v>
      </c>
      <c r="C156" s="12" t="s">
        <v>196</v>
      </c>
      <c r="D156" s="12" t="s">
        <v>201</v>
      </c>
    </row>
    <row r="157" spans="1:4" x14ac:dyDescent="0.3">
      <c r="A157" s="12" t="s">
        <v>319</v>
      </c>
      <c r="B157" s="12" t="s">
        <v>320</v>
      </c>
      <c r="C157" s="12" t="s">
        <v>196</v>
      </c>
      <c r="D157" s="12" t="s">
        <v>201</v>
      </c>
    </row>
    <row r="158" spans="1:4" x14ac:dyDescent="0.3">
      <c r="A158" s="12" t="s">
        <v>321</v>
      </c>
      <c r="B158" s="12" t="s">
        <v>321</v>
      </c>
      <c r="C158" s="12" t="s">
        <v>196</v>
      </c>
      <c r="D158" s="12" t="s">
        <v>201</v>
      </c>
    </row>
    <row r="159" spans="1:4" x14ac:dyDescent="0.3">
      <c r="A159" s="12" t="s">
        <v>322</v>
      </c>
      <c r="B159" s="12" t="s">
        <v>322</v>
      </c>
      <c r="C159" s="15" t="s">
        <v>379</v>
      </c>
      <c r="D159" s="12" t="s">
        <v>201</v>
      </c>
    </row>
    <row r="160" spans="1:4" x14ac:dyDescent="0.3">
      <c r="A160" s="12" t="s">
        <v>323</v>
      </c>
      <c r="B160" s="12" t="s">
        <v>324</v>
      </c>
      <c r="C160" s="12" t="s">
        <v>197</v>
      </c>
      <c r="D160" s="12" t="s">
        <v>201</v>
      </c>
    </row>
    <row r="161" spans="1:4" x14ac:dyDescent="0.3">
      <c r="A161" s="12" t="s">
        <v>325</v>
      </c>
      <c r="B161" s="12" t="s">
        <v>325</v>
      </c>
      <c r="C161" s="12" t="s">
        <v>198</v>
      </c>
      <c r="D161" s="12" t="s">
        <v>201</v>
      </c>
    </row>
    <row r="162" spans="1:4" x14ac:dyDescent="0.3">
      <c r="A162" s="12" t="s">
        <v>327</v>
      </c>
      <c r="B162" s="12" t="s">
        <v>326</v>
      </c>
      <c r="C162" s="12" t="s">
        <v>195</v>
      </c>
      <c r="D162" s="12" t="s">
        <v>201</v>
      </c>
    </row>
    <row r="163" spans="1:4" x14ac:dyDescent="0.3">
      <c r="A163" s="12" t="s">
        <v>328</v>
      </c>
      <c r="B163" s="12" t="s">
        <v>385</v>
      </c>
      <c r="C163" s="12" t="s">
        <v>196</v>
      </c>
      <c r="D163" s="12" t="s">
        <v>201</v>
      </c>
    </row>
    <row r="164" spans="1:4" x14ac:dyDescent="0.3">
      <c r="A164" s="12" t="s">
        <v>330</v>
      </c>
      <c r="B164" s="12" t="s">
        <v>386</v>
      </c>
      <c r="C164" s="12" t="s">
        <v>196</v>
      </c>
      <c r="D164" s="12" t="s">
        <v>201</v>
      </c>
    </row>
    <row r="165" spans="1:4" x14ac:dyDescent="0.3">
      <c r="A165" s="12" t="s">
        <v>279</v>
      </c>
      <c r="B165" s="12" t="s">
        <v>279</v>
      </c>
      <c r="C165" s="12" t="s">
        <v>196</v>
      </c>
      <c r="D165" s="12" t="s">
        <v>201</v>
      </c>
    </row>
    <row r="166" spans="1:4" x14ac:dyDescent="0.3">
      <c r="A166" s="12" t="s">
        <v>331</v>
      </c>
      <c r="B166" s="12" t="s">
        <v>332</v>
      </c>
      <c r="C166" s="12" t="s">
        <v>194</v>
      </c>
      <c r="D166" s="12" t="s">
        <v>201</v>
      </c>
    </row>
    <row r="167" spans="1:4" x14ac:dyDescent="0.3">
      <c r="A167" s="12" t="s">
        <v>334</v>
      </c>
      <c r="B167" s="12" t="s">
        <v>384</v>
      </c>
      <c r="C167" s="15" t="s">
        <v>379</v>
      </c>
      <c r="D167" s="12" t="s">
        <v>201</v>
      </c>
    </row>
    <row r="168" spans="1:4" x14ac:dyDescent="0.3">
      <c r="A168" s="12" t="s">
        <v>336</v>
      </c>
      <c r="B168" s="12" t="s">
        <v>336</v>
      </c>
      <c r="C168" s="15" t="s">
        <v>379</v>
      </c>
      <c r="D168" s="12" t="s">
        <v>201</v>
      </c>
    </row>
    <row r="169" spans="1:4" x14ac:dyDescent="0.3">
      <c r="A169" s="12" t="s">
        <v>337</v>
      </c>
      <c r="B169" s="12" t="s">
        <v>337</v>
      </c>
      <c r="C169" s="12" t="s">
        <v>197</v>
      </c>
      <c r="D169" s="12" t="s">
        <v>201</v>
      </c>
    </row>
    <row r="170" spans="1:4" x14ac:dyDescent="0.3">
      <c r="A170" s="12" t="s">
        <v>338</v>
      </c>
      <c r="B170" s="12" t="s">
        <v>387</v>
      </c>
      <c r="C170" s="12" t="s">
        <v>196</v>
      </c>
      <c r="D170" s="12" t="s">
        <v>201</v>
      </c>
    </row>
    <row r="171" spans="1:4" x14ac:dyDescent="0.3">
      <c r="A171" s="12" t="s">
        <v>343</v>
      </c>
      <c r="B171" s="12" t="s">
        <v>343</v>
      </c>
      <c r="C171" s="12" t="s">
        <v>194</v>
      </c>
      <c r="D171" s="12" t="s">
        <v>201</v>
      </c>
    </row>
    <row r="172" spans="1:4" x14ac:dyDescent="0.3">
      <c r="A172" s="12" t="s">
        <v>346</v>
      </c>
      <c r="B172" s="12" t="s">
        <v>340</v>
      </c>
      <c r="C172" s="12" t="s">
        <v>194</v>
      </c>
      <c r="D172" s="12" t="s">
        <v>201</v>
      </c>
    </row>
    <row r="173" spans="1:4" x14ac:dyDescent="0.3">
      <c r="A173" s="12" t="s">
        <v>347</v>
      </c>
      <c r="B173" s="12" t="s">
        <v>342</v>
      </c>
      <c r="C173" s="12" t="s">
        <v>195</v>
      </c>
      <c r="D173" s="12" t="s">
        <v>201</v>
      </c>
    </row>
    <row r="174" spans="1:4" x14ac:dyDescent="0.3">
      <c r="A174" s="12" t="s">
        <v>311</v>
      </c>
      <c r="B174" s="12" t="s">
        <v>312</v>
      </c>
      <c r="C174" s="12" t="s">
        <v>197</v>
      </c>
      <c r="D174" s="12" t="s">
        <v>201</v>
      </c>
    </row>
    <row r="175" spans="1:4" x14ac:dyDescent="0.3">
      <c r="A175" s="12" t="s">
        <v>252</v>
      </c>
      <c r="B175" s="12" t="s">
        <v>252</v>
      </c>
      <c r="C175" s="15" t="s">
        <v>379</v>
      </c>
      <c r="D175" s="12" t="s">
        <v>201</v>
      </c>
    </row>
    <row r="176" spans="1:4" x14ac:dyDescent="0.3">
      <c r="A176" s="12" t="s">
        <v>351</v>
      </c>
      <c r="B176" s="12" t="s">
        <v>253</v>
      </c>
      <c r="C176" s="12" t="s">
        <v>199</v>
      </c>
      <c r="D176" s="12" t="s">
        <v>201</v>
      </c>
    </row>
    <row r="177" spans="1:4" x14ac:dyDescent="0.3">
      <c r="A177" s="12" t="s">
        <v>254</v>
      </c>
      <c r="B177" s="12" t="s">
        <v>254</v>
      </c>
      <c r="C177" s="15" t="s">
        <v>379</v>
      </c>
      <c r="D177" s="12" t="s">
        <v>201</v>
      </c>
    </row>
    <row r="178" spans="1:4" x14ac:dyDescent="0.3">
      <c r="A178" s="12" t="s">
        <v>313</v>
      </c>
      <c r="B178" s="12" t="s">
        <v>255</v>
      </c>
      <c r="C178" s="12" t="s">
        <v>194</v>
      </c>
      <c r="D178" s="12" t="s">
        <v>201</v>
      </c>
    </row>
    <row r="179" spans="1:4" x14ac:dyDescent="0.3">
      <c r="A179" s="12" t="s">
        <v>256</v>
      </c>
      <c r="B179" s="12" t="s">
        <v>256</v>
      </c>
      <c r="C179" s="12" t="s">
        <v>194</v>
      </c>
      <c r="D179" s="12" t="s">
        <v>201</v>
      </c>
    </row>
    <row r="180" spans="1:4" x14ac:dyDescent="0.3">
      <c r="A180" s="12" t="s">
        <v>348</v>
      </c>
      <c r="B180" s="12" t="s">
        <v>348</v>
      </c>
      <c r="C180" s="15" t="s">
        <v>379</v>
      </c>
      <c r="D180" s="12" t="s">
        <v>201</v>
      </c>
    </row>
    <row r="181" spans="1:4" x14ac:dyDescent="0.3">
      <c r="A181" s="12" t="s">
        <v>258</v>
      </c>
      <c r="B181" s="12" t="s">
        <v>258</v>
      </c>
      <c r="C181" s="15" t="s">
        <v>379</v>
      </c>
      <c r="D181" s="12" t="s">
        <v>201</v>
      </c>
    </row>
    <row r="182" spans="1:4" x14ac:dyDescent="0.3">
      <c r="A182" s="12" t="s">
        <v>345</v>
      </c>
      <c r="B182" s="12" t="s">
        <v>349</v>
      </c>
      <c r="C182" s="12" t="s">
        <v>196</v>
      </c>
      <c r="D182" s="12" t="s">
        <v>201</v>
      </c>
    </row>
    <row r="183" spans="1:4" x14ac:dyDescent="0.3">
      <c r="A183" s="12" t="s">
        <v>350</v>
      </c>
      <c r="B183" s="12" t="s">
        <v>350</v>
      </c>
      <c r="C183" s="12" t="s">
        <v>199</v>
      </c>
      <c r="D183" s="12" t="s">
        <v>201</v>
      </c>
    </row>
    <row r="184" spans="1:4" x14ac:dyDescent="0.3">
      <c r="A184" s="12" t="s">
        <v>259</v>
      </c>
      <c r="B184" s="12" t="s">
        <v>259</v>
      </c>
      <c r="C184" s="15" t="s">
        <v>379</v>
      </c>
      <c r="D184" s="12" t="s">
        <v>201</v>
      </c>
    </row>
    <row r="185" spans="1:4" x14ac:dyDescent="0.3">
      <c r="A185" s="12" t="s">
        <v>260</v>
      </c>
      <c r="B185" s="12" t="s">
        <v>381</v>
      </c>
      <c r="C185" s="16" t="s">
        <v>196</v>
      </c>
      <c r="D185" s="12" t="s">
        <v>201</v>
      </c>
    </row>
    <row r="186" spans="1:4" x14ac:dyDescent="0.3">
      <c r="A186" s="16" t="s">
        <v>353</v>
      </c>
      <c r="B186" s="16" t="s">
        <v>353</v>
      </c>
      <c r="C186" s="12" t="s">
        <v>196</v>
      </c>
      <c r="D186" s="12" t="s">
        <v>201</v>
      </c>
    </row>
    <row r="187" spans="1:4" x14ac:dyDescent="0.3">
      <c r="A187" s="12" t="s">
        <v>261</v>
      </c>
      <c r="B187" s="12" t="s">
        <v>354</v>
      </c>
      <c r="C187" s="15" t="s">
        <v>379</v>
      </c>
      <c r="D187" s="12" t="s">
        <v>201</v>
      </c>
    </row>
    <row r="188" spans="1:4" x14ac:dyDescent="0.3">
      <c r="A188" s="12" t="s">
        <v>263</v>
      </c>
      <c r="B188" s="12" t="s">
        <v>263</v>
      </c>
      <c r="C188" s="15" t="s">
        <v>379</v>
      </c>
      <c r="D188" s="12" t="s">
        <v>201</v>
      </c>
    </row>
    <row r="189" spans="1:4" x14ac:dyDescent="0.3">
      <c r="A189" s="12" t="s">
        <v>264</v>
      </c>
      <c r="B189" s="12" t="s">
        <v>264</v>
      </c>
      <c r="C189" s="12" t="s">
        <v>194</v>
      </c>
      <c r="D189" s="12" t="s">
        <v>201</v>
      </c>
    </row>
    <row r="190" spans="1:4" x14ac:dyDescent="0.3">
      <c r="A190" s="12" t="s">
        <v>268</v>
      </c>
      <c r="B190" s="12" t="s">
        <v>380</v>
      </c>
      <c r="C190" s="15" t="s">
        <v>379</v>
      </c>
      <c r="D190" s="12" t="s">
        <v>201</v>
      </c>
    </row>
    <row r="191" spans="1:4" x14ac:dyDescent="0.3">
      <c r="A191" s="12" t="s">
        <v>266</v>
      </c>
      <c r="B191" s="12" t="s">
        <v>356</v>
      </c>
      <c r="C191" s="15" t="s">
        <v>379</v>
      </c>
      <c r="D191" s="12" t="s">
        <v>201</v>
      </c>
    </row>
    <row r="192" spans="1:4" x14ac:dyDescent="0.3">
      <c r="A192" s="12" t="s">
        <v>267</v>
      </c>
      <c r="B192" s="12" t="s">
        <v>267</v>
      </c>
      <c r="C192" s="15" t="s">
        <v>379</v>
      </c>
      <c r="D192" s="12" t="s">
        <v>201</v>
      </c>
    </row>
    <row r="193" spans="1:5" x14ac:dyDescent="0.3">
      <c r="A193" s="12" t="s">
        <v>358</v>
      </c>
      <c r="B193" s="12" t="s">
        <v>269</v>
      </c>
      <c r="C193" s="12" t="s">
        <v>196</v>
      </c>
      <c r="D193" s="12" t="s">
        <v>201</v>
      </c>
    </row>
    <row r="194" spans="1:5" x14ac:dyDescent="0.3">
      <c r="A194" s="12" t="s">
        <v>270</v>
      </c>
      <c r="B194" s="12" t="s">
        <v>270</v>
      </c>
      <c r="C194" s="12" t="s">
        <v>197</v>
      </c>
      <c r="D194" s="12" t="s">
        <v>201</v>
      </c>
    </row>
    <row r="195" spans="1:5" x14ac:dyDescent="0.3">
      <c r="A195" s="19" t="s">
        <v>271</v>
      </c>
      <c r="B195" s="19" t="s">
        <v>359</v>
      </c>
      <c r="C195" s="19" t="s">
        <v>194</v>
      </c>
      <c r="D195" s="19" t="s">
        <v>201</v>
      </c>
      <c r="E195" s="19"/>
    </row>
    <row r="196" spans="1:5" x14ac:dyDescent="0.3">
      <c r="A196" s="12" t="s">
        <v>360</v>
      </c>
      <c r="B196" s="12" t="s">
        <v>272</v>
      </c>
      <c r="C196" s="12" t="s">
        <v>194</v>
      </c>
      <c r="D196" s="12" t="s">
        <v>201</v>
      </c>
    </row>
    <row r="197" spans="1:5" x14ac:dyDescent="0.3">
      <c r="A197" s="12" t="s">
        <v>273</v>
      </c>
      <c r="B197" s="12" t="s">
        <v>361</v>
      </c>
      <c r="C197" s="15" t="s">
        <v>379</v>
      </c>
      <c r="D197" s="12" t="s">
        <v>201</v>
      </c>
    </row>
    <row r="198" spans="1:5" x14ac:dyDescent="0.3">
      <c r="A198" s="12" t="s">
        <v>180</v>
      </c>
      <c r="B198" s="12" t="s">
        <v>355</v>
      </c>
      <c r="C198" s="12" t="s">
        <v>196</v>
      </c>
      <c r="D198" s="12" t="s">
        <v>201</v>
      </c>
    </row>
    <row r="199" spans="1:5" x14ac:dyDescent="0.3">
      <c r="A199" s="19" t="s">
        <v>344</v>
      </c>
      <c r="B199" s="19" t="s">
        <v>344</v>
      </c>
      <c r="C199" s="15" t="s">
        <v>379</v>
      </c>
      <c r="D199" s="19" t="s">
        <v>201</v>
      </c>
      <c r="E199" s="19"/>
    </row>
    <row r="200" spans="1:5" x14ac:dyDescent="0.3">
      <c r="A200" s="12" t="s">
        <v>309</v>
      </c>
      <c r="B200" s="12" t="s">
        <v>309</v>
      </c>
      <c r="C200" s="12" t="s">
        <v>198</v>
      </c>
      <c r="D200" s="12" t="s">
        <v>201</v>
      </c>
    </row>
    <row r="201" spans="1:5" x14ac:dyDescent="0.3">
      <c r="A201" s="12" t="s">
        <v>362</v>
      </c>
      <c r="B201" s="12" t="s">
        <v>363</v>
      </c>
      <c r="C201" s="15" t="s">
        <v>379</v>
      </c>
      <c r="D201" s="12" t="s">
        <v>201</v>
      </c>
    </row>
    <row r="202" spans="1:5" x14ac:dyDescent="0.3">
      <c r="A202" s="12" t="s">
        <v>365</v>
      </c>
      <c r="B202" s="12" t="s">
        <v>388</v>
      </c>
      <c r="C202" s="15" t="s">
        <v>379</v>
      </c>
      <c r="D202" s="12" t="s">
        <v>201</v>
      </c>
    </row>
    <row r="203" spans="1:5" x14ac:dyDescent="0.3">
      <c r="A203" s="12" t="s">
        <v>364</v>
      </c>
      <c r="B203" s="12" t="s">
        <v>364</v>
      </c>
      <c r="C203" s="15" t="s">
        <v>379</v>
      </c>
      <c r="D203" s="12" t="s">
        <v>201</v>
      </c>
    </row>
    <row r="204" spans="1:5" x14ac:dyDescent="0.3">
      <c r="A204" s="19" t="s">
        <v>277</v>
      </c>
      <c r="B204" s="19" t="s">
        <v>277</v>
      </c>
      <c r="C204" s="15" t="s">
        <v>379</v>
      </c>
      <c r="D204" s="19" t="s">
        <v>201</v>
      </c>
      <c r="E204" s="19"/>
    </row>
    <row r="205" spans="1:5" x14ac:dyDescent="0.3">
      <c r="A205" s="12" t="s">
        <v>278</v>
      </c>
      <c r="B205" s="12" t="s">
        <v>366</v>
      </c>
      <c r="C205" s="15" t="s">
        <v>379</v>
      </c>
      <c r="D205" s="12" t="s">
        <v>201</v>
      </c>
    </row>
    <row r="206" spans="1:5" x14ac:dyDescent="0.3">
      <c r="A206" s="12" t="s">
        <v>369</v>
      </c>
      <c r="B206" s="12" t="s">
        <v>370</v>
      </c>
      <c r="C206" s="12" t="s">
        <v>196</v>
      </c>
      <c r="D206" s="12" t="s">
        <v>201</v>
      </c>
    </row>
    <row r="207" spans="1:5" x14ac:dyDescent="0.3">
      <c r="A207" s="12" t="s">
        <v>368</v>
      </c>
      <c r="B207" s="12" t="s">
        <v>372</v>
      </c>
      <c r="C207" s="12" t="s">
        <v>196</v>
      </c>
      <c r="D207" s="12" t="s">
        <v>201</v>
      </c>
    </row>
    <row r="208" spans="1:5" x14ac:dyDescent="0.3">
      <c r="A208" s="12" t="s">
        <v>280</v>
      </c>
      <c r="B208" s="12" t="s">
        <v>274</v>
      </c>
      <c r="C208" s="12" t="s">
        <v>196</v>
      </c>
      <c r="D208" s="12" t="s">
        <v>201</v>
      </c>
    </row>
    <row r="209" spans="1:5" x14ac:dyDescent="0.3">
      <c r="A209" s="12" t="s">
        <v>281</v>
      </c>
      <c r="B209" s="12" t="s">
        <v>373</v>
      </c>
      <c r="C209" s="15" t="s">
        <v>379</v>
      </c>
      <c r="D209" s="12" t="s">
        <v>201</v>
      </c>
    </row>
    <row r="210" spans="1:5" x14ac:dyDescent="0.3">
      <c r="A210" s="12" t="s">
        <v>282</v>
      </c>
      <c r="B210" s="12" t="s">
        <v>371</v>
      </c>
      <c r="C210" s="12" t="s">
        <v>196</v>
      </c>
      <c r="D210" s="12" t="s">
        <v>201</v>
      </c>
    </row>
    <row r="211" spans="1:5" x14ac:dyDescent="0.3">
      <c r="A211" s="12" t="s">
        <v>283</v>
      </c>
      <c r="B211" s="12" t="s">
        <v>283</v>
      </c>
      <c r="C211" s="15" t="s">
        <v>379</v>
      </c>
      <c r="D211" s="12" t="s">
        <v>201</v>
      </c>
    </row>
    <row r="212" spans="1:5" x14ac:dyDescent="0.3">
      <c r="A212" s="12" t="s">
        <v>284</v>
      </c>
      <c r="B212" s="12" t="s">
        <v>284</v>
      </c>
      <c r="C212" s="15" t="s">
        <v>379</v>
      </c>
      <c r="D212" s="12" t="s">
        <v>201</v>
      </c>
    </row>
    <row r="213" spans="1:5" x14ac:dyDescent="0.3">
      <c r="A213" s="12" t="s">
        <v>367</v>
      </c>
      <c r="B213" s="12" t="s">
        <v>285</v>
      </c>
      <c r="C213" s="12" t="s">
        <v>197</v>
      </c>
      <c r="D213" s="12" t="s">
        <v>201</v>
      </c>
    </row>
    <row r="214" spans="1:5" x14ac:dyDescent="0.3">
      <c r="A214" s="12" t="s">
        <v>286</v>
      </c>
      <c r="B214" s="12" t="s">
        <v>374</v>
      </c>
      <c r="C214" s="12" t="s">
        <v>196</v>
      </c>
      <c r="D214" s="12" t="s">
        <v>201</v>
      </c>
    </row>
    <row r="215" spans="1:5" x14ac:dyDescent="0.3">
      <c r="A215" s="12" t="s">
        <v>287</v>
      </c>
      <c r="B215" s="12" t="s">
        <v>375</v>
      </c>
      <c r="C215" s="15" t="s">
        <v>379</v>
      </c>
      <c r="D215" s="12" t="s">
        <v>201</v>
      </c>
    </row>
    <row r="216" spans="1:5" x14ac:dyDescent="0.3">
      <c r="A216" s="12" t="s">
        <v>288</v>
      </c>
      <c r="B216" s="12" t="s">
        <v>288</v>
      </c>
      <c r="C216" s="12" t="s">
        <v>194</v>
      </c>
      <c r="D216" s="12" t="s">
        <v>201</v>
      </c>
    </row>
    <row r="217" spans="1:5" x14ac:dyDescent="0.3">
      <c r="A217" s="12" t="s">
        <v>289</v>
      </c>
      <c r="B217" s="12" t="s">
        <v>289</v>
      </c>
      <c r="C217" s="15" t="s">
        <v>379</v>
      </c>
      <c r="D217" s="12" t="s">
        <v>201</v>
      </c>
    </row>
    <row r="218" spans="1:5" x14ac:dyDescent="0.3">
      <c r="A218" s="19" t="s">
        <v>290</v>
      </c>
      <c r="B218" s="19" t="s">
        <v>308</v>
      </c>
      <c r="C218" s="15" t="s">
        <v>379</v>
      </c>
      <c r="D218" s="12" t="s">
        <v>201</v>
      </c>
      <c r="E218" s="19"/>
    </row>
    <row r="219" spans="1:5" x14ac:dyDescent="0.3">
      <c r="A219" s="21"/>
      <c r="C219"/>
    </row>
  </sheetData>
  <autoFilter ref="A1:E218" xr:uid="{FCA8ACE5-CF4A-4900-B8C4-F91A1F8E4638}"/>
  <conditionalFormatting sqref="A187:A218 A148:A185 A1:A146">
    <cfRule type="duplicateValues" dxfId="420" priority="108"/>
  </conditionalFormatting>
  <conditionalFormatting sqref="B3">
    <cfRule type="duplicateValues" dxfId="419" priority="60"/>
  </conditionalFormatting>
  <conditionalFormatting sqref="B4">
    <cfRule type="duplicateValues" dxfId="418" priority="61"/>
  </conditionalFormatting>
  <conditionalFormatting sqref="B5">
    <cfRule type="duplicateValues" dxfId="417" priority="62"/>
  </conditionalFormatting>
  <conditionalFormatting sqref="B15">
    <cfRule type="duplicateValues" dxfId="416" priority="56"/>
  </conditionalFormatting>
  <conditionalFormatting sqref="B23">
    <cfRule type="duplicateValues" dxfId="415" priority="55"/>
  </conditionalFormatting>
  <conditionalFormatting sqref="B26">
    <cfRule type="duplicateValues" dxfId="414" priority="54"/>
  </conditionalFormatting>
  <conditionalFormatting sqref="B27">
    <cfRule type="duplicateValues" dxfId="413" priority="53"/>
  </conditionalFormatting>
  <conditionalFormatting sqref="B31">
    <cfRule type="duplicateValues" dxfId="412" priority="52"/>
  </conditionalFormatting>
  <conditionalFormatting sqref="B33">
    <cfRule type="duplicateValues" dxfId="411" priority="51"/>
  </conditionalFormatting>
  <conditionalFormatting sqref="B38">
    <cfRule type="duplicateValues" dxfId="410" priority="49"/>
  </conditionalFormatting>
  <conditionalFormatting sqref="B40">
    <cfRule type="duplicateValues" dxfId="409" priority="50"/>
  </conditionalFormatting>
  <conditionalFormatting sqref="B48">
    <cfRule type="duplicateValues" dxfId="408" priority="48"/>
  </conditionalFormatting>
  <conditionalFormatting sqref="B49">
    <cfRule type="duplicateValues" dxfId="407" priority="47"/>
  </conditionalFormatting>
  <conditionalFormatting sqref="B54">
    <cfRule type="duplicateValues" dxfId="406" priority="59"/>
  </conditionalFormatting>
  <conditionalFormatting sqref="B55">
    <cfRule type="duplicateValues" dxfId="405" priority="58"/>
  </conditionalFormatting>
  <conditionalFormatting sqref="B56">
    <cfRule type="duplicateValues" dxfId="404" priority="57"/>
  </conditionalFormatting>
  <conditionalFormatting sqref="B82">
    <cfRule type="duplicateValues" dxfId="403" priority="46"/>
  </conditionalFormatting>
  <conditionalFormatting sqref="B84">
    <cfRule type="duplicateValues" dxfId="402" priority="45"/>
  </conditionalFormatting>
  <conditionalFormatting sqref="B85">
    <cfRule type="duplicateValues" dxfId="401" priority="44"/>
  </conditionalFormatting>
  <conditionalFormatting sqref="B86">
    <cfRule type="duplicateValues" dxfId="400" priority="43"/>
  </conditionalFormatting>
  <conditionalFormatting sqref="B87">
    <cfRule type="duplicateValues" dxfId="399" priority="42"/>
  </conditionalFormatting>
  <conditionalFormatting sqref="B91:B92">
    <cfRule type="duplicateValues" dxfId="398" priority="41"/>
  </conditionalFormatting>
  <conditionalFormatting sqref="B100">
    <cfRule type="duplicateValues" dxfId="397" priority="40"/>
  </conditionalFormatting>
  <conditionalFormatting sqref="B102:B103">
    <cfRule type="duplicateValues" dxfId="396" priority="39"/>
  </conditionalFormatting>
  <conditionalFormatting sqref="B104">
    <cfRule type="duplicateValues" dxfId="395" priority="38"/>
  </conditionalFormatting>
  <conditionalFormatting sqref="B106">
    <cfRule type="duplicateValues" dxfId="394" priority="37"/>
  </conditionalFormatting>
  <conditionalFormatting sqref="B109:B112">
    <cfRule type="duplicateValues" dxfId="393" priority="36"/>
  </conditionalFormatting>
  <conditionalFormatting sqref="B113">
    <cfRule type="duplicateValues" dxfId="392" priority="35"/>
  </conditionalFormatting>
  <conditionalFormatting sqref="B114">
    <cfRule type="duplicateValues" dxfId="391" priority="34"/>
  </conditionalFormatting>
  <conditionalFormatting sqref="B115">
    <cfRule type="duplicateValues" dxfId="390" priority="33"/>
  </conditionalFormatting>
  <conditionalFormatting sqref="B117">
    <cfRule type="duplicateValues" dxfId="389" priority="32"/>
  </conditionalFormatting>
  <conditionalFormatting sqref="B121">
    <cfRule type="duplicateValues" dxfId="388" priority="26"/>
  </conditionalFormatting>
  <conditionalFormatting sqref="B123">
    <cfRule type="duplicateValues" dxfId="387" priority="25"/>
  </conditionalFormatting>
  <conditionalFormatting sqref="B124">
    <cfRule type="duplicateValues" dxfId="386" priority="24"/>
  </conditionalFormatting>
  <conditionalFormatting sqref="B125">
    <cfRule type="duplicateValues" dxfId="385" priority="23"/>
  </conditionalFormatting>
  <conditionalFormatting sqref="B143">
    <cfRule type="duplicateValues" dxfId="384" priority="31"/>
  </conditionalFormatting>
  <conditionalFormatting sqref="B145">
    <cfRule type="duplicateValues" dxfId="383" priority="30"/>
  </conditionalFormatting>
  <conditionalFormatting sqref="B148:B149">
    <cfRule type="duplicateValues" dxfId="382" priority="29"/>
  </conditionalFormatting>
  <conditionalFormatting sqref="B150">
    <cfRule type="duplicateValues" dxfId="381" priority="27"/>
  </conditionalFormatting>
  <conditionalFormatting sqref="B151">
    <cfRule type="duplicateValues" dxfId="380" priority="28"/>
  </conditionalFormatting>
  <conditionalFormatting sqref="B152:B155">
    <cfRule type="duplicateValues" dxfId="379" priority="64"/>
  </conditionalFormatting>
  <conditionalFormatting sqref="B156:B157">
    <cfRule type="duplicateValues" dxfId="378" priority="20"/>
  </conditionalFormatting>
  <conditionalFormatting sqref="B158 B160:B162">
    <cfRule type="duplicateValues" dxfId="377" priority="65"/>
  </conditionalFormatting>
  <conditionalFormatting sqref="B159">
    <cfRule type="duplicateValues" dxfId="376" priority="19"/>
  </conditionalFormatting>
  <conditionalFormatting sqref="B163">
    <cfRule type="duplicateValues" dxfId="375" priority="18"/>
  </conditionalFormatting>
  <conditionalFormatting sqref="B164">
    <cfRule type="duplicateValues" dxfId="374" priority="17"/>
  </conditionalFormatting>
  <conditionalFormatting sqref="B167">
    <cfRule type="duplicateValues" dxfId="373" priority="16"/>
  </conditionalFormatting>
  <conditionalFormatting sqref="B168:B169 B171:B172 C170">
    <cfRule type="duplicateValues" dxfId="372" priority="66"/>
  </conditionalFormatting>
  <conditionalFormatting sqref="B170">
    <cfRule type="duplicateValues" dxfId="371" priority="15"/>
  </conditionalFormatting>
  <conditionalFormatting sqref="B177">
    <cfRule type="duplicateValues" dxfId="370" priority="21"/>
  </conditionalFormatting>
  <conditionalFormatting sqref="B182">
    <cfRule type="duplicateValues" dxfId="369" priority="14"/>
  </conditionalFormatting>
  <conditionalFormatting sqref="B184">
    <cfRule type="duplicateValues" dxfId="368" priority="13"/>
  </conditionalFormatting>
  <conditionalFormatting sqref="B185">
    <cfRule type="duplicateValues" dxfId="367" priority="12"/>
  </conditionalFormatting>
  <conditionalFormatting sqref="B190:B191">
    <cfRule type="duplicateValues" dxfId="366" priority="11"/>
  </conditionalFormatting>
  <conditionalFormatting sqref="B192">
    <cfRule type="duplicateValues" dxfId="365" priority="10"/>
  </conditionalFormatting>
  <conditionalFormatting sqref="B194">
    <cfRule type="duplicateValues" dxfId="364" priority="9"/>
  </conditionalFormatting>
  <conditionalFormatting sqref="B202">
    <cfRule type="duplicateValues" dxfId="363" priority="8"/>
  </conditionalFormatting>
  <conditionalFormatting sqref="B203">
    <cfRule type="duplicateValues" dxfId="362" priority="7"/>
  </conditionalFormatting>
  <conditionalFormatting sqref="B204">
    <cfRule type="duplicateValues" dxfId="361" priority="6"/>
  </conditionalFormatting>
  <conditionalFormatting sqref="B208">
    <cfRule type="duplicateValues" dxfId="360" priority="5"/>
  </conditionalFormatting>
  <conditionalFormatting sqref="B209">
    <cfRule type="duplicateValues" dxfId="359" priority="4"/>
  </conditionalFormatting>
  <conditionalFormatting sqref="B211">
    <cfRule type="duplicateValues" dxfId="358" priority="3"/>
  </conditionalFormatting>
  <conditionalFormatting sqref="B212">
    <cfRule type="duplicateValues" dxfId="357" priority="2"/>
  </conditionalFormatting>
  <conditionalFormatting sqref="B216">
    <cfRule type="duplicateValues" dxfId="356" priority="1"/>
  </conditionalFormatting>
  <conditionalFormatting sqref="B217">
    <cfRule type="duplicateValues" dxfId="355" priority="22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F68FC-B461-43DB-9664-6FB250AB8EF1}">
  <sheetPr codeName="Sheet2"/>
  <dimension ref="A1:E228"/>
  <sheetViews>
    <sheetView workbookViewId="0">
      <selection activeCell="B143" sqref="B143"/>
    </sheetView>
  </sheetViews>
  <sheetFormatPr defaultRowHeight="14.4" x14ac:dyDescent="0.3"/>
  <cols>
    <col min="1" max="1" width="57" customWidth="1"/>
    <col min="2" max="3" width="30.109375" customWidth="1"/>
  </cols>
  <sheetData>
    <row r="1" spans="1:5" x14ac:dyDescent="0.3">
      <c r="A1" s="1" t="s">
        <v>102</v>
      </c>
      <c r="B1" s="1" t="s">
        <v>78</v>
      </c>
      <c r="C1" s="1" t="s">
        <v>133</v>
      </c>
      <c r="D1" s="3" t="s">
        <v>76</v>
      </c>
      <c r="E1" s="3" t="s">
        <v>79</v>
      </c>
    </row>
    <row r="2" spans="1:5" x14ac:dyDescent="0.3">
      <c r="A2" s="2" t="s">
        <v>0</v>
      </c>
      <c r="B2" s="2" t="s">
        <v>93</v>
      </c>
      <c r="C2" s="2" t="s">
        <v>134</v>
      </c>
      <c r="D2" t="s">
        <v>77</v>
      </c>
      <c r="E2" s="4" t="s">
        <v>80</v>
      </c>
    </row>
    <row r="3" spans="1:5" x14ac:dyDescent="0.3">
      <c r="A3" s="2" t="s">
        <v>2</v>
      </c>
      <c r="B3" s="2" t="s">
        <v>2</v>
      </c>
      <c r="C3" s="2" t="s">
        <v>134</v>
      </c>
      <c r="D3" t="s">
        <v>77</v>
      </c>
      <c r="E3" s="4" t="s">
        <v>80</v>
      </c>
    </row>
    <row r="4" spans="1:5" x14ac:dyDescent="0.3">
      <c r="A4" s="2" t="s">
        <v>3</v>
      </c>
      <c r="B4" s="2" t="s">
        <v>3</v>
      </c>
      <c r="C4" s="2" t="s">
        <v>134</v>
      </c>
      <c r="D4" t="s">
        <v>77</v>
      </c>
      <c r="E4" s="4" t="s">
        <v>80</v>
      </c>
    </row>
    <row r="5" spans="1:5" ht="28.8" x14ac:dyDescent="0.3">
      <c r="A5" s="2" t="s">
        <v>4</v>
      </c>
      <c r="B5" s="2" t="s">
        <v>4</v>
      </c>
      <c r="C5" s="2" t="s">
        <v>134</v>
      </c>
      <c r="D5" t="s">
        <v>77</v>
      </c>
      <c r="E5" s="4" t="s">
        <v>80</v>
      </c>
    </row>
    <row r="6" spans="1:5" x14ac:dyDescent="0.3">
      <c r="A6" s="2" t="s">
        <v>6</v>
      </c>
      <c r="B6" s="2" t="s">
        <v>94</v>
      </c>
      <c r="C6" s="2" t="s">
        <v>134</v>
      </c>
      <c r="D6" t="s">
        <v>77</v>
      </c>
      <c r="E6" s="4" t="s">
        <v>80</v>
      </c>
    </row>
    <row r="7" spans="1:5" x14ac:dyDescent="0.3">
      <c r="A7" s="2" t="s">
        <v>8</v>
      </c>
      <c r="B7" s="2" t="s">
        <v>95</v>
      </c>
      <c r="C7" s="2" t="s">
        <v>134</v>
      </c>
      <c r="D7" t="s">
        <v>77</v>
      </c>
      <c r="E7" s="4" t="s">
        <v>80</v>
      </c>
    </row>
    <row r="8" spans="1:5" s="6" customFormat="1" x14ac:dyDescent="0.3">
      <c r="A8" s="5" t="s">
        <v>10</v>
      </c>
      <c r="B8" s="5" t="s">
        <v>96</v>
      </c>
      <c r="C8" s="2" t="s">
        <v>134</v>
      </c>
      <c r="D8" s="6" t="s">
        <v>77</v>
      </c>
      <c r="E8" s="7" t="s">
        <v>80</v>
      </c>
    </row>
    <row r="9" spans="1:5" x14ac:dyDescent="0.3">
      <c r="A9" s="2" t="s">
        <v>11</v>
      </c>
      <c r="B9" s="2" t="s">
        <v>341</v>
      </c>
      <c r="C9" s="2" t="s">
        <v>134</v>
      </c>
      <c r="D9" t="s">
        <v>77</v>
      </c>
      <c r="E9" s="4" t="s">
        <v>80</v>
      </c>
    </row>
    <row r="10" spans="1:5" x14ac:dyDescent="0.3">
      <c r="A10" s="2" t="s">
        <v>12</v>
      </c>
      <c r="B10" s="2" t="s">
        <v>100</v>
      </c>
      <c r="C10" s="2" t="s">
        <v>134</v>
      </c>
      <c r="D10" t="s">
        <v>77</v>
      </c>
      <c r="E10" s="4" t="s">
        <v>80</v>
      </c>
    </row>
    <row r="11" spans="1:5" x14ac:dyDescent="0.3">
      <c r="A11" s="2" t="s">
        <v>14</v>
      </c>
      <c r="B11" s="2" t="s">
        <v>101</v>
      </c>
      <c r="C11" s="2" t="s">
        <v>134</v>
      </c>
      <c r="D11" t="s">
        <v>77</v>
      </c>
      <c r="E11" s="4" t="s">
        <v>80</v>
      </c>
    </row>
    <row r="12" spans="1:5" s="6" customFormat="1" x14ac:dyDescent="0.3">
      <c r="A12" s="5" t="s">
        <v>15</v>
      </c>
      <c r="B12" s="5" t="s">
        <v>35</v>
      </c>
      <c r="C12" s="2" t="s">
        <v>134</v>
      </c>
      <c r="D12" s="6" t="s">
        <v>77</v>
      </c>
      <c r="E12" s="7" t="s">
        <v>80</v>
      </c>
    </row>
    <row r="13" spans="1:5" x14ac:dyDescent="0.3">
      <c r="A13" s="2" t="s">
        <v>103</v>
      </c>
      <c r="B13" s="2" t="s">
        <v>104</v>
      </c>
      <c r="C13" s="2" t="s">
        <v>134</v>
      </c>
      <c r="D13" t="s">
        <v>77</v>
      </c>
      <c r="E13" s="4" t="s">
        <v>80</v>
      </c>
    </row>
    <row r="14" spans="1:5" x14ac:dyDescent="0.3">
      <c r="A14" s="2" t="s">
        <v>17</v>
      </c>
      <c r="B14" s="2" t="s">
        <v>97</v>
      </c>
      <c r="C14" s="2" t="s">
        <v>134</v>
      </c>
      <c r="D14" t="s">
        <v>77</v>
      </c>
      <c r="E14" s="4" t="s">
        <v>80</v>
      </c>
    </row>
    <row r="15" spans="1:5" x14ac:dyDescent="0.3">
      <c r="A15" s="2" t="s">
        <v>19</v>
      </c>
      <c r="B15" s="2" t="s">
        <v>19</v>
      </c>
      <c r="C15" s="2" t="s">
        <v>134</v>
      </c>
      <c r="D15" t="s">
        <v>77</v>
      </c>
      <c r="E15" s="4" t="s">
        <v>80</v>
      </c>
    </row>
    <row r="16" spans="1:5" x14ac:dyDescent="0.3">
      <c r="A16" s="2" t="s">
        <v>9</v>
      </c>
      <c r="B16" s="2" t="s">
        <v>98</v>
      </c>
      <c r="C16" s="2" t="s">
        <v>134</v>
      </c>
      <c r="D16" t="s">
        <v>77</v>
      </c>
      <c r="E16" s="4" t="s">
        <v>80</v>
      </c>
    </row>
    <row r="17" spans="1:5" x14ac:dyDescent="0.3">
      <c r="A17" s="2" t="s">
        <v>20</v>
      </c>
      <c r="B17" s="2" t="s">
        <v>107</v>
      </c>
      <c r="C17" s="2" t="s">
        <v>134</v>
      </c>
      <c r="D17" t="s">
        <v>77</v>
      </c>
      <c r="E17" s="4" t="s">
        <v>80</v>
      </c>
    </row>
    <row r="18" spans="1:5" x14ac:dyDescent="0.3">
      <c r="A18" s="2" t="s">
        <v>22</v>
      </c>
      <c r="B18" s="2" t="s">
        <v>108</v>
      </c>
      <c r="C18" s="2" t="s">
        <v>134</v>
      </c>
      <c r="D18" t="s">
        <v>77</v>
      </c>
      <c r="E18" s="4" t="s">
        <v>80</v>
      </c>
    </row>
    <row r="19" spans="1:5" x14ac:dyDescent="0.3">
      <c r="A19" s="2" t="s">
        <v>27</v>
      </c>
      <c r="B19" s="2" t="s">
        <v>109</v>
      </c>
      <c r="C19" s="2" t="s">
        <v>134</v>
      </c>
      <c r="D19" t="s">
        <v>77</v>
      </c>
      <c r="E19" s="4" t="s">
        <v>80</v>
      </c>
    </row>
    <row r="20" spans="1:5" x14ac:dyDescent="0.3">
      <c r="A20" s="2" t="s">
        <v>28</v>
      </c>
      <c r="B20" s="2" t="s">
        <v>110</v>
      </c>
      <c r="C20" s="2" t="s">
        <v>134</v>
      </c>
      <c r="D20" t="s">
        <v>77</v>
      </c>
      <c r="E20" s="4" t="s">
        <v>80</v>
      </c>
    </row>
    <row r="21" spans="1:5" x14ac:dyDescent="0.3">
      <c r="A21" s="2" t="s">
        <v>29</v>
      </c>
      <c r="B21" s="2" t="s">
        <v>111</v>
      </c>
      <c r="C21" s="2" t="s">
        <v>134</v>
      </c>
      <c r="D21" t="s">
        <v>77</v>
      </c>
      <c r="E21" s="4" t="s">
        <v>80</v>
      </c>
    </row>
    <row r="22" spans="1:5" x14ac:dyDescent="0.3">
      <c r="A22" s="2" t="s">
        <v>5</v>
      </c>
      <c r="B22" s="2" t="s">
        <v>112</v>
      </c>
      <c r="C22" s="2" t="s">
        <v>134</v>
      </c>
      <c r="D22" t="s">
        <v>77</v>
      </c>
      <c r="E22" s="4" t="s">
        <v>80</v>
      </c>
    </row>
    <row r="23" spans="1:5" x14ac:dyDescent="0.3">
      <c r="A23" s="2" t="s">
        <v>30</v>
      </c>
      <c r="B23" s="2" t="s">
        <v>30</v>
      </c>
      <c r="C23" s="2" t="s">
        <v>134</v>
      </c>
      <c r="D23" t="s">
        <v>77</v>
      </c>
      <c r="E23" s="4" t="s">
        <v>80</v>
      </c>
    </row>
    <row r="24" spans="1:5" x14ac:dyDescent="0.3">
      <c r="A24" s="2" t="s">
        <v>31</v>
      </c>
      <c r="B24" s="2" t="s">
        <v>99</v>
      </c>
      <c r="C24" s="2" t="s">
        <v>134</v>
      </c>
      <c r="D24" t="s">
        <v>77</v>
      </c>
      <c r="E24" s="4" t="s">
        <v>80</v>
      </c>
    </row>
    <row r="25" spans="1:5" x14ac:dyDescent="0.3">
      <c r="A25" s="2" t="s">
        <v>32</v>
      </c>
      <c r="B25" s="2" t="s">
        <v>113</v>
      </c>
      <c r="C25" s="2" t="s">
        <v>134</v>
      </c>
      <c r="D25" t="s">
        <v>77</v>
      </c>
      <c r="E25" s="4" t="s">
        <v>80</v>
      </c>
    </row>
    <row r="26" spans="1:5" x14ac:dyDescent="0.3">
      <c r="A26" s="2" t="s">
        <v>33</v>
      </c>
      <c r="B26" s="2" t="s">
        <v>33</v>
      </c>
      <c r="C26" s="2" t="s">
        <v>134</v>
      </c>
      <c r="D26" t="s">
        <v>77</v>
      </c>
      <c r="E26" s="4" t="s">
        <v>80</v>
      </c>
    </row>
    <row r="27" spans="1:5" ht="28.8" x14ac:dyDescent="0.3">
      <c r="A27" s="2" t="s">
        <v>34</v>
      </c>
      <c r="B27" s="2" t="s">
        <v>34</v>
      </c>
      <c r="C27" s="2" t="s">
        <v>134</v>
      </c>
      <c r="D27" t="s">
        <v>77</v>
      </c>
      <c r="E27" s="4" t="s">
        <v>80</v>
      </c>
    </row>
    <row r="28" spans="1:5" s="6" customFormat="1" x14ac:dyDescent="0.3">
      <c r="A28" s="5" t="s">
        <v>16</v>
      </c>
      <c r="B28" s="5" t="s">
        <v>114</v>
      </c>
      <c r="C28" s="2" t="s">
        <v>134</v>
      </c>
      <c r="D28" s="6" t="s">
        <v>77</v>
      </c>
      <c r="E28" s="7" t="s">
        <v>80</v>
      </c>
    </row>
    <row r="29" spans="1:5" x14ac:dyDescent="0.3">
      <c r="A29" s="2" t="s">
        <v>36</v>
      </c>
      <c r="B29" s="2" t="s">
        <v>115</v>
      </c>
      <c r="C29" s="2" t="s">
        <v>134</v>
      </c>
      <c r="D29" t="s">
        <v>77</v>
      </c>
      <c r="E29" s="4" t="s">
        <v>80</v>
      </c>
    </row>
    <row r="30" spans="1:5" x14ac:dyDescent="0.3">
      <c r="A30" s="2" t="s">
        <v>37</v>
      </c>
      <c r="B30" s="2" t="s">
        <v>116</v>
      </c>
      <c r="C30" s="2" t="s">
        <v>134</v>
      </c>
      <c r="D30" t="s">
        <v>77</v>
      </c>
      <c r="E30" s="4" t="s">
        <v>80</v>
      </c>
    </row>
    <row r="31" spans="1:5" x14ac:dyDescent="0.3">
      <c r="A31" s="2" t="s">
        <v>38</v>
      </c>
      <c r="B31" s="2" t="s">
        <v>105</v>
      </c>
      <c r="C31" s="2" t="s">
        <v>134</v>
      </c>
      <c r="D31" t="s">
        <v>77</v>
      </c>
      <c r="E31" s="4" t="s">
        <v>80</v>
      </c>
    </row>
    <row r="32" spans="1:5" x14ac:dyDescent="0.3">
      <c r="A32" s="2" t="s">
        <v>40</v>
      </c>
      <c r="B32" s="2" t="s">
        <v>118</v>
      </c>
      <c r="C32" s="2" t="s">
        <v>134</v>
      </c>
      <c r="D32" t="s">
        <v>77</v>
      </c>
      <c r="E32" s="4" t="s">
        <v>80</v>
      </c>
    </row>
    <row r="33" spans="1:5" x14ac:dyDescent="0.3">
      <c r="A33" s="2" t="s">
        <v>45</v>
      </c>
      <c r="B33" s="2" t="s">
        <v>45</v>
      </c>
      <c r="C33" s="2" t="s">
        <v>134</v>
      </c>
      <c r="D33" t="s">
        <v>77</v>
      </c>
      <c r="E33" s="4" t="s">
        <v>80</v>
      </c>
    </row>
    <row r="34" spans="1:5" x14ac:dyDescent="0.3">
      <c r="A34" s="2" t="s">
        <v>41</v>
      </c>
      <c r="B34" s="2" t="s">
        <v>106</v>
      </c>
      <c r="C34" s="2" t="s">
        <v>134</v>
      </c>
      <c r="D34" t="s">
        <v>77</v>
      </c>
      <c r="E34" s="4" t="s">
        <v>80</v>
      </c>
    </row>
    <row r="35" spans="1:5" s="6" customFormat="1" x14ac:dyDescent="0.3">
      <c r="A35" s="5" t="s">
        <v>43</v>
      </c>
      <c r="B35" s="5" t="s">
        <v>119</v>
      </c>
      <c r="C35" s="2" t="s">
        <v>134</v>
      </c>
      <c r="D35" s="6" t="s">
        <v>77</v>
      </c>
      <c r="E35" s="7" t="s">
        <v>80</v>
      </c>
    </row>
    <row r="36" spans="1:5" x14ac:dyDescent="0.3">
      <c r="A36" s="2" t="s">
        <v>18</v>
      </c>
      <c r="B36" s="2" t="s">
        <v>120</v>
      </c>
      <c r="C36" s="2" t="s">
        <v>134</v>
      </c>
      <c r="D36" t="s">
        <v>77</v>
      </c>
      <c r="E36" s="4" t="s">
        <v>80</v>
      </c>
    </row>
    <row r="37" spans="1:5" x14ac:dyDescent="0.3">
      <c r="A37" s="2" t="s">
        <v>47</v>
      </c>
      <c r="B37" s="2" t="s">
        <v>121</v>
      </c>
      <c r="C37" s="2" t="s">
        <v>134</v>
      </c>
      <c r="D37" t="s">
        <v>77</v>
      </c>
      <c r="E37" s="4" t="s">
        <v>80</v>
      </c>
    </row>
    <row r="38" spans="1:5" x14ac:dyDescent="0.3">
      <c r="A38" s="2" t="s">
        <v>48</v>
      </c>
      <c r="B38" s="2" t="s">
        <v>48</v>
      </c>
      <c r="C38" s="2" t="s">
        <v>134</v>
      </c>
      <c r="D38" t="s">
        <v>77</v>
      </c>
      <c r="E38" s="4" t="s">
        <v>80</v>
      </c>
    </row>
    <row r="39" spans="1:5" x14ac:dyDescent="0.3">
      <c r="A39" s="2" t="s">
        <v>50</v>
      </c>
      <c r="B39" s="2" t="s">
        <v>123</v>
      </c>
      <c r="C39" s="2" t="s">
        <v>134</v>
      </c>
      <c r="D39" t="s">
        <v>77</v>
      </c>
      <c r="E39" s="4" t="s">
        <v>80</v>
      </c>
    </row>
    <row r="40" spans="1:5" x14ac:dyDescent="0.3">
      <c r="A40" s="2" t="s">
        <v>52</v>
      </c>
      <c r="B40" s="2" t="s">
        <v>52</v>
      </c>
      <c r="C40" s="2" t="s">
        <v>134</v>
      </c>
      <c r="D40" t="s">
        <v>77</v>
      </c>
      <c r="E40" s="4" t="s">
        <v>80</v>
      </c>
    </row>
    <row r="41" spans="1:5" x14ac:dyDescent="0.3">
      <c r="A41" s="2" t="s">
        <v>54</v>
      </c>
      <c r="B41" s="2" t="s">
        <v>124</v>
      </c>
      <c r="C41" s="2" t="s">
        <v>134</v>
      </c>
      <c r="D41" t="s">
        <v>77</v>
      </c>
      <c r="E41" s="4" t="s">
        <v>80</v>
      </c>
    </row>
    <row r="42" spans="1:5" x14ac:dyDescent="0.3">
      <c r="A42" s="2" t="s">
        <v>55</v>
      </c>
      <c r="B42" s="2" t="s">
        <v>125</v>
      </c>
      <c r="C42" s="2" t="s">
        <v>134</v>
      </c>
      <c r="D42" t="s">
        <v>77</v>
      </c>
      <c r="E42" s="4" t="s">
        <v>80</v>
      </c>
    </row>
    <row r="43" spans="1:5" x14ac:dyDescent="0.3">
      <c r="A43" s="2" t="s">
        <v>13</v>
      </c>
      <c r="B43" s="2" t="s">
        <v>126</v>
      </c>
      <c r="C43" s="2" t="s">
        <v>134</v>
      </c>
      <c r="D43" t="s">
        <v>77</v>
      </c>
      <c r="E43" s="4" t="s">
        <v>80</v>
      </c>
    </row>
    <row r="44" spans="1:5" x14ac:dyDescent="0.3">
      <c r="A44" s="2" t="s">
        <v>56</v>
      </c>
      <c r="B44" t="s">
        <v>127</v>
      </c>
      <c r="C44" s="2" t="s">
        <v>134</v>
      </c>
      <c r="D44" t="s">
        <v>77</v>
      </c>
      <c r="E44" s="4" t="s">
        <v>80</v>
      </c>
    </row>
    <row r="45" spans="1:5" x14ac:dyDescent="0.3">
      <c r="A45" s="2" t="s">
        <v>57</v>
      </c>
      <c r="B45" s="2" t="s">
        <v>128</v>
      </c>
      <c r="C45" s="2" t="s">
        <v>134</v>
      </c>
      <c r="D45" t="s">
        <v>77</v>
      </c>
      <c r="E45" s="4" t="s">
        <v>80</v>
      </c>
    </row>
    <row r="46" spans="1:5" x14ac:dyDescent="0.3">
      <c r="A46" s="2" t="s">
        <v>25</v>
      </c>
      <c r="B46" s="2" t="s">
        <v>117</v>
      </c>
      <c r="C46" s="2" t="s">
        <v>134</v>
      </c>
      <c r="D46" t="s">
        <v>77</v>
      </c>
      <c r="E46" s="4" t="s">
        <v>80</v>
      </c>
    </row>
    <row r="47" spans="1:5" x14ac:dyDescent="0.3">
      <c r="A47" s="2" t="s">
        <v>58</v>
      </c>
      <c r="B47" s="2" t="s">
        <v>122</v>
      </c>
      <c r="C47" s="2" t="s">
        <v>134</v>
      </c>
      <c r="D47" t="s">
        <v>77</v>
      </c>
      <c r="E47" s="4" t="s">
        <v>80</v>
      </c>
    </row>
    <row r="48" spans="1:5" ht="28.8" x14ac:dyDescent="0.3">
      <c r="A48" s="2" t="s">
        <v>59</v>
      </c>
      <c r="B48" s="2" t="s">
        <v>129</v>
      </c>
      <c r="C48" s="2" t="s">
        <v>134</v>
      </c>
      <c r="D48" t="s">
        <v>77</v>
      </c>
      <c r="E48" s="4" t="s">
        <v>80</v>
      </c>
    </row>
    <row r="49" spans="1:5" x14ac:dyDescent="0.3">
      <c r="A49" s="2" t="s">
        <v>60</v>
      </c>
      <c r="B49" s="2" t="s">
        <v>60</v>
      </c>
      <c r="C49" s="2" t="s">
        <v>134</v>
      </c>
      <c r="D49" t="s">
        <v>77</v>
      </c>
      <c r="E49" s="4" t="s">
        <v>80</v>
      </c>
    </row>
    <row r="50" spans="1:5" x14ac:dyDescent="0.3">
      <c r="A50" s="2" t="s">
        <v>61</v>
      </c>
      <c r="B50" s="2" t="s">
        <v>131</v>
      </c>
      <c r="C50" s="2" t="s">
        <v>134</v>
      </c>
      <c r="D50" t="s">
        <v>77</v>
      </c>
      <c r="E50" s="4" t="s">
        <v>80</v>
      </c>
    </row>
    <row r="51" spans="1:5" x14ac:dyDescent="0.3">
      <c r="A51" s="2" t="s">
        <v>62</v>
      </c>
      <c r="B51" s="2" t="s">
        <v>130</v>
      </c>
      <c r="C51" s="2" t="s">
        <v>134</v>
      </c>
      <c r="D51" t="s">
        <v>77</v>
      </c>
      <c r="E51" s="4" t="s">
        <v>80</v>
      </c>
    </row>
    <row r="52" spans="1:5" x14ac:dyDescent="0.3">
      <c r="A52" s="2" t="s">
        <v>42</v>
      </c>
      <c r="B52" s="2" t="s">
        <v>132</v>
      </c>
      <c r="C52" s="2" t="s">
        <v>134</v>
      </c>
      <c r="D52" t="s">
        <v>77</v>
      </c>
      <c r="E52" s="4" t="s">
        <v>80</v>
      </c>
    </row>
    <row r="53" spans="1:5" s="6" customFormat="1" x14ac:dyDescent="0.3">
      <c r="A53" s="5" t="s">
        <v>63</v>
      </c>
      <c r="B53" s="5" t="s">
        <v>92</v>
      </c>
      <c r="C53" s="2" t="s">
        <v>134</v>
      </c>
      <c r="D53" s="6" t="s">
        <v>77</v>
      </c>
      <c r="E53" s="7" t="s">
        <v>80</v>
      </c>
    </row>
    <row r="54" spans="1:5" x14ac:dyDescent="0.3">
      <c r="A54" s="2" t="s">
        <v>64</v>
      </c>
      <c r="B54" s="2" t="s">
        <v>64</v>
      </c>
      <c r="C54" s="2" t="s">
        <v>134</v>
      </c>
      <c r="D54" t="s">
        <v>77</v>
      </c>
      <c r="E54" s="4" t="s">
        <v>80</v>
      </c>
    </row>
    <row r="55" spans="1:5" s="6" customFormat="1" x14ac:dyDescent="0.3">
      <c r="A55" s="5" t="s">
        <v>65</v>
      </c>
      <c r="B55" s="5" t="s">
        <v>65</v>
      </c>
      <c r="C55" s="2" t="s">
        <v>134</v>
      </c>
      <c r="D55" s="6" t="s">
        <v>77</v>
      </c>
      <c r="E55" s="7" t="s">
        <v>80</v>
      </c>
    </row>
    <row r="56" spans="1:5" s="6" customFormat="1" x14ac:dyDescent="0.3">
      <c r="A56" s="5" t="s">
        <v>66</v>
      </c>
      <c r="B56" s="5" t="s">
        <v>66</v>
      </c>
      <c r="C56" s="2" t="s">
        <v>134</v>
      </c>
      <c r="D56" s="6" t="s">
        <v>77</v>
      </c>
      <c r="E56" s="7" t="s">
        <v>80</v>
      </c>
    </row>
    <row r="57" spans="1:5" s="6" customFormat="1" x14ac:dyDescent="0.3">
      <c r="A57" s="5" t="s">
        <v>67</v>
      </c>
      <c r="B57" s="5" t="s">
        <v>91</v>
      </c>
      <c r="C57" s="2" t="s">
        <v>134</v>
      </c>
      <c r="D57" s="6" t="s">
        <v>77</v>
      </c>
      <c r="E57" s="7" t="s">
        <v>80</v>
      </c>
    </row>
    <row r="58" spans="1:5" x14ac:dyDescent="0.3">
      <c r="A58" s="2" t="s">
        <v>68</v>
      </c>
      <c r="B58" s="2" t="s">
        <v>90</v>
      </c>
      <c r="C58" s="2" t="s">
        <v>134</v>
      </c>
      <c r="D58" t="s">
        <v>77</v>
      </c>
      <c r="E58" s="4" t="s">
        <v>80</v>
      </c>
    </row>
    <row r="59" spans="1:5" x14ac:dyDescent="0.3">
      <c r="A59" s="2" t="s">
        <v>49</v>
      </c>
      <c r="B59" s="2" t="s">
        <v>49</v>
      </c>
      <c r="C59" s="2" t="s">
        <v>134</v>
      </c>
      <c r="D59" t="s">
        <v>77</v>
      </c>
      <c r="E59" s="4" t="s">
        <v>80</v>
      </c>
    </row>
    <row r="60" spans="1:5" s="6" customFormat="1" x14ac:dyDescent="0.3">
      <c r="A60" s="5" t="s">
        <v>69</v>
      </c>
      <c r="B60" s="5" t="s">
        <v>69</v>
      </c>
      <c r="C60" s="2" t="s">
        <v>134</v>
      </c>
      <c r="D60" s="6" t="s">
        <v>77</v>
      </c>
      <c r="E60" s="7" t="s">
        <v>80</v>
      </c>
    </row>
    <row r="61" spans="1:5" s="6" customFormat="1" x14ac:dyDescent="0.3">
      <c r="A61" s="5" t="s">
        <v>70</v>
      </c>
      <c r="B61" s="5" t="s">
        <v>335</v>
      </c>
      <c r="C61" s="2" t="s">
        <v>134</v>
      </c>
      <c r="D61" s="6" t="s">
        <v>77</v>
      </c>
      <c r="E61" s="7" t="s">
        <v>80</v>
      </c>
    </row>
    <row r="62" spans="1:5" x14ac:dyDescent="0.3">
      <c r="A62" s="2" t="s">
        <v>46</v>
      </c>
      <c r="B62" s="2" t="s">
        <v>46</v>
      </c>
      <c r="C62" s="2" t="s">
        <v>134</v>
      </c>
      <c r="D62" t="s">
        <v>77</v>
      </c>
      <c r="E62" s="4" t="s">
        <v>80</v>
      </c>
    </row>
    <row r="63" spans="1:5" ht="28.8" x14ac:dyDescent="0.3">
      <c r="A63" s="2" t="s">
        <v>71</v>
      </c>
      <c r="B63" s="2" t="s">
        <v>71</v>
      </c>
      <c r="C63" s="2" t="s">
        <v>134</v>
      </c>
      <c r="D63" t="s">
        <v>77</v>
      </c>
      <c r="E63" s="4" t="s">
        <v>80</v>
      </c>
    </row>
    <row r="64" spans="1:5" x14ac:dyDescent="0.3">
      <c r="A64" s="2" t="s">
        <v>23</v>
      </c>
      <c r="B64" s="2" t="s">
        <v>81</v>
      </c>
      <c r="C64" s="2" t="s">
        <v>134</v>
      </c>
      <c r="D64" t="s">
        <v>77</v>
      </c>
      <c r="E64" s="4" t="s">
        <v>80</v>
      </c>
    </row>
    <row r="65" spans="1:5" x14ac:dyDescent="0.3">
      <c r="A65" s="2" t="s">
        <v>298</v>
      </c>
      <c r="B65" s="2" t="s">
        <v>89</v>
      </c>
      <c r="C65" s="2" t="s">
        <v>134</v>
      </c>
      <c r="D65" t="s">
        <v>77</v>
      </c>
      <c r="E65" s="4" t="s">
        <v>80</v>
      </c>
    </row>
    <row r="66" spans="1:5" x14ac:dyDescent="0.3">
      <c r="A66" s="2" t="s">
        <v>39</v>
      </c>
      <c r="B66" s="2" t="s">
        <v>88</v>
      </c>
      <c r="C66" s="2" t="s">
        <v>134</v>
      </c>
      <c r="D66" t="s">
        <v>77</v>
      </c>
      <c r="E66" s="4" t="s">
        <v>80</v>
      </c>
    </row>
    <row r="67" spans="1:5" x14ac:dyDescent="0.3">
      <c r="A67" s="2" t="s">
        <v>72</v>
      </c>
      <c r="B67" s="2" t="s">
        <v>87</v>
      </c>
      <c r="C67" s="2" t="s">
        <v>134</v>
      </c>
      <c r="D67" t="s">
        <v>77</v>
      </c>
      <c r="E67" s="4" t="s">
        <v>80</v>
      </c>
    </row>
    <row r="68" spans="1:5" x14ac:dyDescent="0.3">
      <c r="A68" s="2" t="s">
        <v>24</v>
      </c>
      <c r="B68" s="2" t="s">
        <v>24</v>
      </c>
      <c r="C68" t="s">
        <v>196</v>
      </c>
      <c r="D68" t="s">
        <v>77</v>
      </c>
      <c r="E68" s="4" t="s">
        <v>80</v>
      </c>
    </row>
    <row r="69" spans="1:5" s="6" customFormat="1" x14ac:dyDescent="0.3">
      <c r="A69" s="5" t="s">
        <v>21</v>
      </c>
      <c r="B69" s="5" t="s">
        <v>86</v>
      </c>
      <c r="C69" s="2" t="s">
        <v>134</v>
      </c>
      <c r="D69" s="6" t="s">
        <v>77</v>
      </c>
      <c r="E69" s="7" t="s">
        <v>80</v>
      </c>
    </row>
    <row r="70" spans="1:5" s="6" customFormat="1" x14ac:dyDescent="0.3">
      <c r="A70" s="5" t="s">
        <v>53</v>
      </c>
      <c r="B70" s="5" t="s">
        <v>85</v>
      </c>
      <c r="C70" t="s">
        <v>194</v>
      </c>
      <c r="D70" s="6" t="s">
        <v>77</v>
      </c>
      <c r="E70" s="7" t="s">
        <v>80</v>
      </c>
    </row>
    <row r="71" spans="1:5" ht="28.8" x14ac:dyDescent="0.3">
      <c r="A71" s="2" t="s">
        <v>73</v>
      </c>
      <c r="B71" s="2" t="s">
        <v>73</v>
      </c>
      <c r="C71" s="2" t="s">
        <v>134</v>
      </c>
      <c r="D71" t="s">
        <v>77</v>
      </c>
      <c r="E71" s="4" t="s">
        <v>80</v>
      </c>
    </row>
    <row r="72" spans="1:5" s="6" customFormat="1" x14ac:dyDescent="0.3">
      <c r="A72" s="5" t="s">
        <v>7</v>
      </c>
      <c r="B72" s="5" t="s">
        <v>7</v>
      </c>
      <c r="C72" s="2" t="s">
        <v>134</v>
      </c>
      <c r="D72" s="6" t="s">
        <v>77</v>
      </c>
      <c r="E72" s="7" t="s">
        <v>80</v>
      </c>
    </row>
    <row r="73" spans="1:5" s="6" customFormat="1" x14ac:dyDescent="0.3">
      <c r="A73" s="5" t="s">
        <v>26</v>
      </c>
      <c r="B73" s="5" t="s">
        <v>26</v>
      </c>
      <c r="C73" s="2" t="s">
        <v>134</v>
      </c>
      <c r="D73" s="6" t="s">
        <v>77</v>
      </c>
      <c r="E73" s="7" t="s">
        <v>80</v>
      </c>
    </row>
    <row r="74" spans="1:5" x14ac:dyDescent="0.3">
      <c r="A74" s="2" t="s">
        <v>51</v>
      </c>
      <c r="B74" s="2" t="s">
        <v>84</v>
      </c>
      <c r="C74" s="2" t="s">
        <v>134</v>
      </c>
      <c r="D74" t="s">
        <v>77</v>
      </c>
      <c r="E74" s="4" t="s">
        <v>80</v>
      </c>
    </row>
    <row r="75" spans="1:5" x14ac:dyDescent="0.3">
      <c r="A75" s="2" t="s">
        <v>1</v>
      </c>
      <c r="B75" s="2" t="s">
        <v>83</v>
      </c>
      <c r="C75" s="2" t="s">
        <v>134</v>
      </c>
      <c r="D75" t="s">
        <v>77</v>
      </c>
      <c r="E75" s="4" t="s">
        <v>80</v>
      </c>
    </row>
    <row r="76" spans="1:5" x14ac:dyDescent="0.3">
      <c r="A76" s="2" t="s">
        <v>74</v>
      </c>
      <c r="B76" s="2" t="s">
        <v>74</v>
      </c>
      <c r="C76" s="2" t="s">
        <v>134</v>
      </c>
      <c r="D76" t="s">
        <v>77</v>
      </c>
      <c r="E76" s="4" t="s">
        <v>80</v>
      </c>
    </row>
    <row r="77" spans="1:5" x14ac:dyDescent="0.3">
      <c r="A77" s="2" t="s">
        <v>75</v>
      </c>
      <c r="B77" s="2" t="s">
        <v>82</v>
      </c>
      <c r="C77" s="2" t="s">
        <v>134</v>
      </c>
      <c r="D77" t="s">
        <v>77</v>
      </c>
      <c r="E77" s="4" t="s">
        <v>80</v>
      </c>
    </row>
    <row r="78" spans="1:5" x14ac:dyDescent="0.3">
      <c r="A78" s="6" t="s">
        <v>135</v>
      </c>
      <c r="B78" s="2" t="s">
        <v>202</v>
      </c>
      <c r="C78" s="6" t="s">
        <v>194</v>
      </c>
      <c r="D78" t="s">
        <v>201</v>
      </c>
    </row>
    <row r="79" spans="1:5" x14ac:dyDescent="0.3">
      <c r="A79" t="s">
        <v>136</v>
      </c>
      <c r="B79" s="2" t="s">
        <v>203</v>
      </c>
      <c r="C79" t="s">
        <v>194</v>
      </c>
      <c r="D79" t="s">
        <v>201</v>
      </c>
    </row>
    <row r="80" spans="1:5" x14ac:dyDescent="0.3">
      <c r="A80" t="s">
        <v>137</v>
      </c>
      <c r="B80" s="2" t="s">
        <v>204</v>
      </c>
      <c r="C80" t="s">
        <v>197</v>
      </c>
      <c r="D80" t="s">
        <v>201</v>
      </c>
    </row>
    <row r="81" spans="1:4" x14ac:dyDescent="0.3">
      <c r="A81" t="s">
        <v>138</v>
      </c>
      <c r="B81" s="2" t="s">
        <v>205</v>
      </c>
      <c r="C81" t="s">
        <v>194</v>
      </c>
      <c r="D81" t="s">
        <v>201</v>
      </c>
    </row>
    <row r="82" spans="1:4" x14ac:dyDescent="0.3">
      <c r="A82" t="s">
        <v>139</v>
      </c>
      <c r="B82" t="s">
        <v>139</v>
      </c>
      <c r="C82" t="s">
        <v>198</v>
      </c>
      <c r="D82" t="s">
        <v>201</v>
      </c>
    </row>
    <row r="83" spans="1:4" x14ac:dyDescent="0.3">
      <c r="A83" t="s">
        <v>140</v>
      </c>
      <c r="B83" s="2" t="s">
        <v>206</v>
      </c>
      <c r="C83" t="s">
        <v>195</v>
      </c>
      <c r="D83" t="s">
        <v>201</v>
      </c>
    </row>
    <row r="84" spans="1:4" x14ac:dyDescent="0.3">
      <c r="A84" s="6" t="s">
        <v>141</v>
      </c>
      <c r="B84" s="6" t="s">
        <v>141</v>
      </c>
      <c r="C84" s="6" t="s">
        <v>194</v>
      </c>
      <c r="D84" t="s">
        <v>201</v>
      </c>
    </row>
    <row r="85" spans="1:4" x14ac:dyDescent="0.3">
      <c r="A85" t="s">
        <v>142</v>
      </c>
      <c r="B85" t="s">
        <v>142</v>
      </c>
      <c r="C85" t="s">
        <v>195</v>
      </c>
      <c r="D85" t="s">
        <v>201</v>
      </c>
    </row>
    <row r="86" spans="1:4" x14ac:dyDescent="0.3">
      <c r="A86" t="s">
        <v>143</v>
      </c>
      <c r="B86" t="s">
        <v>143</v>
      </c>
      <c r="C86" t="s">
        <v>196</v>
      </c>
      <c r="D86" t="s">
        <v>201</v>
      </c>
    </row>
    <row r="87" spans="1:4" s="8" customFormat="1" x14ac:dyDescent="0.3">
      <c r="A87" s="8" t="s">
        <v>144</v>
      </c>
      <c r="C87" s="8" t="s">
        <v>198</v>
      </c>
      <c r="D87" s="8" t="s">
        <v>201</v>
      </c>
    </row>
    <row r="88" spans="1:4" x14ac:dyDescent="0.3">
      <c r="A88" t="s">
        <v>145</v>
      </c>
      <c r="B88" t="s">
        <v>145</v>
      </c>
      <c r="C88" t="s">
        <v>199</v>
      </c>
      <c r="D88" t="s">
        <v>201</v>
      </c>
    </row>
    <row r="89" spans="1:4" x14ac:dyDescent="0.3">
      <c r="A89" t="s">
        <v>146</v>
      </c>
      <c r="B89" t="s">
        <v>207</v>
      </c>
      <c r="C89" t="s">
        <v>194</v>
      </c>
      <c r="D89" t="s">
        <v>201</v>
      </c>
    </row>
    <row r="90" spans="1:4" x14ac:dyDescent="0.3">
      <c r="A90" t="s">
        <v>147</v>
      </c>
      <c r="B90" t="s">
        <v>208</v>
      </c>
      <c r="C90" t="s">
        <v>199</v>
      </c>
      <c r="D90" t="s">
        <v>201</v>
      </c>
    </row>
    <row r="91" spans="1:4" x14ac:dyDescent="0.3">
      <c r="A91" t="s">
        <v>148</v>
      </c>
      <c r="B91" t="s">
        <v>209</v>
      </c>
      <c r="C91" t="s">
        <v>196</v>
      </c>
      <c r="D91" t="s">
        <v>201</v>
      </c>
    </row>
    <row r="92" spans="1:4" x14ac:dyDescent="0.3">
      <c r="A92" t="s">
        <v>149</v>
      </c>
      <c r="B92" t="s">
        <v>149</v>
      </c>
      <c r="C92" t="s">
        <v>194</v>
      </c>
      <c r="D92" t="s">
        <v>201</v>
      </c>
    </row>
    <row r="93" spans="1:4" x14ac:dyDescent="0.3">
      <c r="A93" t="s">
        <v>210</v>
      </c>
      <c r="B93" t="s">
        <v>212</v>
      </c>
      <c r="C93" t="s">
        <v>198</v>
      </c>
      <c r="D93" t="s">
        <v>201</v>
      </c>
    </row>
    <row r="94" spans="1:4" x14ac:dyDescent="0.3">
      <c r="A94" t="s">
        <v>150</v>
      </c>
      <c r="B94" t="s">
        <v>211</v>
      </c>
      <c r="C94" t="s">
        <v>194</v>
      </c>
      <c r="D94" t="s">
        <v>201</v>
      </c>
    </row>
    <row r="95" spans="1:4" x14ac:dyDescent="0.3">
      <c r="A95" t="s">
        <v>151</v>
      </c>
      <c r="B95" t="s">
        <v>213</v>
      </c>
      <c r="C95" t="s">
        <v>196</v>
      </c>
      <c r="D95" t="s">
        <v>201</v>
      </c>
    </row>
    <row r="96" spans="1:4" x14ac:dyDescent="0.3">
      <c r="A96" t="s">
        <v>152</v>
      </c>
      <c r="B96" t="s">
        <v>152</v>
      </c>
      <c r="C96" t="s">
        <v>194</v>
      </c>
      <c r="D96" t="s">
        <v>201</v>
      </c>
    </row>
    <row r="97" spans="1:4" x14ac:dyDescent="0.3">
      <c r="A97" t="s">
        <v>153</v>
      </c>
      <c r="B97" t="s">
        <v>214</v>
      </c>
      <c r="C97" t="s">
        <v>196</v>
      </c>
      <c r="D97" t="s">
        <v>201</v>
      </c>
    </row>
    <row r="98" spans="1:4" x14ac:dyDescent="0.3">
      <c r="A98" t="s">
        <v>154</v>
      </c>
      <c r="B98" t="s">
        <v>215</v>
      </c>
      <c r="C98" t="s">
        <v>194</v>
      </c>
      <c r="D98" t="s">
        <v>201</v>
      </c>
    </row>
    <row r="99" spans="1:4" x14ac:dyDescent="0.3">
      <c r="A99" t="s">
        <v>155</v>
      </c>
      <c r="B99" t="s">
        <v>217</v>
      </c>
      <c r="C99" t="s">
        <v>194</v>
      </c>
      <c r="D99" t="s">
        <v>201</v>
      </c>
    </row>
    <row r="100" spans="1:4" x14ac:dyDescent="0.3">
      <c r="A100" t="s">
        <v>156</v>
      </c>
      <c r="B100" t="s">
        <v>218</v>
      </c>
      <c r="C100" t="s">
        <v>194</v>
      </c>
      <c r="D100" t="s">
        <v>201</v>
      </c>
    </row>
    <row r="101" spans="1:4" x14ac:dyDescent="0.3">
      <c r="A101" t="s">
        <v>157</v>
      </c>
      <c r="B101" t="s">
        <v>157</v>
      </c>
      <c r="C101" t="s">
        <v>200</v>
      </c>
      <c r="D101" t="s">
        <v>201</v>
      </c>
    </row>
    <row r="102" spans="1:4" x14ac:dyDescent="0.3">
      <c r="A102" t="s">
        <v>158</v>
      </c>
      <c r="B102" t="s">
        <v>158</v>
      </c>
      <c r="C102" t="s">
        <v>196</v>
      </c>
      <c r="D102" t="s">
        <v>201</v>
      </c>
    </row>
    <row r="103" spans="1:4" x14ac:dyDescent="0.3">
      <c r="A103" t="s">
        <v>297</v>
      </c>
      <c r="B103" t="s">
        <v>159</v>
      </c>
      <c r="C103" t="s">
        <v>199</v>
      </c>
      <c r="D103" t="s">
        <v>201</v>
      </c>
    </row>
    <row r="104" spans="1:4" x14ac:dyDescent="0.3">
      <c r="A104" t="s">
        <v>160</v>
      </c>
      <c r="B104" t="s">
        <v>219</v>
      </c>
      <c r="C104" t="s">
        <v>199</v>
      </c>
      <c r="D104" t="s">
        <v>201</v>
      </c>
    </row>
    <row r="105" spans="1:4" x14ac:dyDescent="0.3">
      <c r="A105" t="s">
        <v>161</v>
      </c>
      <c r="B105" t="s">
        <v>161</v>
      </c>
      <c r="C105" t="s">
        <v>197</v>
      </c>
      <c r="D105" t="s">
        <v>201</v>
      </c>
    </row>
    <row r="106" spans="1:4" x14ac:dyDescent="0.3">
      <c r="A106" t="s">
        <v>162</v>
      </c>
      <c r="B106" t="s">
        <v>220</v>
      </c>
      <c r="C106" t="s">
        <v>194</v>
      </c>
      <c r="D106" t="s">
        <v>201</v>
      </c>
    </row>
    <row r="107" spans="1:4" x14ac:dyDescent="0.3">
      <c r="A107" t="s">
        <v>163</v>
      </c>
      <c r="B107" t="s">
        <v>163</v>
      </c>
      <c r="C107" t="s">
        <v>198</v>
      </c>
      <c r="D107" t="s">
        <v>201</v>
      </c>
    </row>
    <row r="108" spans="1:4" x14ac:dyDescent="0.3">
      <c r="A108" t="s">
        <v>164</v>
      </c>
      <c r="B108" t="s">
        <v>221</v>
      </c>
      <c r="C108" t="s">
        <v>196</v>
      </c>
      <c r="D108" t="s">
        <v>201</v>
      </c>
    </row>
    <row r="109" spans="1:4" x14ac:dyDescent="0.3">
      <c r="A109" t="s">
        <v>165</v>
      </c>
      <c r="B109" t="s">
        <v>222</v>
      </c>
      <c r="C109" t="s">
        <v>196</v>
      </c>
      <c r="D109" t="s">
        <v>201</v>
      </c>
    </row>
    <row r="110" spans="1:4" x14ac:dyDescent="0.3">
      <c r="A110" t="s">
        <v>166</v>
      </c>
      <c r="B110" t="s">
        <v>166</v>
      </c>
      <c r="C110" t="s">
        <v>199</v>
      </c>
      <c r="D110" t="s">
        <v>201</v>
      </c>
    </row>
    <row r="111" spans="1:4" x14ac:dyDescent="0.3">
      <c r="A111" t="s">
        <v>167</v>
      </c>
      <c r="B111" t="s">
        <v>223</v>
      </c>
      <c r="C111" t="s">
        <v>198</v>
      </c>
      <c r="D111" t="s">
        <v>201</v>
      </c>
    </row>
    <row r="112" spans="1:4" x14ac:dyDescent="0.3">
      <c r="A112" t="s">
        <v>168</v>
      </c>
      <c r="B112" t="s">
        <v>224</v>
      </c>
      <c r="C112" t="s">
        <v>199</v>
      </c>
      <c r="D112" t="s">
        <v>201</v>
      </c>
    </row>
    <row r="113" spans="1:4" x14ac:dyDescent="0.3">
      <c r="A113" t="s">
        <v>169</v>
      </c>
      <c r="B113" t="s">
        <v>169</v>
      </c>
      <c r="C113" t="s">
        <v>197</v>
      </c>
      <c r="D113" t="s">
        <v>201</v>
      </c>
    </row>
    <row r="114" spans="1:4" x14ac:dyDescent="0.3">
      <c r="A114" t="s">
        <v>170</v>
      </c>
      <c r="B114" t="s">
        <v>170</v>
      </c>
      <c r="C114" t="s">
        <v>196</v>
      </c>
      <c r="D114" t="s">
        <v>201</v>
      </c>
    </row>
    <row r="115" spans="1:4" x14ac:dyDescent="0.3">
      <c r="A115" t="s">
        <v>171</v>
      </c>
      <c r="B115" t="s">
        <v>171</v>
      </c>
      <c r="C115" t="s">
        <v>196</v>
      </c>
      <c r="D115" t="s">
        <v>201</v>
      </c>
    </row>
    <row r="116" spans="1:4" x14ac:dyDescent="0.3">
      <c r="A116" t="s">
        <v>172</v>
      </c>
      <c r="B116" t="s">
        <v>225</v>
      </c>
      <c r="C116" t="s">
        <v>199</v>
      </c>
      <c r="D116" t="s">
        <v>201</v>
      </c>
    </row>
    <row r="117" spans="1:4" x14ac:dyDescent="0.3">
      <c r="A117" t="s">
        <v>173</v>
      </c>
      <c r="B117" t="s">
        <v>227</v>
      </c>
      <c r="C117" t="s">
        <v>194</v>
      </c>
      <c r="D117" t="s">
        <v>201</v>
      </c>
    </row>
    <row r="118" spans="1:4" x14ac:dyDescent="0.3">
      <c r="A118" t="s">
        <v>174</v>
      </c>
      <c r="B118" t="s">
        <v>174</v>
      </c>
      <c r="C118" t="s">
        <v>195</v>
      </c>
      <c r="D118" t="s">
        <v>201</v>
      </c>
    </row>
    <row r="119" spans="1:4" x14ac:dyDescent="0.3">
      <c r="A119" t="s">
        <v>175</v>
      </c>
      <c r="B119" t="s">
        <v>228</v>
      </c>
      <c r="C119" t="s">
        <v>198</v>
      </c>
      <c r="D119" t="s">
        <v>201</v>
      </c>
    </row>
    <row r="120" spans="1:4" x14ac:dyDescent="0.3">
      <c r="A120" t="s">
        <v>176</v>
      </c>
      <c r="B120" t="s">
        <v>226</v>
      </c>
      <c r="C120" t="s">
        <v>196</v>
      </c>
      <c r="D120" t="s">
        <v>201</v>
      </c>
    </row>
    <row r="121" spans="1:4" x14ac:dyDescent="0.3">
      <c r="A121" t="s">
        <v>177</v>
      </c>
      <c r="B121" t="s">
        <v>229</v>
      </c>
      <c r="C121" t="s">
        <v>194</v>
      </c>
      <c r="D121" t="s">
        <v>201</v>
      </c>
    </row>
    <row r="122" spans="1:4" x14ac:dyDescent="0.3">
      <c r="A122" t="s">
        <v>178</v>
      </c>
      <c r="B122" t="s">
        <v>178</v>
      </c>
      <c r="C122" t="s">
        <v>196</v>
      </c>
      <c r="D122" t="s">
        <v>201</v>
      </c>
    </row>
    <row r="123" spans="1:4" x14ac:dyDescent="0.3">
      <c r="A123" t="s">
        <v>179</v>
      </c>
      <c r="B123" t="s">
        <v>242</v>
      </c>
      <c r="C123" t="s">
        <v>196</v>
      </c>
      <c r="D123" t="s">
        <v>201</v>
      </c>
    </row>
    <row r="124" spans="1:4" x14ac:dyDescent="0.3">
      <c r="A124" t="s">
        <v>181</v>
      </c>
      <c r="B124" t="s">
        <v>296</v>
      </c>
      <c r="C124" t="s">
        <v>196</v>
      </c>
      <c r="D124" t="s">
        <v>201</v>
      </c>
    </row>
    <row r="125" spans="1:4" x14ac:dyDescent="0.3">
      <c r="A125" t="s">
        <v>182</v>
      </c>
      <c r="B125" t="s">
        <v>182</v>
      </c>
      <c r="C125" t="s">
        <v>196</v>
      </c>
      <c r="D125" t="s">
        <v>201</v>
      </c>
    </row>
    <row r="126" spans="1:4" x14ac:dyDescent="0.3">
      <c r="A126" t="s">
        <v>183</v>
      </c>
      <c r="B126" t="s">
        <v>303</v>
      </c>
      <c r="C126" t="s">
        <v>196</v>
      </c>
      <c r="D126" t="s">
        <v>201</v>
      </c>
    </row>
    <row r="127" spans="1:4" x14ac:dyDescent="0.3">
      <c r="A127" t="s">
        <v>275</v>
      </c>
      <c r="B127" t="s">
        <v>304</v>
      </c>
      <c r="C127" t="s">
        <v>195</v>
      </c>
      <c r="D127" t="s">
        <v>201</v>
      </c>
    </row>
    <row r="128" spans="1:4" x14ac:dyDescent="0.3">
      <c r="A128" t="s">
        <v>184</v>
      </c>
      <c r="B128" t="s">
        <v>305</v>
      </c>
      <c r="C128" t="s">
        <v>196</v>
      </c>
      <c r="D128" t="s">
        <v>201</v>
      </c>
    </row>
    <row r="129" spans="1:4" x14ac:dyDescent="0.3">
      <c r="A129" t="s">
        <v>185</v>
      </c>
      <c r="B129" t="s">
        <v>185</v>
      </c>
      <c r="C129" t="s">
        <v>194</v>
      </c>
      <c r="D129" t="s">
        <v>201</v>
      </c>
    </row>
    <row r="130" spans="1:4" x14ac:dyDescent="0.3">
      <c r="A130" t="s">
        <v>186</v>
      </c>
      <c r="B130" t="s">
        <v>306</v>
      </c>
      <c r="C130" t="s">
        <v>196</v>
      </c>
      <c r="D130" t="s">
        <v>201</v>
      </c>
    </row>
    <row r="131" spans="1:4" x14ac:dyDescent="0.3">
      <c r="A131" t="s">
        <v>291</v>
      </c>
      <c r="B131" t="s">
        <v>307</v>
      </c>
      <c r="C131" t="s">
        <v>134</v>
      </c>
      <c r="D131" t="s">
        <v>201</v>
      </c>
    </row>
    <row r="132" spans="1:4" x14ac:dyDescent="0.3">
      <c r="A132" t="s">
        <v>187</v>
      </c>
      <c r="B132" t="s">
        <v>187</v>
      </c>
      <c r="C132" t="s">
        <v>194</v>
      </c>
      <c r="D132" t="s">
        <v>201</v>
      </c>
    </row>
    <row r="133" spans="1:4" x14ac:dyDescent="0.3">
      <c r="A133" t="s">
        <v>188</v>
      </c>
      <c r="B133" t="s">
        <v>299</v>
      </c>
      <c r="C133" t="s">
        <v>194</v>
      </c>
      <c r="D133" t="s">
        <v>201</v>
      </c>
    </row>
    <row r="134" spans="1:4" s="6" customFormat="1" x14ac:dyDescent="0.3">
      <c r="A134" s="6" t="s">
        <v>189</v>
      </c>
      <c r="B134" s="6" t="s">
        <v>300</v>
      </c>
      <c r="C134" s="6" t="s">
        <v>194</v>
      </c>
      <c r="D134" s="6" t="s">
        <v>201</v>
      </c>
    </row>
    <row r="135" spans="1:4" s="6" customFormat="1" x14ac:dyDescent="0.3">
      <c r="A135" s="6" t="s">
        <v>190</v>
      </c>
      <c r="B135" s="6" t="s">
        <v>216</v>
      </c>
      <c r="C135" s="6" t="s">
        <v>194</v>
      </c>
      <c r="D135" s="6" t="s">
        <v>201</v>
      </c>
    </row>
    <row r="136" spans="1:4" x14ac:dyDescent="0.3">
      <c r="A136" t="s">
        <v>191</v>
      </c>
      <c r="B136" t="s">
        <v>310</v>
      </c>
      <c r="C136" t="s">
        <v>196</v>
      </c>
      <c r="D136" t="s">
        <v>201</v>
      </c>
    </row>
    <row r="137" spans="1:4" x14ac:dyDescent="0.3">
      <c r="A137" t="s">
        <v>192</v>
      </c>
      <c r="B137" t="s">
        <v>301</v>
      </c>
      <c r="C137" t="s">
        <v>194</v>
      </c>
      <c r="D137" t="s">
        <v>201</v>
      </c>
    </row>
    <row r="138" spans="1:4" x14ac:dyDescent="0.3">
      <c r="A138" t="s">
        <v>193</v>
      </c>
      <c r="B138" t="s">
        <v>302</v>
      </c>
      <c r="C138" t="s">
        <v>194</v>
      </c>
      <c r="D138" t="s">
        <v>201</v>
      </c>
    </row>
    <row r="139" spans="1:4" x14ac:dyDescent="0.3">
      <c r="A139" t="s">
        <v>230</v>
      </c>
      <c r="B139" t="s">
        <v>231</v>
      </c>
      <c r="C139" t="s">
        <v>194</v>
      </c>
      <c r="D139" t="s">
        <v>201</v>
      </c>
    </row>
    <row r="140" spans="1:4" x14ac:dyDescent="0.3">
      <c r="A140" t="s">
        <v>232</v>
      </c>
      <c r="B140" t="s">
        <v>233</v>
      </c>
      <c r="C140" t="s">
        <v>194</v>
      </c>
      <c r="D140" t="s">
        <v>201</v>
      </c>
    </row>
    <row r="141" spans="1:4" x14ac:dyDescent="0.3">
      <c r="A141" t="s">
        <v>234</v>
      </c>
      <c r="B141" t="s">
        <v>238</v>
      </c>
      <c r="C141" t="s">
        <v>196</v>
      </c>
      <c r="D141" t="s">
        <v>201</v>
      </c>
    </row>
    <row r="142" spans="1:4" x14ac:dyDescent="0.3">
      <c r="A142" t="s">
        <v>235</v>
      </c>
      <c r="B142" t="s">
        <v>235</v>
      </c>
      <c r="C142" t="s">
        <v>196</v>
      </c>
      <c r="D142" t="s">
        <v>201</v>
      </c>
    </row>
    <row r="143" spans="1:4" x14ac:dyDescent="0.3">
      <c r="A143" t="s">
        <v>236</v>
      </c>
      <c r="B143" t="s">
        <v>237</v>
      </c>
      <c r="C143" t="s">
        <v>199</v>
      </c>
      <c r="D143" t="s">
        <v>201</v>
      </c>
    </row>
    <row r="144" spans="1:4" x14ac:dyDescent="0.3">
      <c r="A144" t="s">
        <v>239</v>
      </c>
      <c r="B144" t="s">
        <v>239</v>
      </c>
      <c r="C144" t="s">
        <v>195</v>
      </c>
      <c r="D144" t="s">
        <v>201</v>
      </c>
    </row>
    <row r="145" spans="1:4" x14ac:dyDescent="0.3">
      <c r="A145" t="s">
        <v>250</v>
      </c>
      <c r="B145" t="s">
        <v>240</v>
      </c>
      <c r="C145" t="s">
        <v>199</v>
      </c>
      <c r="D145" t="s">
        <v>201</v>
      </c>
    </row>
    <row r="146" spans="1:4" x14ac:dyDescent="0.3">
      <c r="A146" t="s">
        <v>241</v>
      </c>
      <c r="B146" t="s">
        <v>241</v>
      </c>
      <c r="C146" t="s">
        <v>134</v>
      </c>
      <c r="D146" t="s">
        <v>201</v>
      </c>
    </row>
    <row r="147" spans="1:4" x14ac:dyDescent="0.3">
      <c r="A147" t="s">
        <v>243</v>
      </c>
      <c r="B147" t="s">
        <v>243</v>
      </c>
      <c r="C147" t="s">
        <v>134</v>
      </c>
      <c r="D147" t="s">
        <v>201</v>
      </c>
    </row>
    <row r="148" spans="1:4" x14ac:dyDescent="0.3">
      <c r="A148" t="s">
        <v>244</v>
      </c>
      <c r="B148" t="s">
        <v>244</v>
      </c>
      <c r="C148" t="s">
        <v>199</v>
      </c>
      <c r="D148" t="s">
        <v>201</v>
      </c>
    </row>
    <row r="149" spans="1:4" x14ac:dyDescent="0.3">
      <c r="A149" t="s">
        <v>245</v>
      </c>
      <c r="B149" t="s">
        <v>246</v>
      </c>
      <c r="C149" t="s">
        <v>197</v>
      </c>
      <c r="D149" t="s">
        <v>201</v>
      </c>
    </row>
    <row r="150" spans="1:4" x14ac:dyDescent="0.3">
      <c r="A150" t="s">
        <v>247</v>
      </c>
      <c r="B150" t="s">
        <v>247</v>
      </c>
      <c r="C150" t="s">
        <v>134</v>
      </c>
      <c r="D150" t="s">
        <v>201</v>
      </c>
    </row>
    <row r="151" spans="1:4" x14ac:dyDescent="0.3">
      <c r="A151" t="s">
        <v>248</v>
      </c>
      <c r="B151" t="s">
        <v>248</v>
      </c>
      <c r="C151" t="s">
        <v>199</v>
      </c>
      <c r="D151" t="s">
        <v>201</v>
      </c>
    </row>
    <row r="152" spans="1:4" x14ac:dyDescent="0.3">
      <c r="A152" t="s">
        <v>249</v>
      </c>
      <c r="B152" t="s">
        <v>249</v>
      </c>
      <c r="C152" t="s">
        <v>134</v>
      </c>
      <c r="D152" t="s">
        <v>201</v>
      </c>
    </row>
    <row r="153" spans="1:4" x14ac:dyDescent="0.3">
      <c r="A153" t="s">
        <v>295</v>
      </c>
      <c r="B153" t="s">
        <v>295</v>
      </c>
      <c r="C153" t="s">
        <v>196</v>
      </c>
      <c r="D153" t="s">
        <v>201</v>
      </c>
    </row>
    <row r="154" spans="1:4" x14ac:dyDescent="0.3">
      <c r="A154" t="s">
        <v>317</v>
      </c>
      <c r="B154" t="s">
        <v>318</v>
      </c>
      <c r="C154" t="s">
        <v>196</v>
      </c>
      <c r="D154" t="s">
        <v>201</v>
      </c>
    </row>
    <row r="155" spans="1:4" x14ac:dyDescent="0.3">
      <c r="A155" t="s">
        <v>314</v>
      </c>
      <c r="B155" t="s">
        <v>316</v>
      </c>
      <c r="C155" t="s">
        <v>194</v>
      </c>
      <c r="D155" t="s">
        <v>201</v>
      </c>
    </row>
    <row r="156" spans="1:4" x14ac:dyDescent="0.3">
      <c r="A156" t="s">
        <v>315</v>
      </c>
      <c r="B156" t="s">
        <v>315</v>
      </c>
      <c r="C156" t="s">
        <v>195</v>
      </c>
      <c r="D156" t="s">
        <v>201</v>
      </c>
    </row>
    <row r="157" spans="1:4" x14ac:dyDescent="0.3">
      <c r="A157" t="s">
        <v>44</v>
      </c>
      <c r="B157" t="s">
        <v>44</v>
      </c>
      <c r="C157" t="s">
        <v>196</v>
      </c>
      <c r="D157" t="s">
        <v>201</v>
      </c>
    </row>
    <row r="158" spans="1:4" x14ac:dyDescent="0.3">
      <c r="A158" t="s">
        <v>319</v>
      </c>
      <c r="B158" t="s">
        <v>320</v>
      </c>
      <c r="C158" t="s">
        <v>196</v>
      </c>
      <c r="D158" t="s">
        <v>201</v>
      </c>
    </row>
    <row r="159" spans="1:4" x14ac:dyDescent="0.3">
      <c r="A159" t="s">
        <v>321</v>
      </c>
      <c r="B159" t="s">
        <v>321</v>
      </c>
      <c r="C159" t="s">
        <v>196</v>
      </c>
      <c r="D159" t="s">
        <v>201</v>
      </c>
    </row>
    <row r="160" spans="1:4" x14ac:dyDescent="0.3">
      <c r="A160" t="s">
        <v>322</v>
      </c>
      <c r="B160" t="s">
        <v>322</v>
      </c>
      <c r="C160" t="s">
        <v>134</v>
      </c>
      <c r="D160" t="s">
        <v>201</v>
      </c>
    </row>
    <row r="161" spans="1:4" x14ac:dyDescent="0.3">
      <c r="A161" t="s">
        <v>323</v>
      </c>
      <c r="B161" t="s">
        <v>324</v>
      </c>
      <c r="C161" t="s">
        <v>197</v>
      </c>
      <c r="D161" t="s">
        <v>201</v>
      </c>
    </row>
    <row r="162" spans="1:4" x14ac:dyDescent="0.3">
      <c r="A162" t="s">
        <v>325</v>
      </c>
      <c r="B162" t="s">
        <v>325</v>
      </c>
      <c r="C162" t="s">
        <v>198</v>
      </c>
      <c r="D162" t="s">
        <v>201</v>
      </c>
    </row>
    <row r="163" spans="1:4" x14ac:dyDescent="0.3">
      <c r="A163" t="s">
        <v>327</v>
      </c>
      <c r="B163" t="s">
        <v>326</v>
      </c>
      <c r="C163" t="s">
        <v>195</v>
      </c>
      <c r="D163" t="s">
        <v>201</v>
      </c>
    </row>
    <row r="164" spans="1:4" x14ac:dyDescent="0.3">
      <c r="A164" t="s">
        <v>328</v>
      </c>
      <c r="B164" t="s">
        <v>328</v>
      </c>
      <c r="C164" t="s">
        <v>196</v>
      </c>
      <c r="D164" t="s">
        <v>201</v>
      </c>
    </row>
    <row r="165" spans="1:4" x14ac:dyDescent="0.3">
      <c r="A165" t="s">
        <v>330</v>
      </c>
      <c r="B165" t="s">
        <v>330</v>
      </c>
      <c r="C165" t="s">
        <v>196</v>
      </c>
      <c r="D165" t="s">
        <v>201</v>
      </c>
    </row>
    <row r="166" spans="1:4" x14ac:dyDescent="0.3">
      <c r="A166" s="9" t="s">
        <v>329</v>
      </c>
      <c r="D166" t="s">
        <v>201</v>
      </c>
    </row>
    <row r="167" spans="1:4" x14ac:dyDescent="0.3">
      <c r="A167" t="s">
        <v>279</v>
      </c>
      <c r="B167" t="s">
        <v>279</v>
      </c>
      <c r="C167" t="s">
        <v>196</v>
      </c>
      <c r="D167" t="s">
        <v>201</v>
      </c>
    </row>
    <row r="168" spans="1:4" x14ac:dyDescent="0.3">
      <c r="A168" t="s">
        <v>331</v>
      </c>
      <c r="B168" t="s">
        <v>332</v>
      </c>
      <c r="C168" t="s">
        <v>194</v>
      </c>
      <c r="D168" t="s">
        <v>201</v>
      </c>
    </row>
    <row r="169" spans="1:4" x14ac:dyDescent="0.3">
      <c r="A169" t="s">
        <v>333</v>
      </c>
      <c r="B169" t="s">
        <v>334</v>
      </c>
      <c r="C169" t="s">
        <v>134</v>
      </c>
      <c r="D169" t="s">
        <v>201</v>
      </c>
    </row>
    <row r="170" spans="1:4" x14ac:dyDescent="0.3">
      <c r="A170" t="s">
        <v>336</v>
      </c>
      <c r="B170" t="s">
        <v>336</v>
      </c>
      <c r="C170" t="s">
        <v>134</v>
      </c>
      <c r="D170" t="s">
        <v>201</v>
      </c>
    </row>
    <row r="171" spans="1:4" x14ac:dyDescent="0.3">
      <c r="A171" t="s">
        <v>337</v>
      </c>
      <c r="B171" t="s">
        <v>337</v>
      </c>
      <c r="C171" t="s">
        <v>197</v>
      </c>
      <c r="D171" t="s">
        <v>201</v>
      </c>
    </row>
    <row r="172" spans="1:4" x14ac:dyDescent="0.3">
      <c r="A172" t="s">
        <v>338</v>
      </c>
      <c r="B172" t="s">
        <v>339</v>
      </c>
      <c r="C172" t="s">
        <v>196</v>
      </c>
      <c r="D172" t="s">
        <v>201</v>
      </c>
    </row>
    <row r="173" spans="1:4" x14ac:dyDescent="0.3">
      <c r="A173" t="s">
        <v>343</v>
      </c>
      <c r="B173" t="s">
        <v>343</v>
      </c>
      <c r="C173" t="s">
        <v>194</v>
      </c>
      <c r="D173" t="s">
        <v>201</v>
      </c>
    </row>
    <row r="174" spans="1:4" x14ac:dyDescent="0.3">
      <c r="A174" t="s">
        <v>346</v>
      </c>
      <c r="B174" t="s">
        <v>340</v>
      </c>
      <c r="C174" t="s">
        <v>194</v>
      </c>
      <c r="D174" t="s">
        <v>201</v>
      </c>
    </row>
    <row r="175" spans="1:4" x14ac:dyDescent="0.3">
      <c r="A175" t="s">
        <v>347</v>
      </c>
      <c r="B175" t="s">
        <v>342</v>
      </c>
      <c r="C175" t="s">
        <v>195</v>
      </c>
      <c r="D175" t="s">
        <v>201</v>
      </c>
    </row>
    <row r="176" spans="1:4" x14ac:dyDescent="0.3">
      <c r="A176" t="s">
        <v>311</v>
      </c>
      <c r="B176" t="s">
        <v>312</v>
      </c>
      <c r="C176" t="s">
        <v>197</v>
      </c>
      <c r="D176" t="s">
        <v>201</v>
      </c>
    </row>
    <row r="177" spans="1:4" s="8" customFormat="1" x14ac:dyDescent="0.3">
      <c r="A177" s="8" t="s">
        <v>251</v>
      </c>
      <c r="D177" s="8" t="s">
        <v>201</v>
      </c>
    </row>
    <row r="178" spans="1:4" x14ac:dyDescent="0.3">
      <c r="A178" t="s">
        <v>252</v>
      </c>
      <c r="B178" t="s">
        <v>252</v>
      </c>
      <c r="C178" t="s">
        <v>134</v>
      </c>
      <c r="D178" t="s">
        <v>201</v>
      </c>
    </row>
    <row r="179" spans="1:4" x14ac:dyDescent="0.3">
      <c r="A179" t="s">
        <v>351</v>
      </c>
      <c r="B179" t="s">
        <v>253</v>
      </c>
      <c r="C179" t="s">
        <v>199</v>
      </c>
      <c r="D179" t="s">
        <v>201</v>
      </c>
    </row>
    <row r="180" spans="1:4" x14ac:dyDescent="0.3">
      <c r="A180" t="s">
        <v>254</v>
      </c>
      <c r="B180" t="s">
        <v>254</v>
      </c>
      <c r="C180" t="s">
        <v>134</v>
      </c>
      <c r="D180" t="s">
        <v>201</v>
      </c>
    </row>
    <row r="181" spans="1:4" x14ac:dyDescent="0.3">
      <c r="A181" t="s">
        <v>313</v>
      </c>
      <c r="B181" t="s">
        <v>255</v>
      </c>
      <c r="C181" t="s">
        <v>194</v>
      </c>
      <c r="D181" t="s">
        <v>201</v>
      </c>
    </row>
    <row r="182" spans="1:4" x14ac:dyDescent="0.3">
      <c r="A182" t="s">
        <v>256</v>
      </c>
      <c r="B182" t="s">
        <v>256</v>
      </c>
      <c r="C182" t="s">
        <v>194</v>
      </c>
      <c r="D182" t="s">
        <v>201</v>
      </c>
    </row>
    <row r="183" spans="1:4" x14ac:dyDescent="0.3">
      <c r="A183" t="s">
        <v>348</v>
      </c>
      <c r="B183" t="s">
        <v>348</v>
      </c>
      <c r="C183" t="s">
        <v>134</v>
      </c>
      <c r="D183" t="s">
        <v>201</v>
      </c>
    </row>
    <row r="184" spans="1:4" s="8" customFormat="1" x14ac:dyDescent="0.3">
      <c r="A184" s="8" t="s">
        <v>257</v>
      </c>
      <c r="D184" s="8" t="s">
        <v>201</v>
      </c>
    </row>
    <row r="185" spans="1:4" x14ac:dyDescent="0.3">
      <c r="A185" t="s">
        <v>258</v>
      </c>
      <c r="B185" t="s">
        <v>258</v>
      </c>
      <c r="C185" t="s">
        <v>134</v>
      </c>
      <c r="D185" t="s">
        <v>201</v>
      </c>
    </row>
    <row r="186" spans="1:4" x14ac:dyDescent="0.3">
      <c r="A186" t="s">
        <v>345</v>
      </c>
      <c r="B186" t="s">
        <v>349</v>
      </c>
      <c r="C186" t="s">
        <v>196</v>
      </c>
      <c r="D186" t="s">
        <v>201</v>
      </c>
    </row>
    <row r="187" spans="1:4" x14ac:dyDescent="0.3">
      <c r="A187" t="s">
        <v>350</v>
      </c>
      <c r="B187" t="s">
        <v>350</v>
      </c>
      <c r="C187" t="s">
        <v>199</v>
      </c>
      <c r="D187" t="s">
        <v>201</v>
      </c>
    </row>
    <row r="188" spans="1:4" x14ac:dyDescent="0.3">
      <c r="A188" t="s">
        <v>259</v>
      </c>
      <c r="B188" t="s">
        <v>259</v>
      </c>
      <c r="C188" t="s">
        <v>134</v>
      </c>
      <c r="D188" t="s">
        <v>201</v>
      </c>
    </row>
    <row r="189" spans="1:4" x14ac:dyDescent="0.3">
      <c r="A189" t="s">
        <v>260</v>
      </c>
      <c r="B189" t="s">
        <v>352</v>
      </c>
      <c r="D189" t="s">
        <v>201</v>
      </c>
    </row>
    <row r="190" spans="1:4" x14ac:dyDescent="0.3">
      <c r="A190" s="11" t="s">
        <v>353</v>
      </c>
      <c r="B190" s="11" t="s">
        <v>353</v>
      </c>
      <c r="C190" t="s">
        <v>196</v>
      </c>
      <c r="D190" t="s">
        <v>201</v>
      </c>
    </row>
    <row r="191" spans="1:4" x14ac:dyDescent="0.3">
      <c r="A191" t="s">
        <v>261</v>
      </c>
      <c r="B191" t="s">
        <v>354</v>
      </c>
      <c r="C191" t="s">
        <v>134</v>
      </c>
      <c r="D191" t="s">
        <v>201</v>
      </c>
    </row>
    <row r="192" spans="1:4" s="8" customFormat="1" x14ac:dyDescent="0.3">
      <c r="A192" s="8" t="s">
        <v>262</v>
      </c>
      <c r="D192" s="8" t="s">
        <v>201</v>
      </c>
    </row>
    <row r="193" spans="1:4" x14ac:dyDescent="0.3">
      <c r="A193" t="s">
        <v>263</v>
      </c>
      <c r="B193" t="s">
        <v>263</v>
      </c>
      <c r="C193" t="s">
        <v>134</v>
      </c>
      <c r="D193" t="s">
        <v>201</v>
      </c>
    </row>
    <row r="194" spans="1:4" x14ac:dyDescent="0.3">
      <c r="A194" t="s">
        <v>264</v>
      </c>
      <c r="B194" t="s">
        <v>264</v>
      </c>
      <c r="C194" t="s">
        <v>194</v>
      </c>
      <c r="D194" t="s">
        <v>201</v>
      </c>
    </row>
    <row r="195" spans="1:4" s="8" customFormat="1" x14ac:dyDescent="0.3">
      <c r="A195" s="8" t="s">
        <v>265</v>
      </c>
      <c r="D195" s="8" t="s">
        <v>201</v>
      </c>
    </row>
    <row r="196" spans="1:4" x14ac:dyDescent="0.3">
      <c r="A196" t="s">
        <v>268</v>
      </c>
      <c r="B196" t="s">
        <v>357</v>
      </c>
      <c r="C196" t="s">
        <v>134</v>
      </c>
      <c r="D196" t="s">
        <v>201</v>
      </c>
    </row>
    <row r="197" spans="1:4" x14ac:dyDescent="0.3">
      <c r="A197" t="s">
        <v>266</v>
      </c>
      <c r="B197" t="s">
        <v>356</v>
      </c>
      <c r="C197" t="s">
        <v>134</v>
      </c>
      <c r="D197" t="s">
        <v>201</v>
      </c>
    </row>
    <row r="198" spans="1:4" x14ac:dyDescent="0.3">
      <c r="A198" t="s">
        <v>267</v>
      </c>
      <c r="B198" t="s">
        <v>267</v>
      </c>
      <c r="C198" t="s">
        <v>134</v>
      </c>
      <c r="D198" t="s">
        <v>201</v>
      </c>
    </row>
    <row r="199" spans="1:4" x14ac:dyDescent="0.3">
      <c r="A199" t="s">
        <v>358</v>
      </c>
      <c r="B199" t="s">
        <v>269</v>
      </c>
      <c r="C199" t="s">
        <v>196</v>
      </c>
      <c r="D199" t="s">
        <v>201</v>
      </c>
    </row>
    <row r="200" spans="1:4" x14ac:dyDescent="0.3">
      <c r="A200" t="s">
        <v>270</v>
      </c>
      <c r="B200" t="s">
        <v>270</v>
      </c>
      <c r="C200" t="s">
        <v>197</v>
      </c>
      <c r="D200" t="s">
        <v>201</v>
      </c>
    </row>
    <row r="201" spans="1:4" s="6" customFormat="1" x14ac:dyDescent="0.3">
      <c r="A201" s="6" t="s">
        <v>271</v>
      </c>
      <c r="B201" s="6" t="s">
        <v>359</v>
      </c>
      <c r="C201" s="6" t="s">
        <v>194</v>
      </c>
      <c r="D201" s="6" t="s">
        <v>201</v>
      </c>
    </row>
    <row r="202" spans="1:4" x14ac:dyDescent="0.3">
      <c r="A202" t="s">
        <v>360</v>
      </c>
      <c r="B202" t="s">
        <v>272</v>
      </c>
      <c r="C202" t="s">
        <v>194</v>
      </c>
      <c r="D202" t="s">
        <v>201</v>
      </c>
    </row>
    <row r="203" spans="1:4" x14ac:dyDescent="0.3">
      <c r="A203" t="s">
        <v>273</v>
      </c>
      <c r="B203" t="s">
        <v>361</v>
      </c>
      <c r="C203" t="s">
        <v>134</v>
      </c>
      <c r="D203" t="s">
        <v>201</v>
      </c>
    </row>
    <row r="204" spans="1:4" x14ac:dyDescent="0.3">
      <c r="A204" t="s">
        <v>180</v>
      </c>
      <c r="B204" t="s">
        <v>355</v>
      </c>
      <c r="C204" t="s">
        <v>196</v>
      </c>
      <c r="D204" t="s">
        <v>201</v>
      </c>
    </row>
    <row r="205" spans="1:4" s="6" customFormat="1" x14ac:dyDescent="0.3">
      <c r="A205" s="6" t="s">
        <v>344</v>
      </c>
      <c r="B205" s="6" t="s">
        <v>344</v>
      </c>
      <c r="C205" s="6" t="s">
        <v>134</v>
      </c>
      <c r="D205" s="6" t="s">
        <v>201</v>
      </c>
    </row>
    <row r="206" spans="1:4" x14ac:dyDescent="0.3">
      <c r="A206" t="s">
        <v>309</v>
      </c>
      <c r="B206" t="s">
        <v>309</v>
      </c>
      <c r="C206" t="s">
        <v>198</v>
      </c>
      <c r="D206" t="s">
        <v>201</v>
      </c>
    </row>
    <row r="207" spans="1:4" s="8" customFormat="1" x14ac:dyDescent="0.3">
      <c r="A207" s="8" t="s">
        <v>276</v>
      </c>
      <c r="D207" t="s">
        <v>201</v>
      </c>
    </row>
    <row r="208" spans="1:4" x14ac:dyDescent="0.3">
      <c r="A208" t="s">
        <v>362</v>
      </c>
      <c r="B208" t="s">
        <v>363</v>
      </c>
      <c r="C208" t="s">
        <v>134</v>
      </c>
      <c r="D208" t="s">
        <v>201</v>
      </c>
    </row>
    <row r="209" spans="1:4" x14ac:dyDescent="0.3">
      <c r="A209" t="s">
        <v>365</v>
      </c>
      <c r="B209" t="s">
        <v>365</v>
      </c>
      <c r="C209" t="s">
        <v>134</v>
      </c>
      <c r="D209" t="s">
        <v>201</v>
      </c>
    </row>
    <row r="210" spans="1:4" x14ac:dyDescent="0.3">
      <c r="A210" t="s">
        <v>364</v>
      </c>
      <c r="B210" t="s">
        <v>364</v>
      </c>
      <c r="C210" t="s">
        <v>134</v>
      </c>
      <c r="D210" t="s">
        <v>201</v>
      </c>
    </row>
    <row r="211" spans="1:4" s="6" customFormat="1" x14ac:dyDescent="0.3">
      <c r="A211" s="6" t="s">
        <v>277</v>
      </c>
      <c r="B211" s="6" t="s">
        <v>277</v>
      </c>
      <c r="C211" s="6" t="s">
        <v>134</v>
      </c>
      <c r="D211" s="6" t="s">
        <v>201</v>
      </c>
    </row>
    <row r="212" spans="1:4" x14ac:dyDescent="0.3">
      <c r="A212" t="s">
        <v>278</v>
      </c>
      <c r="B212" t="s">
        <v>366</v>
      </c>
      <c r="C212" t="s">
        <v>134</v>
      </c>
      <c r="D212" t="s">
        <v>201</v>
      </c>
    </row>
    <row r="213" spans="1:4" x14ac:dyDescent="0.3">
      <c r="A213" t="s">
        <v>369</v>
      </c>
      <c r="B213" t="s">
        <v>370</v>
      </c>
      <c r="C213" t="s">
        <v>196</v>
      </c>
      <c r="D213" t="s">
        <v>201</v>
      </c>
    </row>
    <row r="214" spans="1:4" x14ac:dyDescent="0.3">
      <c r="A214" t="s">
        <v>368</v>
      </c>
      <c r="B214" t="s">
        <v>372</v>
      </c>
      <c r="C214" t="s">
        <v>196</v>
      </c>
      <c r="D214" t="s">
        <v>201</v>
      </c>
    </row>
    <row r="215" spans="1:4" x14ac:dyDescent="0.3">
      <c r="A215" s="10" t="s">
        <v>280</v>
      </c>
      <c r="B215" s="10" t="s">
        <v>274</v>
      </c>
      <c r="C215" t="s">
        <v>196</v>
      </c>
      <c r="D215" t="s">
        <v>201</v>
      </c>
    </row>
    <row r="216" spans="1:4" x14ac:dyDescent="0.3">
      <c r="A216" s="10" t="s">
        <v>281</v>
      </c>
      <c r="B216" s="10" t="s">
        <v>373</v>
      </c>
      <c r="C216" t="s">
        <v>134</v>
      </c>
      <c r="D216" t="s">
        <v>201</v>
      </c>
    </row>
    <row r="217" spans="1:4" x14ac:dyDescent="0.3">
      <c r="A217" s="10" t="s">
        <v>282</v>
      </c>
      <c r="B217" t="s">
        <v>371</v>
      </c>
      <c r="C217" t="s">
        <v>196</v>
      </c>
      <c r="D217" t="s">
        <v>201</v>
      </c>
    </row>
    <row r="218" spans="1:4" x14ac:dyDescent="0.3">
      <c r="A218" s="10" t="s">
        <v>283</v>
      </c>
      <c r="B218" s="10" t="s">
        <v>283</v>
      </c>
      <c r="C218" t="s">
        <v>134</v>
      </c>
      <c r="D218" t="s">
        <v>201</v>
      </c>
    </row>
    <row r="219" spans="1:4" x14ac:dyDescent="0.3">
      <c r="A219" s="10" t="s">
        <v>284</v>
      </c>
      <c r="B219" s="10" t="s">
        <v>284</v>
      </c>
      <c r="C219" t="s">
        <v>134</v>
      </c>
      <c r="D219" t="s">
        <v>201</v>
      </c>
    </row>
    <row r="220" spans="1:4" x14ac:dyDescent="0.3">
      <c r="A220" t="s">
        <v>367</v>
      </c>
      <c r="B220" t="s">
        <v>285</v>
      </c>
      <c r="C220" t="s">
        <v>197</v>
      </c>
      <c r="D220" t="s">
        <v>201</v>
      </c>
    </row>
    <row r="221" spans="1:4" x14ac:dyDescent="0.3">
      <c r="A221" t="s">
        <v>286</v>
      </c>
      <c r="B221" t="s">
        <v>374</v>
      </c>
      <c r="C221" t="s">
        <v>196</v>
      </c>
      <c r="D221" t="s">
        <v>201</v>
      </c>
    </row>
    <row r="222" spans="1:4" x14ac:dyDescent="0.3">
      <c r="A222" t="s">
        <v>287</v>
      </c>
      <c r="B222" t="s">
        <v>375</v>
      </c>
      <c r="C222" t="s">
        <v>134</v>
      </c>
      <c r="D222" t="s">
        <v>201</v>
      </c>
    </row>
    <row r="223" spans="1:4" x14ac:dyDescent="0.3">
      <c r="A223" t="s">
        <v>288</v>
      </c>
      <c r="B223" t="s">
        <v>288</v>
      </c>
      <c r="C223" t="s">
        <v>194</v>
      </c>
      <c r="D223" t="s">
        <v>201</v>
      </c>
    </row>
    <row r="224" spans="1:4" x14ac:dyDescent="0.3">
      <c r="A224" t="s">
        <v>289</v>
      </c>
      <c r="B224" t="s">
        <v>289</v>
      </c>
      <c r="C224" t="s">
        <v>134</v>
      </c>
      <c r="D224" t="s">
        <v>201</v>
      </c>
    </row>
    <row r="225" spans="1:4" s="6" customFormat="1" x14ac:dyDescent="0.3">
      <c r="A225" s="6" t="s">
        <v>290</v>
      </c>
      <c r="B225" s="6" t="s">
        <v>308</v>
      </c>
      <c r="C225" s="6" t="s">
        <v>134</v>
      </c>
      <c r="D225" t="s">
        <v>201</v>
      </c>
    </row>
    <row r="226" spans="1:4" s="8" customFormat="1" x14ac:dyDescent="0.3">
      <c r="A226" s="8" t="s">
        <v>292</v>
      </c>
      <c r="D226" t="s">
        <v>201</v>
      </c>
    </row>
    <row r="227" spans="1:4" s="8" customFormat="1" x14ac:dyDescent="0.3">
      <c r="A227" s="8" t="s">
        <v>293</v>
      </c>
      <c r="D227" t="s">
        <v>201</v>
      </c>
    </row>
    <row r="228" spans="1:4" s="8" customFormat="1" x14ac:dyDescent="0.3">
      <c r="A228" s="8" t="s">
        <v>294</v>
      </c>
      <c r="D228" t="s">
        <v>201</v>
      </c>
    </row>
  </sheetData>
  <phoneticPr fontId="2" type="noConversion"/>
  <conditionalFormatting sqref="A149:A189 A1:A147 A191:A1048576">
    <cfRule type="duplicateValues" dxfId="354" priority="74"/>
  </conditionalFormatting>
  <conditionalFormatting sqref="B3">
    <cfRule type="duplicateValues" dxfId="353" priority="71"/>
  </conditionalFormatting>
  <conditionalFormatting sqref="B4">
    <cfRule type="duplicateValues" dxfId="352" priority="72"/>
  </conditionalFormatting>
  <conditionalFormatting sqref="B5">
    <cfRule type="duplicateValues" dxfId="351" priority="73"/>
  </conditionalFormatting>
  <conditionalFormatting sqref="B15">
    <cfRule type="duplicateValues" dxfId="350" priority="60"/>
  </conditionalFormatting>
  <conditionalFormatting sqref="B23">
    <cfRule type="duplicateValues" dxfId="349" priority="59"/>
  </conditionalFormatting>
  <conditionalFormatting sqref="B26">
    <cfRule type="duplicateValues" dxfId="348" priority="58"/>
  </conditionalFormatting>
  <conditionalFormatting sqref="B27">
    <cfRule type="duplicateValues" dxfId="347" priority="57"/>
  </conditionalFormatting>
  <conditionalFormatting sqref="B31">
    <cfRule type="duplicateValues" dxfId="346" priority="56"/>
  </conditionalFormatting>
  <conditionalFormatting sqref="B33">
    <cfRule type="duplicateValues" dxfId="345" priority="54"/>
  </conditionalFormatting>
  <conditionalFormatting sqref="B38">
    <cfRule type="duplicateValues" dxfId="344" priority="52"/>
  </conditionalFormatting>
  <conditionalFormatting sqref="B40">
    <cfRule type="duplicateValues" dxfId="343" priority="53"/>
  </conditionalFormatting>
  <conditionalFormatting sqref="B48">
    <cfRule type="duplicateValues" dxfId="342" priority="51"/>
  </conditionalFormatting>
  <conditionalFormatting sqref="B49">
    <cfRule type="duplicateValues" dxfId="341" priority="50"/>
  </conditionalFormatting>
  <conditionalFormatting sqref="B54">
    <cfRule type="duplicateValues" dxfId="340" priority="70"/>
  </conditionalFormatting>
  <conditionalFormatting sqref="B55">
    <cfRule type="duplicateValues" dxfId="339" priority="69"/>
  </conditionalFormatting>
  <conditionalFormatting sqref="B56">
    <cfRule type="duplicateValues" dxfId="338" priority="68"/>
  </conditionalFormatting>
  <conditionalFormatting sqref="B82">
    <cfRule type="duplicateValues" dxfId="337" priority="49"/>
  </conditionalFormatting>
  <conditionalFormatting sqref="B84">
    <cfRule type="duplicateValues" dxfId="336" priority="48"/>
  </conditionalFormatting>
  <conditionalFormatting sqref="B85">
    <cfRule type="duplicateValues" dxfId="335" priority="47"/>
  </conditionalFormatting>
  <conditionalFormatting sqref="B86">
    <cfRule type="duplicateValues" dxfId="334" priority="46"/>
  </conditionalFormatting>
  <conditionalFormatting sqref="B88">
    <cfRule type="duplicateValues" dxfId="333" priority="45"/>
  </conditionalFormatting>
  <conditionalFormatting sqref="B92:B93">
    <cfRule type="duplicateValues" dxfId="332" priority="44"/>
  </conditionalFormatting>
  <conditionalFormatting sqref="B101">
    <cfRule type="duplicateValues" dxfId="331" priority="43"/>
  </conditionalFormatting>
  <conditionalFormatting sqref="B103:B104">
    <cfRule type="duplicateValues" dxfId="330" priority="42"/>
  </conditionalFormatting>
  <conditionalFormatting sqref="B105">
    <cfRule type="duplicateValues" dxfId="329" priority="41"/>
  </conditionalFormatting>
  <conditionalFormatting sqref="B107">
    <cfRule type="duplicateValues" dxfId="328" priority="40"/>
  </conditionalFormatting>
  <conditionalFormatting sqref="B110:B113">
    <cfRule type="duplicateValues" dxfId="327" priority="39"/>
  </conditionalFormatting>
  <conditionalFormatting sqref="B114">
    <cfRule type="duplicateValues" dxfId="326" priority="38"/>
  </conditionalFormatting>
  <conditionalFormatting sqref="B115">
    <cfRule type="duplicateValues" dxfId="325" priority="37"/>
  </conditionalFormatting>
  <conditionalFormatting sqref="B116">
    <cfRule type="duplicateValues" dxfId="324" priority="36"/>
  </conditionalFormatting>
  <conditionalFormatting sqref="B118">
    <cfRule type="duplicateValues" dxfId="323" priority="35"/>
  </conditionalFormatting>
  <conditionalFormatting sqref="B122">
    <cfRule type="duplicateValues" dxfId="322" priority="29"/>
  </conditionalFormatting>
  <conditionalFormatting sqref="B124">
    <cfRule type="duplicateValues" dxfId="321" priority="28"/>
  </conditionalFormatting>
  <conditionalFormatting sqref="B125">
    <cfRule type="duplicateValues" dxfId="320" priority="27"/>
  </conditionalFormatting>
  <conditionalFormatting sqref="B126">
    <cfRule type="duplicateValues" dxfId="319" priority="26"/>
  </conditionalFormatting>
  <conditionalFormatting sqref="B144">
    <cfRule type="duplicateValues" dxfId="318" priority="34"/>
  </conditionalFormatting>
  <conditionalFormatting sqref="B146">
    <cfRule type="duplicateValues" dxfId="317" priority="33"/>
  </conditionalFormatting>
  <conditionalFormatting sqref="B149:B150">
    <cfRule type="duplicateValues" dxfId="316" priority="32"/>
  </conditionalFormatting>
  <conditionalFormatting sqref="B151">
    <cfRule type="duplicateValues" dxfId="315" priority="30"/>
  </conditionalFormatting>
  <conditionalFormatting sqref="B152">
    <cfRule type="duplicateValues" dxfId="314" priority="31"/>
  </conditionalFormatting>
  <conditionalFormatting sqref="B153:B156">
    <cfRule type="duplicateValues" dxfId="313" priority="94"/>
  </conditionalFormatting>
  <conditionalFormatting sqref="B157:B158">
    <cfRule type="duplicateValues" dxfId="312" priority="22"/>
  </conditionalFormatting>
  <conditionalFormatting sqref="B159 B161:B163">
    <cfRule type="duplicateValues" dxfId="311" priority="99"/>
  </conditionalFormatting>
  <conditionalFormatting sqref="B160">
    <cfRule type="duplicateValues" dxfId="310" priority="20"/>
  </conditionalFormatting>
  <conditionalFormatting sqref="B164">
    <cfRule type="duplicateValues" dxfId="309" priority="19"/>
  </conditionalFormatting>
  <conditionalFormatting sqref="B165">
    <cfRule type="duplicateValues" dxfId="308" priority="18"/>
  </conditionalFormatting>
  <conditionalFormatting sqref="B169">
    <cfRule type="duplicateValues" dxfId="307" priority="17"/>
  </conditionalFormatting>
  <conditionalFormatting sqref="B170:B171 B173:B174 C172">
    <cfRule type="duplicateValues" dxfId="306" priority="104"/>
  </conditionalFormatting>
  <conditionalFormatting sqref="B172">
    <cfRule type="duplicateValues" dxfId="305" priority="15"/>
  </conditionalFormatting>
  <conditionalFormatting sqref="B180">
    <cfRule type="duplicateValues" dxfId="304" priority="23"/>
  </conditionalFormatting>
  <conditionalFormatting sqref="B186">
    <cfRule type="duplicateValues" dxfId="303" priority="14"/>
  </conditionalFormatting>
  <conditionalFormatting sqref="B188">
    <cfRule type="duplicateValues" dxfId="302" priority="13"/>
  </conditionalFormatting>
  <conditionalFormatting sqref="B189">
    <cfRule type="duplicateValues" dxfId="301" priority="12"/>
  </conditionalFormatting>
  <conditionalFormatting sqref="B196:B197">
    <cfRule type="duplicateValues" dxfId="300" priority="11"/>
  </conditionalFormatting>
  <conditionalFormatting sqref="B198">
    <cfRule type="duplicateValues" dxfId="299" priority="10"/>
  </conditionalFormatting>
  <conditionalFormatting sqref="B200">
    <cfRule type="duplicateValues" dxfId="298" priority="9"/>
  </conditionalFormatting>
  <conditionalFormatting sqref="B209">
    <cfRule type="duplicateValues" dxfId="297" priority="8"/>
  </conditionalFormatting>
  <conditionalFormatting sqref="B210">
    <cfRule type="duplicateValues" dxfId="296" priority="7"/>
  </conditionalFormatting>
  <conditionalFormatting sqref="B211">
    <cfRule type="duplicateValues" dxfId="295" priority="6"/>
  </conditionalFormatting>
  <conditionalFormatting sqref="B215">
    <cfRule type="duplicateValues" dxfId="294" priority="5"/>
  </conditionalFormatting>
  <conditionalFormatting sqref="B216">
    <cfRule type="duplicateValues" dxfId="293" priority="4"/>
  </conditionalFormatting>
  <conditionalFormatting sqref="B218">
    <cfRule type="duplicateValues" dxfId="292" priority="3"/>
  </conditionalFormatting>
  <conditionalFormatting sqref="B219">
    <cfRule type="duplicateValues" dxfId="291" priority="2"/>
  </conditionalFormatting>
  <conditionalFormatting sqref="B223">
    <cfRule type="duplicateValues" dxfId="290" priority="1"/>
  </conditionalFormatting>
  <conditionalFormatting sqref="B224">
    <cfRule type="duplicateValues" dxfId="289" priority="25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8F9F3-CC1E-4D8F-81AF-F791F8092A6B}">
  <sheetPr codeName="Sheet4"/>
  <dimension ref="A1:I384"/>
  <sheetViews>
    <sheetView tabSelected="1" topLeftCell="A130" workbookViewId="0">
      <selection activeCell="C380" sqref="C380"/>
    </sheetView>
  </sheetViews>
  <sheetFormatPr defaultRowHeight="15.6" x14ac:dyDescent="0.3"/>
  <cols>
    <col min="1" max="1" width="53.21875" style="23" customWidth="1"/>
    <col min="2" max="2" width="42.77734375" style="23" customWidth="1"/>
    <col min="3" max="3" width="45" style="22" customWidth="1"/>
    <col min="4" max="4" width="45.6640625" style="22" customWidth="1"/>
    <col min="5" max="5" width="17.21875" style="23" customWidth="1"/>
    <col min="6" max="16384" width="8.88671875" style="23"/>
  </cols>
  <sheetData>
    <row r="1" spans="1:9" x14ac:dyDescent="0.3">
      <c r="A1" s="15" t="s">
        <v>585</v>
      </c>
      <c r="B1" s="15" t="s">
        <v>78</v>
      </c>
      <c r="C1" s="15" t="s">
        <v>615</v>
      </c>
      <c r="D1" s="15" t="s">
        <v>616</v>
      </c>
      <c r="E1" s="16" t="s">
        <v>764</v>
      </c>
      <c r="F1" s="16"/>
      <c r="G1" s="16"/>
      <c r="H1" s="16"/>
      <c r="I1" s="16"/>
    </row>
    <row r="2" spans="1:9" ht="31.2" x14ac:dyDescent="0.3">
      <c r="A2" s="15" t="s">
        <v>0</v>
      </c>
      <c r="B2" s="15" t="s">
        <v>93</v>
      </c>
      <c r="C2" s="15" t="s">
        <v>199</v>
      </c>
      <c r="D2" s="15"/>
      <c r="E2" s="16"/>
    </row>
    <row r="3" spans="1:9" x14ac:dyDescent="0.3">
      <c r="A3" s="15" t="s">
        <v>1</v>
      </c>
      <c r="B3" s="15" t="s">
        <v>83</v>
      </c>
      <c r="C3" s="15" t="s">
        <v>196</v>
      </c>
      <c r="D3" s="15"/>
      <c r="E3" s="16" t="s">
        <v>777</v>
      </c>
    </row>
    <row r="4" spans="1:9" x14ac:dyDescent="0.3">
      <c r="A4" s="15" t="s">
        <v>2</v>
      </c>
      <c r="B4" s="15" t="s">
        <v>2</v>
      </c>
      <c r="C4" s="15" t="s">
        <v>194</v>
      </c>
      <c r="D4" s="15"/>
      <c r="E4" s="16" t="s">
        <v>841</v>
      </c>
    </row>
    <row r="5" spans="1:9" x14ac:dyDescent="0.3">
      <c r="A5" s="15" t="s">
        <v>3</v>
      </c>
      <c r="B5" s="15" t="s">
        <v>3</v>
      </c>
      <c r="C5" s="15" t="s">
        <v>197</v>
      </c>
      <c r="D5" s="15"/>
      <c r="E5" s="16"/>
    </row>
    <row r="6" spans="1:9" x14ac:dyDescent="0.3">
      <c r="A6" s="15" t="s">
        <v>4</v>
      </c>
      <c r="B6" s="15" t="s">
        <v>4</v>
      </c>
      <c r="C6" s="15" t="s">
        <v>196</v>
      </c>
      <c r="D6" s="15"/>
      <c r="E6" s="16"/>
    </row>
    <row r="7" spans="1:9" ht="31.2" x14ac:dyDescent="0.3">
      <c r="A7" s="15" t="s">
        <v>5</v>
      </c>
      <c r="B7" s="15" t="s">
        <v>5</v>
      </c>
      <c r="C7" s="15" t="s">
        <v>199</v>
      </c>
      <c r="D7" s="15"/>
      <c r="E7" s="16"/>
    </row>
    <row r="8" spans="1:9" x14ac:dyDescent="0.3">
      <c r="A8" s="15" t="s">
        <v>6</v>
      </c>
      <c r="B8" s="15" t="s">
        <v>94</v>
      </c>
      <c r="C8" s="15" t="s">
        <v>196</v>
      </c>
      <c r="D8" s="15"/>
      <c r="E8" s="16"/>
    </row>
    <row r="9" spans="1:9" x14ac:dyDescent="0.3">
      <c r="A9" s="18" t="s">
        <v>7</v>
      </c>
      <c r="B9" s="18" t="s">
        <v>7</v>
      </c>
      <c r="C9" s="15" t="s">
        <v>194</v>
      </c>
      <c r="D9" s="15"/>
      <c r="E9" s="16" t="s">
        <v>765</v>
      </c>
    </row>
    <row r="10" spans="1:9" x14ac:dyDescent="0.3">
      <c r="A10" s="15" t="s">
        <v>8</v>
      </c>
      <c r="B10" s="15" t="s">
        <v>95</v>
      </c>
      <c r="C10" s="15" t="s">
        <v>194</v>
      </c>
      <c r="D10" s="15"/>
      <c r="E10" s="16"/>
    </row>
    <row r="11" spans="1:9" x14ac:dyDescent="0.3">
      <c r="A11" s="15" t="s">
        <v>9</v>
      </c>
      <c r="B11" s="15" t="s">
        <v>98</v>
      </c>
      <c r="C11" s="15" t="s">
        <v>194</v>
      </c>
      <c r="D11" s="15"/>
      <c r="E11" s="16" t="s">
        <v>763</v>
      </c>
    </row>
    <row r="12" spans="1:9" ht="31.2" x14ac:dyDescent="0.3">
      <c r="A12" s="15" t="s">
        <v>11</v>
      </c>
      <c r="B12" s="15" t="s">
        <v>383</v>
      </c>
      <c r="C12" s="15" t="s">
        <v>197</v>
      </c>
      <c r="D12" s="15"/>
      <c r="E12" s="16"/>
    </row>
    <row r="13" spans="1:9" x14ac:dyDescent="0.3">
      <c r="A13" s="18" t="s">
        <v>10</v>
      </c>
      <c r="B13" s="18" t="s">
        <v>96</v>
      </c>
      <c r="C13" s="15" t="s">
        <v>194</v>
      </c>
      <c r="D13" s="15"/>
      <c r="E13" s="16" t="s">
        <v>765</v>
      </c>
    </row>
    <row r="14" spans="1:9" x14ac:dyDescent="0.3">
      <c r="A14" s="15" t="s">
        <v>12</v>
      </c>
      <c r="B14" s="15" t="s">
        <v>100</v>
      </c>
      <c r="C14" s="15" t="s">
        <v>196</v>
      </c>
      <c r="D14" s="15"/>
      <c r="E14" s="16" t="s">
        <v>844</v>
      </c>
    </row>
    <row r="15" spans="1:9" x14ac:dyDescent="0.3">
      <c r="A15" s="15" t="s">
        <v>14</v>
      </c>
      <c r="B15" s="15" t="s">
        <v>101</v>
      </c>
      <c r="C15" s="15" t="s">
        <v>196</v>
      </c>
      <c r="D15" s="15"/>
      <c r="E15" s="16"/>
    </row>
    <row r="16" spans="1:9" x14ac:dyDescent="0.3">
      <c r="A16" s="18" t="s">
        <v>15</v>
      </c>
      <c r="B16" s="18" t="s">
        <v>35</v>
      </c>
      <c r="C16" s="15" t="s">
        <v>194</v>
      </c>
      <c r="D16" s="15"/>
      <c r="E16" s="16" t="s">
        <v>765</v>
      </c>
    </row>
    <row r="17" spans="1:5" x14ac:dyDescent="0.3">
      <c r="A17" s="15" t="s">
        <v>13</v>
      </c>
      <c r="B17" s="15" t="s">
        <v>126</v>
      </c>
      <c r="C17" s="15" t="s">
        <v>196</v>
      </c>
      <c r="D17" s="15"/>
      <c r="E17" s="16"/>
    </row>
    <row r="18" spans="1:5" x14ac:dyDescent="0.3">
      <c r="A18" s="18" t="s">
        <v>16</v>
      </c>
      <c r="B18" s="18" t="s">
        <v>114</v>
      </c>
      <c r="C18" s="15" t="s">
        <v>378</v>
      </c>
      <c r="D18" s="15"/>
      <c r="E18" s="16" t="s">
        <v>765</v>
      </c>
    </row>
    <row r="19" spans="1:5" x14ac:dyDescent="0.3">
      <c r="A19" s="15" t="s">
        <v>103</v>
      </c>
      <c r="B19" s="15" t="s">
        <v>104</v>
      </c>
      <c r="C19" s="15" t="s">
        <v>194</v>
      </c>
      <c r="D19" s="15"/>
      <c r="E19" s="16"/>
    </row>
    <row r="20" spans="1:5" x14ac:dyDescent="0.3">
      <c r="A20" s="15" t="s">
        <v>17</v>
      </c>
      <c r="B20" s="15" t="s">
        <v>97</v>
      </c>
      <c r="C20" s="15" t="s">
        <v>194</v>
      </c>
      <c r="D20" s="15"/>
      <c r="E20" s="16"/>
    </row>
    <row r="21" spans="1:5" x14ac:dyDescent="0.3">
      <c r="A21" s="15" t="s">
        <v>19</v>
      </c>
      <c r="B21" s="15" t="s">
        <v>19</v>
      </c>
      <c r="C21" s="15" t="s">
        <v>194</v>
      </c>
      <c r="D21" s="15"/>
      <c r="E21" s="16" t="s">
        <v>769</v>
      </c>
    </row>
    <row r="22" spans="1:5" x14ac:dyDescent="0.3">
      <c r="A22" s="15" t="s">
        <v>18</v>
      </c>
      <c r="B22" s="15" t="s">
        <v>120</v>
      </c>
      <c r="C22" s="15" t="s">
        <v>196</v>
      </c>
      <c r="D22" s="15"/>
      <c r="E22" s="16"/>
    </row>
    <row r="23" spans="1:5" x14ac:dyDescent="0.3">
      <c r="A23" s="15" t="s">
        <v>20</v>
      </c>
      <c r="B23" s="15" t="s">
        <v>107</v>
      </c>
      <c r="C23" s="15" t="s">
        <v>198</v>
      </c>
      <c r="D23" s="15"/>
      <c r="E23" s="16"/>
    </row>
    <row r="24" spans="1:5" x14ac:dyDescent="0.3">
      <c r="A24" s="18" t="s">
        <v>21</v>
      </c>
      <c r="B24" s="18" t="s">
        <v>86</v>
      </c>
      <c r="C24" s="15" t="s">
        <v>196</v>
      </c>
      <c r="D24" s="15"/>
      <c r="E24" s="16" t="s">
        <v>765</v>
      </c>
    </row>
    <row r="25" spans="1:5" x14ac:dyDescent="0.3">
      <c r="A25" s="15" t="s">
        <v>22</v>
      </c>
      <c r="B25" s="15" t="s">
        <v>108</v>
      </c>
      <c r="C25" s="15" t="s">
        <v>194</v>
      </c>
      <c r="D25" s="15"/>
      <c r="E25" s="16"/>
    </row>
    <row r="26" spans="1:5" x14ac:dyDescent="0.3">
      <c r="A26" s="15" t="s">
        <v>23</v>
      </c>
      <c r="B26" s="15" t="s">
        <v>81</v>
      </c>
      <c r="C26" s="15" t="s">
        <v>196</v>
      </c>
      <c r="D26" s="15"/>
      <c r="E26" s="16" t="s">
        <v>843</v>
      </c>
    </row>
    <row r="27" spans="1:5" x14ac:dyDescent="0.3">
      <c r="A27" s="15" t="s">
        <v>24</v>
      </c>
      <c r="B27" s="15" t="s">
        <v>24</v>
      </c>
      <c r="C27" s="15" t="s">
        <v>196</v>
      </c>
      <c r="D27" s="15"/>
      <c r="E27" s="16" t="s">
        <v>845</v>
      </c>
    </row>
    <row r="28" spans="1:5" x14ac:dyDescent="0.3">
      <c r="A28" s="15" t="s">
        <v>25</v>
      </c>
      <c r="B28" s="15" t="s">
        <v>117</v>
      </c>
      <c r="C28" s="15" t="s">
        <v>195</v>
      </c>
      <c r="D28" s="15"/>
      <c r="E28" s="16" t="s">
        <v>842</v>
      </c>
    </row>
    <row r="29" spans="1:5" x14ac:dyDescent="0.3">
      <c r="A29" s="18" t="s">
        <v>26</v>
      </c>
      <c r="B29" s="18" t="s">
        <v>26</v>
      </c>
      <c r="C29" s="15" t="s">
        <v>196</v>
      </c>
      <c r="D29" s="15"/>
      <c r="E29" s="16" t="s">
        <v>765</v>
      </c>
    </row>
    <row r="30" spans="1:5" x14ac:dyDescent="0.3">
      <c r="A30" s="15" t="s">
        <v>273</v>
      </c>
      <c r="B30" s="16" t="s">
        <v>361</v>
      </c>
      <c r="C30" s="15" t="s">
        <v>377</v>
      </c>
      <c r="D30" s="15"/>
      <c r="E30" s="16"/>
    </row>
    <row r="31" spans="1:5" ht="31.2" x14ac:dyDescent="0.3">
      <c r="A31" s="15" t="s">
        <v>28</v>
      </c>
      <c r="B31" s="15" t="s">
        <v>591</v>
      </c>
      <c r="C31" s="15" t="s">
        <v>199</v>
      </c>
      <c r="D31" s="15"/>
      <c r="E31" s="16"/>
    </row>
    <row r="32" spans="1:5" ht="31.2" x14ac:dyDescent="0.3">
      <c r="A32" s="15" t="s">
        <v>29</v>
      </c>
      <c r="B32" s="15" t="s">
        <v>111</v>
      </c>
      <c r="C32" s="15" t="s">
        <v>199</v>
      </c>
      <c r="D32" s="15"/>
      <c r="E32" s="16"/>
    </row>
    <row r="33" spans="1:5" x14ac:dyDescent="0.3">
      <c r="A33" s="15" t="s">
        <v>30</v>
      </c>
      <c r="B33" s="15" t="s">
        <v>30</v>
      </c>
      <c r="C33" s="15" t="s">
        <v>196</v>
      </c>
      <c r="D33" s="15"/>
      <c r="E33" s="16"/>
    </row>
    <row r="34" spans="1:5" x14ac:dyDescent="0.3">
      <c r="A34" s="15" t="s">
        <v>31</v>
      </c>
      <c r="B34" s="15" t="s">
        <v>99</v>
      </c>
      <c r="C34" s="15" t="s">
        <v>194</v>
      </c>
      <c r="D34" s="15"/>
      <c r="E34" s="16" t="s">
        <v>777</v>
      </c>
    </row>
    <row r="35" spans="1:5" x14ac:dyDescent="0.3">
      <c r="A35" s="15" t="s">
        <v>32</v>
      </c>
      <c r="B35" s="15" t="s">
        <v>113</v>
      </c>
      <c r="C35" s="15" t="s">
        <v>194</v>
      </c>
      <c r="D35" s="15"/>
      <c r="E35" s="16"/>
    </row>
    <row r="36" spans="1:5" x14ac:dyDescent="0.3">
      <c r="A36" s="15" t="s">
        <v>33</v>
      </c>
      <c r="B36" s="15" t="s">
        <v>33</v>
      </c>
      <c r="C36" s="15" t="s">
        <v>198</v>
      </c>
      <c r="D36" s="15"/>
      <c r="E36" s="16"/>
    </row>
    <row r="37" spans="1:5" ht="31.2" x14ac:dyDescent="0.3">
      <c r="A37" s="15" t="s">
        <v>34</v>
      </c>
      <c r="B37" s="15" t="s">
        <v>34</v>
      </c>
      <c r="C37" s="15" t="s">
        <v>196</v>
      </c>
      <c r="D37" s="15"/>
      <c r="E37" s="16"/>
    </row>
    <row r="38" spans="1:5" x14ac:dyDescent="0.3">
      <c r="A38" s="15" t="s">
        <v>36</v>
      </c>
      <c r="B38" s="15" t="s">
        <v>115</v>
      </c>
      <c r="C38" s="15" t="s">
        <v>196</v>
      </c>
      <c r="D38" s="15"/>
      <c r="E38" s="16"/>
    </row>
    <row r="39" spans="1:5" x14ac:dyDescent="0.3">
      <c r="A39" s="15" t="s">
        <v>37</v>
      </c>
      <c r="B39" s="15" t="s">
        <v>116</v>
      </c>
      <c r="C39" s="15" t="s">
        <v>196</v>
      </c>
      <c r="D39" s="15"/>
      <c r="E39" s="16"/>
    </row>
    <row r="40" spans="1:5" x14ac:dyDescent="0.3">
      <c r="A40" s="15" t="s">
        <v>38</v>
      </c>
      <c r="B40" s="15" t="s">
        <v>105</v>
      </c>
      <c r="C40" s="15" t="s">
        <v>194</v>
      </c>
      <c r="D40" s="15"/>
      <c r="E40" s="16"/>
    </row>
    <row r="41" spans="1:5" x14ac:dyDescent="0.3">
      <c r="A41" s="15" t="s">
        <v>39</v>
      </c>
      <c r="B41" s="15" t="s">
        <v>88</v>
      </c>
      <c r="C41" s="15" t="s">
        <v>196</v>
      </c>
      <c r="D41" s="15"/>
      <c r="E41" s="16"/>
    </row>
    <row r="42" spans="1:5" x14ac:dyDescent="0.3">
      <c r="A42" s="15" t="s">
        <v>40</v>
      </c>
      <c r="B42" s="15" t="s">
        <v>118</v>
      </c>
      <c r="C42" s="15" t="s">
        <v>196</v>
      </c>
      <c r="D42" s="15"/>
      <c r="E42" s="16"/>
    </row>
    <row r="43" spans="1:5" x14ac:dyDescent="0.3">
      <c r="A43" s="15" t="s">
        <v>45</v>
      </c>
      <c r="B43" s="15" t="s">
        <v>45</v>
      </c>
      <c r="C43" s="15" t="s">
        <v>194</v>
      </c>
      <c r="D43" s="15"/>
      <c r="E43" s="16"/>
    </row>
    <row r="44" spans="1:5" x14ac:dyDescent="0.3">
      <c r="A44" s="15" t="s">
        <v>41</v>
      </c>
      <c r="B44" s="15" t="s">
        <v>106</v>
      </c>
      <c r="C44" s="15" t="s">
        <v>194</v>
      </c>
      <c r="D44" s="15"/>
      <c r="E44" s="24"/>
    </row>
    <row r="45" spans="1:5" x14ac:dyDescent="0.3">
      <c r="A45" s="15" t="s">
        <v>42</v>
      </c>
      <c r="B45" s="15" t="s">
        <v>132</v>
      </c>
      <c r="C45" s="15" t="s">
        <v>194</v>
      </c>
      <c r="D45" s="15"/>
      <c r="E45" s="16"/>
    </row>
    <row r="46" spans="1:5" x14ac:dyDescent="0.3">
      <c r="A46" s="18" t="s">
        <v>43</v>
      </c>
      <c r="B46" s="18" t="s">
        <v>119</v>
      </c>
      <c r="C46" s="15" t="s">
        <v>194</v>
      </c>
      <c r="D46" s="15"/>
      <c r="E46" s="16"/>
    </row>
    <row r="47" spans="1:5" x14ac:dyDescent="0.3">
      <c r="A47" s="16" t="s">
        <v>44</v>
      </c>
      <c r="B47" s="16" t="s">
        <v>44</v>
      </c>
      <c r="C47" s="15" t="s">
        <v>196</v>
      </c>
      <c r="D47" s="15"/>
      <c r="E47" s="16"/>
    </row>
    <row r="48" spans="1:5" x14ac:dyDescent="0.3">
      <c r="A48" s="15" t="s">
        <v>46</v>
      </c>
      <c r="B48" s="15" t="s">
        <v>46</v>
      </c>
      <c r="C48" s="15" t="s">
        <v>194</v>
      </c>
      <c r="D48" s="15"/>
      <c r="E48" s="16"/>
    </row>
    <row r="49" spans="1:5" x14ac:dyDescent="0.3">
      <c r="A49" s="16" t="s">
        <v>47</v>
      </c>
      <c r="B49" s="16" t="s">
        <v>47</v>
      </c>
      <c r="C49" s="15" t="s">
        <v>196</v>
      </c>
      <c r="D49" s="15"/>
      <c r="E49" s="16"/>
    </row>
    <row r="50" spans="1:5" x14ac:dyDescent="0.3">
      <c r="A50" s="15" t="s">
        <v>48</v>
      </c>
      <c r="B50" s="15" t="s">
        <v>48</v>
      </c>
      <c r="C50" s="15" t="s">
        <v>196</v>
      </c>
      <c r="D50" s="15"/>
      <c r="E50" s="16"/>
    </row>
    <row r="51" spans="1:5" x14ac:dyDescent="0.3">
      <c r="A51" s="15" t="s">
        <v>50</v>
      </c>
      <c r="B51" s="15" t="s">
        <v>123</v>
      </c>
      <c r="C51" s="15" t="s">
        <v>200</v>
      </c>
      <c r="D51" s="15"/>
      <c r="E51" s="16"/>
    </row>
    <row r="52" spans="1:5" x14ac:dyDescent="0.3">
      <c r="A52" s="15" t="s">
        <v>52</v>
      </c>
      <c r="B52" s="15" t="s">
        <v>52</v>
      </c>
      <c r="C52" s="15" t="s">
        <v>377</v>
      </c>
      <c r="D52" s="15"/>
      <c r="E52" s="16"/>
    </row>
    <row r="53" spans="1:5" x14ac:dyDescent="0.3">
      <c r="A53" s="15" t="s">
        <v>49</v>
      </c>
      <c r="B53" s="15" t="s">
        <v>49</v>
      </c>
      <c r="C53" s="15" t="s">
        <v>196</v>
      </c>
      <c r="D53" s="15"/>
      <c r="E53" s="16"/>
    </row>
    <row r="54" spans="1:5" x14ac:dyDescent="0.3">
      <c r="A54" s="15" t="s">
        <v>51</v>
      </c>
      <c r="B54" s="15" t="s">
        <v>84</v>
      </c>
      <c r="C54" s="15" t="s">
        <v>196</v>
      </c>
      <c r="D54" s="15"/>
      <c r="E54" s="16"/>
    </row>
    <row r="55" spans="1:5" x14ac:dyDescent="0.3">
      <c r="A55" s="16" t="s">
        <v>489</v>
      </c>
      <c r="B55" s="16" t="s">
        <v>489</v>
      </c>
      <c r="C55" s="15" t="s">
        <v>194</v>
      </c>
      <c r="D55" s="15"/>
      <c r="E55" s="16" t="s">
        <v>765</v>
      </c>
    </row>
    <row r="56" spans="1:5" x14ac:dyDescent="0.3">
      <c r="A56" s="16" t="s">
        <v>187</v>
      </c>
      <c r="B56" s="16" t="s">
        <v>584</v>
      </c>
      <c r="C56" s="15" t="s">
        <v>194</v>
      </c>
      <c r="D56" s="15"/>
      <c r="E56" s="16" t="s">
        <v>765</v>
      </c>
    </row>
    <row r="57" spans="1:5" x14ac:dyDescent="0.3">
      <c r="A57" s="15" t="s">
        <v>54</v>
      </c>
      <c r="B57" s="15" t="s">
        <v>124</v>
      </c>
      <c r="C57" s="15" t="s">
        <v>194</v>
      </c>
      <c r="D57" s="15"/>
      <c r="E57" s="16"/>
    </row>
    <row r="58" spans="1:5" x14ac:dyDescent="0.3">
      <c r="A58" s="15" t="s">
        <v>56</v>
      </c>
      <c r="B58" s="16" t="s">
        <v>127</v>
      </c>
      <c r="C58" s="15" t="s">
        <v>196</v>
      </c>
      <c r="D58" s="15"/>
      <c r="E58" s="16"/>
    </row>
    <row r="59" spans="1:5" x14ac:dyDescent="0.3">
      <c r="A59" s="15" t="s">
        <v>57</v>
      </c>
      <c r="B59" s="15" t="s">
        <v>128</v>
      </c>
      <c r="C59" s="15" t="s">
        <v>194</v>
      </c>
      <c r="D59" s="15"/>
      <c r="E59" s="16"/>
    </row>
    <row r="60" spans="1:5" x14ac:dyDescent="0.3">
      <c r="A60" s="15" t="s">
        <v>58</v>
      </c>
      <c r="B60" s="15" t="s">
        <v>122</v>
      </c>
      <c r="C60" s="15" t="s">
        <v>196</v>
      </c>
      <c r="D60" s="15"/>
      <c r="E60" s="16"/>
    </row>
    <row r="61" spans="1:5" x14ac:dyDescent="0.3">
      <c r="A61" s="15" t="s">
        <v>59</v>
      </c>
      <c r="B61" s="15" t="s">
        <v>129</v>
      </c>
      <c r="C61" s="15" t="s">
        <v>196</v>
      </c>
      <c r="D61" s="15"/>
      <c r="E61" s="16"/>
    </row>
    <row r="62" spans="1:5" x14ac:dyDescent="0.3">
      <c r="A62" s="15" t="s">
        <v>60</v>
      </c>
      <c r="B62" s="15" t="s">
        <v>60</v>
      </c>
      <c r="C62" s="15" t="s">
        <v>200</v>
      </c>
      <c r="D62" s="15"/>
      <c r="E62" s="16"/>
    </row>
    <row r="63" spans="1:5" x14ac:dyDescent="0.3">
      <c r="A63" s="15" t="s">
        <v>61</v>
      </c>
      <c r="B63" s="15" t="s">
        <v>131</v>
      </c>
      <c r="C63" s="15" t="s">
        <v>196</v>
      </c>
      <c r="D63" s="15"/>
      <c r="E63" s="16"/>
    </row>
    <row r="64" spans="1:5" x14ac:dyDescent="0.3">
      <c r="A64" s="15" t="s">
        <v>62</v>
      </c>
      <c r="B64" s="15" t="s">
        <v>130</v>
      </c>
      <c r="C64" s="15" t="s">
        <v>196</v>
      </c>
      <c r="D64" s="15"/>
      <c r="E64" s="16"/>
    </row>
    <row r="65" spans="1:5" x14ac:dyDescent="0.3">
      <c r="A65" s="18" t="s">
        <v>63</v>
      </c>
      <c r="B65" s="18" t="s">
        <v>92</v>
      </c>
      <c r="C65" s="15" t="s">
        <v>195</v>
      </c>
      <c r="D65" s="15"/>
      <c r="E65" s="16" t="s">
        <v>765</v>
      </c>
    </row>
    <row r="66" spans="1:5" x14ac:dyDescent="0.3">
      <c r="A66" s="15" t="s">
        <v>64</v>
      </c>
      <c r="B66" s="15" t="s">
        <v>64</v>
      </c>
      <c r="C66" s="15" t="s">
        <v>196</v>
      </c>
      <c r="D66" s="15"/>
      <c r="E66" s="16"/>
    </row>
    <row r="67" spans="1:5" x14ac:dyDescent="0.3">
      <c r="A67" s="18" t="s">
        <v>65</v>
      </c>
      <c r="B67" s="18" t="s">
        <v>65</v>
      </c>
      <c r="C67" s="15" t="s">
        <v>196</v>
      </c>
      <c r="D67" s="15"/>
      <c r="E67" s="16" t="s">
        <v>765</v>
      </c>
    </row>
    <row r="68" spans="1:5" x14ac:dyDescent="0.3">
      <c r="A68" s="18" t="s">
        <v>66</v>
      </c>
      <c r="B68" s="18" t="s">
        <v>66</v>
      </c>
      <c r="C68" s="15" t="s">
        <v>194</v>
      </c>
      <c r="D68" s="15"/>
      <c r="E68" s="16" t="s">
        <v>765</v>
      </c>
    </row>
    <row r="69" spans="1:5" x14ac:dyDescent="0.3">
      <c r="A69" s="18" t="s">
        <v>67</v>
      </c>
      <c r="B69" s="18" t="s">
        <v>91</v>
      </c>
      <c r="C69" s="15" t="s">
        <v>194</v>
      </c>
      <c r="D69" s="15"/>
      <c r="E69" s="16" t="s">
        <v>765</v>
      </c>
    </row>
    <row r="70" spans="1:5" x14ac:dyDescent="0.3">
      <c r="A70" s="18" t="s">
        <v>65</v>
      </c>
      <c r="B70" s="18" t="s">
        <v>569</v>
      </c>
      <c r="C70" s="15" t="s">
        <v>196</v>
      </c>
      <c r="D70" s="15"/>
      <c r="E70" s="16" t="s">
        <v>765</v>
      </c>
    </row>
    <row r="71" spans="1:5" x14ac:dyDescent="0.3">
      <c r="A71" s="15" t="s">
        <v>68</v>
      </c>
      <c r="B71" s="15" t="s">
        <v>90</v>
      </c>
      <c r="C71" s="15" t="s">
        <v>198</v>
      </c>
      <c r="D71" s="15"/>
      <c r="E71" s="16"/>
    </row>
    <row r="72" spans="1:5" x14ac:dyDescent="0.3">
      <c r="A72" s="18" t="s">
        <v>69</v>
      </c>
      <c r="B72" s="18" t="s">
        <v>69</v>
      </c>
      <c r="C72" s="15" t="s">
        <v>194</v>
      </c>
      <c r="D72" s="15"/>
      <c r="E72" s="16" t="s">
        <v>765</v>
      </c>
    </row>
    <row r="73" spans="1:5" x14ac:dyDescent="0.3">
      <c r="A73" s="18" t="s">
        <v>70</v>
      </c>
      <c r="B73" s="18" t="s">
        <v>70</v>
      </c>
      <c r="C73" s="15" t="s">
        <v>541</v>
      </c>
      <c r="D73" s="15" t="s">
        <v>194</v>
      </c>
      <c r="E73" s="16" t="s">
        <v>765</v>
      </c>
    </row>
    <row r="74" spans="1:5" x14ac:dyDescent="0.3">
      <c r="A74" s="18" t="s">
        <v>567</v>
      </c>
      <c r="B74" s="18" t="s">
        <v>567</v>
      </c>
      <c r="C74" s="15" t="s">
        <v>541</v>
      </c>
      <c r="D74" s="15" t="s">
        <v>194</v>
      </c>
      <c r="E74" s="16" t="s">
        <v>765</v>
      </c>
    </row>
    <row r="75" spans="1:5" x14ac:dyDescent="0.3">
      <c r="A75" s="15" t="s">
        <v>71</v>
      </c>
      <c r="B75" s="15" t="s">
        <v>71</v>
      </c>
      <c r="C75" s="15" t="s">
        <v>198</v>
      </c>
      <c r="D75" s="15"/>
      <c r="E75" s="16"/>
    </row>
    <row r="76" spans="1:5" x14ac:dyDescent="0.3">
      <c r="A76" s="15" t="s">
        <v>298</v>
      </c>
      <c r="B76" s="15" t="s">
        <v>89</v>
      </c>
      <c r="C76" s="15" t="s">
        <v>197</v>
      </c>
      <c r="D76" s="15"/>
      <c r="E76" s="16"/>
    </row>
    <row r="77" spans="1:5" x14ac:dyDescent="0.3">
      <c r="A77" s="15" t="s">
        <v>72</v>
      </c>
      <c r="B77" s="15" t="s">
        <v>87</v>
      </c>
      <c r="C77" s="15" t="s">
        <v>194</v>
      </c>
      <c r="D77" s="15"/>
      <c r="E77" s="16"/>
    </row>
    <row r="78" spans="1:5" x14ac:dyDescent="0.3">
      <c r="A78" s="15" t="s">
        <v>73</v>
      </c>
      <c r="B78" s="15" t="s">
        <v>73</v>
      </c>
      <c r="C78" s="15" t="s">
        <v>197</v>
      </c>
      <c r="D78" s="15"/>
      <c r="E78" s="16"/>
    </row>
    <row r="79" spans="1:5" x14ac:dyDescent="0.3">
      <c r="A79" s="15" t="s">
        <v>74</v>
      </c>
      <c r="B79" s="15" t="s">
        <v>74</v>
      </c>
      <c r="C79" s="15" t="s">
        <v>541</v>
      </c>
      <c r="D79" s="15"/>
      <c r="E79" s="16"/>
    </row>
    <row r="80" spans="1:5" x14ac:dyDescent="0.3">
      <c r="A80" s="15" t="s">
        <v>75</v>
      </c>
      <c r="B80" s="15" t="s">
        <v>82</v>
      </c>
      <c r="C80" s="15" t="s">
        <v>198</v>
      </c>
      <c r="D80" s="15"/>
      <c r="E80" s="16"/>
    </row>
    <row r="81" spans="1:5" x14ac:dyDescent="0.3">
      <c r="A81" s="16" t="s">
        <v>177</v>
      </c>
      <c r="B81" s="16" t="s">
        <v>573</v>
      </c>
      <c r="C81" s="15" t="s">
        <v>194</v>
      </c>
      <c r="D81" s="15"/>
      <c r="E81" s="16"/>
    </row>
    <row r="82" spans="1:5" x14ac:dyDescent="0.3">
      <c r="A82" s="16" t="s">
        <v>542</v>
      </c>
      <c r="B82" s="16" t="s">
        <v>542</v>
      </c>
      <c r="C82" s="15" t="s">
        <v>196</v>
      </c>
      <c r="D82" s="15"/>
      <c r="E82" s="16"/>
    </row>
    <row r="83" spans="1:5" x14ac:dyDescent="0.3">
      <c r="A83" s="15" t="s">
        <v>543</v>
      </c>
      <c r="B83" s="16" t="s">
        <v>543</v>
      </c>
      <c r="C83" s="15" t="s">
        <v>194</v>
      </c>
      <c r="D83" s="15"/>
      <c r="E83" s="16"/>
    </row>
    <row r="84" spans="1:5" x14ac:dyDescent="0.3">
      <c r="A84" s="15" t="s">
        <v>544</v>
      </c>
      <c r="B84" s="16" t="s">
        <v>282</v>
      </c>
      <c r="C84" s="15" t="s">
        <v>196</v>
      </c>
      <c r="D84" s="15"/>
      <c r="E84" s="16"/>
    </row>
    <row r="85" spans="1:5" x14ac:dyDescent="0.3">
      <c r="A85" s="16" t="s">
        <v>358</v>
      </c>
      <c r="B85" s="16" t="s">
        <v>269</v>
      </c>
      <c r="C85" s="15" t="s">
        <v>196</v>
      </c>
      <c r="D85" s="15"/>
      <c r="E85" s="16"/>
    </row>
    <row r="86" spans="1:5" x14ac:dyDescent="0.3">
      <c r="A86" s="16" t="s">
        <v>545</v>
      </c>
      <c r="B86" s="16" t="s">
        <v>545</v>
      </c>
      <c r="C86" s="15" t="s">
        <v>196</v>
      </c>
      <c r="D86" s="15"/>
      <c r="E86" s="16" t="s">
        <v>765</v>
      </c>
    </row>
    <row r="87" spans="1:5" x14ac:dyDescent="0.3">
      <c r="A87" s="15" t="s">
        <v>546</v>
      </c>
      <c r="B87" s="15" t="s">
        <v>546</v>
      </c>
      <c r="C87" s="15" t="s">
        <v>196</v>
      </c>
      <c r="D87" s="15"/>
      <c r="E87" s="16"/>
    </row>
    <row r="88" spans="1:5" ht="31.2" x14ac:dyDescent="0.3">
      <c r="A88" s="15" t="s">
        <v>547</v>
      </c>
      <c r="B88" s="15" t="s">
        <v>547</v>
      </c>
      <c r="C88" s="15" t="s">
        <v>541</v>
      </c>
      <c r="D88" s="15"/>
      <c r="E88" s="16"/>
    </row>
    <row r="89" spans="1:5" x14ac:dyDescent="0.3">
      <c r="A89" s="15" t="s">
        <v>548</v>
      </c>
      <c r="B89" s="16" t="s">
        <v>548</v>
      </c>
      <c r="C89" s="15" t="s">
        <v>197</v>
      </c>
      <c r="D89" s="15"/>
      <c r="E89" s="16"/>
    </row>
    <row r="90" spans="1:5" x14ac:dyDescent="0.3">
      <c r="A90" s="16" t="s">
        <v>549</v>
      </c>
      <c r="B90" s="16" t="s">
        <v>586</v>
      </c>
      <c r="C90" s="15" t="s">
        <v>194</v>
      </c>
      <c r="D90" s="15"/>
      <c r="E90" s="16"/>
    </row>
    <row r="91" spans="1:5" x14ac:dyDescent="0.3">
      <c r="A91" s="16" t="s">
        <v>550</v>
      </c>
      <c r="B91" s="16" t="s">
        <v>550</v>
      </c>
      <c r="C91" s="15" t="s">
        <v>194</v>
      </c>
      <c r="D91" s="15"/>
      <c r="E91" s="16"/>
    </row>
    <row r="92" spans="1:5" x14ac:dyDescent="0.3">
      <c r="A92" s="15" t="s">
        <v>551</v>
      </c>
      <c r="B92" s="16" t="s">
        <v>587</v>
      </c>
      <c r="C92" s="15" t="s">
        <v>194</v>
      </c>
      <c r="D92" s="15"/>
      <c r="E92" s="16"/>
    </row>
    <row r="93" spans="1:5" x14ac:dyDescent="0.3">
      <c r="A93" s="15" t="s">
        <v>552</v>
      </c>
      <c r="B93" s="16" t="s">
        <v>588</v>
      </c>
      <c r="C93" s="15" t="s">
        <v>194</v>
      </c>
      <c r="D93" s="15"/>
      <c r="E93" s="16"/>
    </row>
    <row r="94" spans="1:5" ht="31.2" x14ac:dyDescent="0.3">
      <c r="A94" s="15" t="s">
        <v>553</v>
      </c>
      <c r="B94" s="16" t="s">
        <v>589</v>
      </c>
      <c r="C94" s="15" t="s">
        <v>196</v>
      </c>
      <c r="D94" s="15"/>
      <c r="E94" s="16"/>
    </row>
    <row r="95" spans="1:5" x14ac:dyDescent="0.3">
      <c r="A95" s="15" t="s">
        <v>554</v>
      </c>
      <c r="B95" s="15" t="s">
        <v>851</v>
      </c>
      <c r="C95" s="15" t="s">
        <v>196</v>
      </c>
      <c r="D95" s="15"/>
      <c r="E95" s="16"/>
    </row>
    <row r="96" spans="1:5" x14ac:dyDescent="0.3">
      <c r="A96" s="15" t="s">
        <v>555</v>
      </c>
      <c r="B96" s="16" t="s">
        <v>590</v>
      </c>
      <c r="C96" s="15" t="s">
        <v>196</v>
      </c>
      <c r="D96" s="15"/>
      <c r="E96" s="16"/>
    </row>
    <row r="97" spans="1:5" x14ac:dyDescent="0.3">
      <c r="A97" s="16" t="s">
        <v>232</v>
      </c>
      <c r="B97" s="16" t="s">
        <v>233</v>
      </c>
      <c r="C97" s="15" t="s">
        <v>194</v>
      </c>
      <c r="D97" s="15"/>
      <c r="E97" s="16" t="s">
        <v>843</v>
      </c>
    </row>
    <row r="98" spans="1:5" x14ac:dyDescent="0.3">
      <c r="A98" s="16" t="s">
        <v>136</v>
      </c>
      <c r="B98" s="15" t="s">
        <v>203</v>
      </c>
      <c r="C98" s="15" t="s">
        <v>194</v>
      </c>
      <c r="D98" s="15"/>
      <c r="E98" s="16"/>
    </row>
    <row r="99" spans="1:5" x14ac:dyDescent="0.3">
      <c r="A99" s="16" t="s">
        <v>235</v>
      </c>
      <c r="B99" s="16" t="s">
        <v>235</v>
      </c>
      <c r="C99" s="15" t="s">
        <v>196</v>
      </c>
      <c r="D99" s="15"/>
      <c r="E99" s="16"/>
    </row>
    <row r="100" spans="1:5" ht="31.2" x14ac:dyDescent="0.3">
      <c r="A100" s="16" t="s">
        <v>556</v>
      </c>
      <c r="B100" s="15" t="s">
        <v>556</v>
      </c>
      <c r="C100" s="15" t="s">
        <v>199</v>
      </c>
      <c r="D100" s="15"/>
      <c r="E100" s="16"/>
    </row>
    <row r="101" spans="1:5" ht="31.2" x14ac:dyDescent="0.3">
      <c r="A101" s="16" t="s">
        <v>558</v>
      </c>
      <c r="B101" s="15" t="s">
        <v>557</v>
      </c>
      <c r="C101" s="15" t="s">
        <v>199</v>
      </c>
      <c r="D101" s="15"/>
      <c r="E101" s="16"/>
    </row>
    <row r="102" spans="1:5" ht="31.2" x14ac:dyDescent="0.3">
      <c r="A102" s="16" t="s">
        <v>297</v>
      </c>
      <c r="B102" s="16" t="s">
        <v>159</v>
      </c>
      <c r="C102" s="15" t="s">
        <v>199</v>
      </c>
      <c r="D102" s="15"/>
      <c r="E102" s="16"/>
    </row>
    <row r="103" spans="1:5" ht="31.2" x14ac:dyDescent="0.3">
      <c r="A103" s="16" t="s">
        <v>236</v>
      </c>
      <c r="B103" s="16" t="s">
        <v>237</v>
      </c>
      <c r="C103" s="15" t="s">
        <v>199</v>
      </c>
      <c r="D103" s="15"/>
      <c r="E103" s="16"/>
    </row>
    <row r="104" spans="1:5" ht="31.2" x14ac:dyDescent="0.3">
      <c r="A104" s="16" t="s">
        <v>592</v>
      </c>
      <c r="B104" s="16" t="s">
        <v>250</v>
      </c>
      <c r="C104" s="15" t="s">
        <v>199</v>
      </c>
      <c r="D104" s="15"/>
      <c r="E104" s="16"/>
    </row>
    <row r="105" spans="1:5" ht="31.2" x14ac:dyDescent="0.3">
      <c r="A105" s="15" t="s">
        <v>28</v>
      </c>
      <c r="B105" s="15" t="s">
        <v>110</v>
      </c>
      <c r="C105" s="15" t="s">
        <v>199</v>
      </c>
      <c r="D105" s="15"/>
      <c r="E105" s="16"/>
    </row>
    <row r="106" spans="1:5" x14ac:dyDescent="0.3">
      <c r="A106" s="16" t="s">
        <v>139</v>
      </c>
      <c r="B106" s="16" t="s">
        <v>139</v>
      </c>
      <c r="C106" s="15" t="s">
        <v>198</v>
      </c>
      <c r="D106" s="15"/>
      <c r="E106" s="16"/>
    </row>
    <row r="107" spans="1:5" x14ac:dyDescent="0.3">
      <c r="A107" s="16" t="s">
        <v>140</v>
      </c>
      <c r="B107" s="15" t="s">
        <v>206</v>
      </c>
      <c r="C107" s="15" t="s">
        <v>195</v>
      </c>
      <c r="D107" s="15"/>
      <c r="E107" s="16"/>
    </row>
    <row r="108" spans="1:5" x14ac:dyDescent="0.3">
      <c r="A108" s="16" t="s">
        <v>345</v>
      </c>
      <c r="B108" s="16" t="s">
        <v>349</v>
      </c>
      <c r="C108" s="15" t="s">
        <v>196</v>
      </c>
      <c r="D108" s="15"/>
      <c r="E108" s="16"/>
    </row>
    <row r="109" spans="1:5" x14ac:dyDescent="0.3">
      <c r="A109" s="16" t="s">
        <v>239</v>
      </c>
      <c r="B109" s="16" t="s">
        <v>239</v>
      </c>
      <c r="C109" s="15" t="s">
        <v>195</v>
      </c>
      <c r="D109" s="15"/>
      <c r="E109" s="16"/>
    </row>
    <row r="110" spans="1:5" x14ac:dyDescent="0.3">
      <c r="A110" s="25" t="s">
        <v>141</v>
      </c>
      <c r="B110" s="25" t="s">
        <v>141</v>
      </c>
      <c r="C110" s="18" t="s">
        <v>194</v>
      </c>
      <c r="D110" s="15"/>
      <c r="E110" s="16"/>
    </row>
    <row r="111" spans="1:5" x14ac:dyDescent="0.3">
      <c r="A111" s="16" t="s">
        <v>142</v>
      </c>
      <c r="B111" s="16" t="s">
        <v>142</v>
      </c>
      <c r="C111" s="15" t="s">
        <v>195</v>
      </c>
      <c r="D111" s="15"/>
      <c r="E111" s="16"/>
    </row>
    <row r="112" spans="1:5" x14ac:dyDescent="0.3">
      <c r="A112" s="15" t="s">
        <v>560</v>
      </c>
      <c r="B112" s="16" t="s">
        <v>143</v>
      </c>
      <c r="C112" s="15" t="s">
        <v>196</v>
      </c>
      <c r="D112" s="15"/>
      <c r="E112" s="16"/>
    </row>
    <row r="113" spans="1:5" x14ac:dyDescent="0.3">
      <c r="A113" s="15" t="s">
        <v>241</v>
      </c>
      <c r="B113" s="15" t="s">
        <v>241</v>
      </c>
      <c r="C113" s="15" t="s">
        <v>541</v>
      </c>
      <c r="D113" s="15"/>
      <c r="E113" s="16"/>
    </row>
    <row r="114" spans="1:5" x14ac:dyDescent="0.3">
      <c r="A114" s="16" t="s">
        <v>179</v>
      </c>
      <c r="B114" s="16" t="s">
        <v>242</v>
      </c>
      <c r="C114" s="15" t="s">
        <v>196</v>
      </c>
      <c r="D114" s="15"/>
      <c r="E114" s="16"/>
    </row>
    <row r="115" spans="1:5" ht="31.2" x14ac:dyDescent="0.3">
      <c r="A115" s="16" t="s">
        <v>145</v>
      </c>
      <c r="B115" s="16" t="s">
        <v>145</v>
      </c>
      <c r="C115" s="15" t="s">
        <v>199</v>
      </c>
      <c r="D115" s="15"/>
      <c r="E115" s="16"/>
    </row>
    <row r="116" spans="1:5" x14ac:dyDescent="0.3">
      <c r="A116" s="15" t="s">
        <v>243</v>
      </c>
      <c r="B116" s="15" t="s">
        <v>243</v>
      </c>
      <c r="C116" s="15" t="s">
        <v>541</v>
      </c>
      <c r="D116" s="15"/>
      <c r="E116" s="16"/>
    </row>
    <row r="117" spans="1:5" x14ac:dyDescent="0.3">
      <c r="A117" s="16" t="s">
        <v>245</v>
      </c>
      <c r="B117" s="16" t="s">
        <v>246</v>
      </c>
      <c r="C117" s="15" t="s">
        <v>197</v>
      </c>
      <c r="D117" s="15"/>
      <c r="E117" s="16"/>
    </row>
    <row r="118" spans="1:5" ht="31.2" x14ac:dyDescent="0.3">
      <c r="A118" s="16" t="s">
        <v>244</v>
      </c>
      <c r="B118" s="16" t="s">
        <v>244</v>
      </c>
      <c r="C118" s="15" t="s">
        <v>199</v>
      </c>
      <c r="D118" s="15"/>
      <c r="E118" s="16"/>
    </row>
    <row r="119" spans="1:5" ht="31.2" x14ac:dyDescent="0.3">
      <c r="A119" s="16" t="s">
        <v>147</v>
      </c>
      <c r="B119" s="16" t="s">
        <v>208</v>
      </c>
      <c r="C119" s="15" t="s">
        <v>199</v>
      </c>
      <c r="D119" s="15"/>
      <c r="E119" s="16"/>
    </row>
    <row r="120" spans="1:5" x14ac:dyDescent="0.3">
      <c r="A120" s="16" t="s">
        <v>148</v>
      </c>
      <c r="B120" s="16" t="s">
        <v>209</v>
      </c>
      <c r="C120" s="15" t="s">
        <v>196</v>
      </c>
      <c r="D120" s="15"/>
      <c r="E120" s="16"/>
    </row>
    <row r="121" spans="1:5" x14ac:dyDescent="0.3">
      <c r="A121" s="16" t="s">
        <v>149</v>
      </c>
      <c r="B121" s="16" t="s">
        <v>149</v>
      </c>
      <c r="C121" s="15" t="s">
        <v>194</v>
      </c>
      <c r="D121" s="15"/>
      <c r="E121" s="16"/>
    </row>
    <row r="122" spans="1:5" x14ac:dyDescent="0.3">
      <c r="A122" s="16" t="s">
        <v>247</v>
      </c>
      <c r="B122" s="16" t="s">
        <v>247</v>
      </c>
      <c r="C122" s="15" t="s">
        <v>541</v>
      </c>
      <c r="D122" s="15"/>
      <c r="E122" s="16"/>
    </row>
    <row r="123" spans="1:5" ht="31.2" x14ac:dyDescent="0.3">
      <c r="A123" s="16" t="s">
        <v>248</v>
      </c>
      <c r="B123" s="16" t="s">
        <v>248</v>
      </c>
      <c r="C123" s="15" t="s">
        <v>199</v>
      </c>
      <c r="D123" s="15"/>
      <c r="E123" s="16"/>
    </row>
    <row r="124" spans="1:5" x14ac:dyDescent="0.3">
      <c r="A124" s="16" t="s">
        <v>249</v>
      </c>
      <c r="B124" s="16" t="s">
        <v>249</v>
      </c>
      <c r="C124" s="15" t="s">
        <v>541</v>
      </c>
      <c r="D124" s="15"/>
      <c r="E124" s="16"/>
    </row>
    <row r="125" spans="1:5" x14ac:dyDescent="0.3">
      <c r="A125" s="16" t="s">
        <v>150</v>
      </c>
      <c r="B125" s="16" t="s">
        <v>211</v>
      </c>
      <c r="C125" s="15" t="s">
        <v>194</v>
      </c>
      <c r="D125" s="15"/>
      <c r="E125" s="16"/>
    </row>
    <row r="126" spans="1:5" x14ac:dyDescent="0.3">
      <c r="A126" s="16" t="s">
        <v>152</v>
      </c>
      <c r="B126" s="16" t="s">
        <v>152</v>
      </c>
      <c r="C126" s="15" t="s">
        <v>194</v>
      </c>
      <c r="D126" s="15"/>
      <c r="E126" s="16"/>
    </row>
    <row r="127" spans="1:5" ht="31.2" x14ac:dyDescent="0.3">
      <c r="A127" s="15" t="s">
        <v>563</v>
      </c>
      <c r="B127" s="15" t="s">
        <v>593</v>
      </c>
      <c r="C127" s="15" t="s">
        <v>199</v>
      </c>
      <c r="D127" s="15"/>
      <c r="E127" s="16"/>
    </row>
    <row r="128" spans="1:5" x14ac:dyDescent="0.3">
      <c r="A128" s="16" t="s">
        <v>153</v>
      </c>
      <c r="B128" s="16" t="s">
        <v>214</v>
      </c>
      <c r="C128" s="15" t="s">
        <v>196</v>
      </c>
      <c r="D128" s="15"/>
      <c r="E128" s="16"/>
    </row>
    <row r="129" spans="1:5" x14ac:dyDescent="0.3">
      <c r="A129" s="16" t="s">
        <v>154</v>
      </c>
      <c r="B129" s="16" t="s">
        <v>215</v>
      </c>
      <c r="C129" s="15" t="s">
        <v>194</v>
      </c>
      <c r="D129" s="15"/>
      <c r="E129" s="16"/>
    </row>
    <row r="130" spans="1:5" x14ac:dyDescent="0.3">
      <c r="A130" s="16" t="s">
        <v>155</v>
      </c>
      <c r="B130" s="16" t="s">
        <v>217</v>
      </c>
      <c r="C130" s="15" t="s">
        <v>194</v>
      </c>
      <c r="D130" s="15"/>
      <c r="E130" s="16"/>
    </row>
    <row r="131" spans="1:5" x14ac:dyDescent="0.3">
      <c r="A131" s="16" t="s">
        <v>156</v>
      </c>
      <c r="B131" s="16" t="s">
        <v>218</v>
      </c>
      <c r="C131" s="15" t="s">
        <v>194</v>
      </c>
      <c r="D131" s="15"/>
      <c r="E131" s="16"/>
    </row>
    <row r="132" spans="1:5" x14ac:dyDescent="0.3">
      <c r="A132" s="16" t="s">
        <v>176</v>
      </c>
      <c r="B132" s="16" t="s">
        <v>226</v>
      </c>
      <c r="C132" s="15" t="s">
        <v>196</v>
      </c>
      <c r="D132" s="15"/>
      <c r="E132" s="16"/>
    </row>
    <row r="133" spans="1:5" x14ac:dyDescent="0.3">
      <c r="A133" s="16" t="s">
        <v>295</v>
      </c>
      <c r="B133" s="16" t="s">
        <v>295</v>
      </c>
      <c r="C133" s="15" t="s">
        <v>196</v>
      </c>
      <c r="D133" s="15"/>
      <c r="E133" s="16"/>
    </row>
    <row r="134" spans="1:5" x14ac:dyDescent="0.3">
      <c r="A134" s="16" t="s">
        <v>254</v>
      </c>
      <c r="B134" s="16" t="s">
        <v>254</v>
      </c>
      <c r="C134" s="15" t="s">
        <v>541</v>
      </c>
      <c r="D134" s="15"/>
      <c r="E134" s="16"/>
    </row>
    <row r="135" spans="1:5" x14ac:dyDescent="0.3">
      <c r="A135" s="16" t="s">
        <v>317</v>
      </c>
      <c r="B135" s="16" t="s">
        <v>594</v>
      </c>
      <c r="C135" s="15" t="s">
        <v>196</v>
      </c>
      <c r="D135" s="15"/>
      <c r="E135" s="16"/>
    </row>
    <row r="136" spans="1:5" x14ac:dyDescent="0.3">
      <c r="A136" s="16" t="s">
        <v>157</v>
      </c>
      <c r="B136" s="16" t="s">
        <v>157</v>
      </c>
      <c r="C136" s="15" t="s">
        <v>200</v>
      </c>
      <c r="D136" s="15"/>
      <c r="E136" s="16"/>
    </row>
    <row r="137" spans="1:5" x14ac:dyDescent="0.3">
      <c r="A137" s="16" t="s">
        <v>315</v>
      </c>
      <c r="B137" s="16" t="s">
        <v>315</v>
      </c>
      <c r="C137" s="15" t="s">
        <v>195</v>
      </c>
      <c r="D137" s="15"/>
      <c r="E137" s="16"/>
    </row>
    <row r="138" spans="1:5" x14ac:dyDescent="0.3">
      <c r="A138" s="16" t="s">
        <v>565</v>
      </c>
      <c r="B138" s="15" t="s">
        <v>564</v>
      </c>
      <c r="C138" s="15" t="s">
        <v>195</v>
      </c>
      <c r="D138" s="15"/>
      <c r="E138" s="16"/>
    </row>
    <row r="139" spans="1:5" x14ac:dyDescent="0.3">
      <c r="A139" s="16" t="s">
        <v>319</v>
      </c>
      <c r="B139" s="16" t="s">
        <v>320</v>
      </c>
      <c r="C139" s="15" t="s">
        <v>196</v>
      </c>
      <c r="D139" s="15"/>
      <c r="E139" s="16"/>
    </row>
    <row r="140" spans="1:5" x14ac:dyDescent="0.3">
      <c r="A140" s="16" t="s">
        <v>322</v>
      </c>
      <c r="B140" s="16" t="s">
        <v>322</v>
      </c>
      <c r="C140" s="15" t="s">
        <v>541</v>
      </c>
      <c r="D140" s="15"/>
      <c r="E140" s="16"/>
    </row>
    <row r="141" spans="1:5" x14ac:dyDescent="0.3">
      <c r="A141" s="16" t="s">
        <v>314</v>
      </c>
      <c r="B141" s="16" t="s">
        <v>314</v>
      </c>
      <c r="C141" s="15" t="s">
        <v>194</v>
      </c>
      <c r="D141" s="15"/>
      <c r="E141" s="16"/>
    </row>
    <row r="142" spans="1:5" x14ac:dyDescent="0.3">
      <c r="A142" s="15" t="s">
        <v>41</v>
      </c>
      <c r="B142" s="15" t="s">
        <v>595</v>
      </c>
      <c r="C142" s="15" t="s">
        <v>194</v>
      </c>
      <c r="D142" s="15"/>
      <c r="E142" s="16"/>
    </row>
    <row r="143" spans="1:5" x14ac:dyDescent="0.3">
      <c r="A143" s="16" t="s">
        <v>327</v>
      </c>
      <c r="B143" s="16" t="s">
        <v>326</v>
      </c>
      <c r="C143" s="15" t="s">
        <v>195</v>
      </c>
      <c r="D143" s="15"/>
      <c r="E143" s="16"/>
    </row>
    <row r="144" spans="1:5" x14ac:dyDescent="0.3">
      <c r="A144" s="16" t="s">
        <v>328</v>
      </c>
      <c r="B144" s="16" t="s">
        <v>385</v>
      </c>
      <c r="C144" s="15" t="s">
        <v>196</v>
      </c>
      <c r="D144" s="15"/>
      <c r="E144" s="16"/>
    </row>
    <row r="145" spans="1:5" x14ac:dyDescent="0.3">
      <c r="A145" s="16" t="s">
        <v>230</v>
      </c>
      <c r="B145" s="16" t="s">
        <v>231</v>
      </c>
      <c r="C145" s="15" t="s">
        <v>194</v>
      </c>
      <c r="D145" s="15"/>
      <c r="E145" s="16"/>
    </row>
    <row r="146" spans="1:5" x14ac:dyDescent="0.3">
      <c r="A146" s="16" t="s">
        <v>158</v>
      </c>
      <c r="B146" s="16" t="s">
        <v>158</v>
      </c>
      <c r="C146" s="15" t="s">
        <v>196</v>
      </c>
      <c r="D146" s="15"/>
      <c r="E146" s="16"/>
    </row>
    <row r="147" spans="1:5" x14ac:dyDescent="0.3">
      <c r="A147" s="16" t="s">
        <v>323</v>
      </c>
      <c r="B147" s="16" t="s">
        <v>324</v>
      </c>
      <c r="C147" s="15" t="s">
        <v>197</v>
      </c>
      <c r="D147" s="15"/>
      <c r="E147" s="16"/>
    </row>
    <row r="148" spans="1:5" x14ac:dyDescent="0.3">
      <c r="A148" s="26" t="s">
        <v>566</v>
      </c>
      <c r="B148" s="16" t="s">
        <v>596</v>
      </c>
      <c r="C148" s="15" t="s">
        <v>194</v>
      </c>
      <c r="D148" s="15"/>
      <c r="E148" s="16" t="s">
        <v>793</v>
      </c>
    </row>
    <row r="149" spans="1:5" x14ac:dyDescent="0.3">
      <c r="A149" s="16" t="s">
        <v>325</v>
      </c>
      <c r="B149" s="16" t="s">
        <v>325</v>
      </c>
      <c r="C149" s="15" t="s">
        <v>198</v>
      </c>
      <c r="D149" s="15"/>
      <c r="E149" s="16"/>
    </row>
    <row r="150" spans="1:5" x14ac:dyDescent="0.3">
      <c r="A150" s="16" t="s">
        <v>330</v>
      </c>
      <c r="B150" s="16" t="s">
        <v>386</v>
      </c>
      <c r="C150" s="15" t="s">
        <v>196</v>
      </c>
      <c r="D150" s="15"/>
      <c r="E150" s="16"/>
    </row>
    <row r="151" spans="1:5" x14ac:dyDescent="0.3">
      <c r="A151" s="16" t="s">
        <v>279</v>
      </c>
      <c r="B151" s="16" t="s">
        <v>279</v>
      </c>
      <c r="C151" s="15" t="s">
        <v>196</v>
      </c>
      <c r="D151" s="15"/>
      <c r="E151" s="16"/>
    </row>
    <row r="152" spans="1:5" x14ac:dyDescent="0.3">
      <c r="A152" s="16" t="s">
        <v>331</v>
      </c>
      <c r="B152" s="16" t="s">
        <v>332</v>
      </c>
      <c r="C152" s="15" t="s">
        <v>194</v>
      </c>
      <c r="D152" s="15"/>
      <c r="E152" s="16"/>
    </row>
    <row r="153" spans="1:5" x14ac:dyDescent="0.3">
      <c r="A153" s="16" t="s">
        <v>334</v>
      </c>
      <c r="B153" s="16" t="s">
        <v>384</v>
      </c>
      <c r="C153" s="15" t="s">
        <v>541</v>
      </c>
      <c r="D153" s="15"/>
      <c r="E153" s="16"/>
    </row>
    <row r="154" spans="1:5" ht="31.2" x14ac:dyDescent="0.3">
      <c r="A154" s="26" t="s">
        <v>559</v>
      </c>
      <c r="B154" s="15" t="s">
        <v>454</v>
      </c>
      <c r="C154" s="15" t="s">
        <v>199</v>
      </c>
      <c r="D154" s="15"/>
      <c r="E154" s="16"/>
    </row>
    <row r="155" spans="1:5" x14ac:dyDescent="0.3">
      <c r="A155" s="16" t="s">
        <v>336</v>
      </c>
      <c r="B155" s="16" t="s">
        <v>336</v>
      </c>
      <c r="C155" s="15" t="s">
        <v>541</v>
      </c>
      <c r="D155" s="15"/>
      <c r="E155" s="16"/>
    </row>
    <row r="156" spans="1:5" x14ac:dyDescent="0.3">
      <c r="A156" s="16" t="s">
        <v>338</v>
      </c>
      <c r="B156" s="16" t="s">
        <v>387</v>
      </c>
      <c r="C156" s="15" t="s">
        <v>196</v>
      </c>
      <c r="D156" s="15"/>
      <c r="E156" s="16"/>
    </row>
    <row r="157" spans="1:5" x14ac:dyDescent="0.3">
      <c r="A157" s="16" t="s">
        <v>165</v>
      </c>
      <c r="B157" s="16" t="s">
        <v>222</v>
      </c>
      <c r="C157" s="15" t="s">
        <v>196</v>
      </c>
      <c r="D157" s="15"/>
      <c r="E157" s="16"/>
    </row>
    <row r="158" spans="1:5" x14ac:dyDescent="0.3">
      <c r="A158" s="16" t="s">
        <v>313</v>
      </c>
      <c r="B158" s="16" t="s">
        <v>255</v>
      </c>
      <c r="C158" s="15" t="s">
        <v>194</v>
      </c>
      <c r="D158" s="15"/>
      <c r="E158" s="16"/>
    </row>
    <row r="159" spans="1:5" x14ac:dyDescent="0.3">
      <c r="A159" s="16" t="s">
        <v>311</v>
      </c>
      <c r="B159" s="16" t="s">
        <v>312</v>
      </c>
      <c r="C159" s="15" t="s">
        <v>197</v>
      </c>
      <c r="D159" s="15"/>
      <c r="E159" s="16"/>
    </row>
    <row r="160" spans="1:5" x14ac:dyDescent="0.3">
      <c r="A160" s="16" t="s">
        <v>343</v>
      </c>
      <c r="B160" s="16" t="s">
        <v>343</v>
      </c>
      <c r="C160" s="15" t="s">
        <v>194</v>
      </c>
      <c r="D160" s="15"/>
      <c r="E160" s="16"/>
    </row>
    <row r="161" spans="1:5" x14ac:dyDescent="0.3">
      <c r="A161" s="16" t="s">
        <v>346</v>
      </c>
      <c r="B161" s="16" t="s">
        <v>340</v>
      </c>
      <c r="C161" s="15" t="s">
        <v>194</v>
      </c>
      <c r="D161" s="15"/>
      <c r="E161" s="16"/>
    </row>
    <row r="162" spans="1:5" x14ac:dyDescent="0.3">
      <c r="A162" s="16" t="s">
        <v>347</v>
      </c>
      <c r="B162" s="16" t="s">
        <v>342</v>
      </c>
      <c r="C162" s="15" t="s">
        <v>195</v>
      </c>
      <c r="D162" s="15"/>
      <c r="E162" s="16"/>
    </row>
    <row r="163" spans="1:5" ht="31.2" x14ac:dyDescent="0.3">
      <c r="A163" s="16" t="s">
        <v>160</v>
      </c>
      <c r="B163" s="16" t="s">
        <v>219</v>
      </c>
      <c r="C163" s="15" t="s">
        <v>199</v>
      </c>
      <c r="D163" s="15"/>
      <c r="E163" s="16"/>
    </row>
    <row r="164" spans="1:5" x14ac:dyDescent="0.3">
      <c r="A164" s="15" t="s">
        <v>251</v>
      </c>
      <c r="B164" s="15" t="s">
        <v>251</v>
      </c>
      <c r="C164" s="15" t="s">
        <v>541</v>
      </c>
      <c r="D164" s="15"/>
      <c r="E164" s="16"/>
    </row>
    <row r="165" spans="1:5" x14ac:dyDescent="0.3">
      <c r="A165" s="16" t="s">
        <v>252</v>
      </c>
      <c r="B165" s="16" t="s">
        <v>568</v>
      </c>
      <c r="C165" s="15" t="s">
        <v>196</v>
      </c>
      <c r="D165" s="15"/>
      <c r="E165" s="16"/>
    </row>
    <row r="166" spans="1:5" x14ac:dyDescent="0.3">
      <c r="A166" s="16" t="s">
        <v>161</v>
      </c>
      <c r="B166" s="16" t="s">
        <v>161</v>
      </c>
      <c r="C166" s="15" t="s">
        <v>197</v>
      </c>
      <c r="D166" s="15"/>
      <c r="E166" s="16"/>
    </row>
    <row r="167" spans="1:5" x14ac:dyDescent="0.3">
      <c r="A167" s="16" t="s">
        <v>256</v>
      </c>
      <c r="B167" s="16" t="s">
        <v>256</v>
      </c>
      <c r="C167" s="15" t="s">
        <v>194</v>
      </c>
      <c r="D167" s="15"/>
      <c r="E167" s="16"/>
    </row>
    <row r="168" spans="1:5" x14ac:dyDescent="0.3">
      <c r="A168" s="16" t="s">
        <v>163</v>
      </c>
      <c r="B168" s="16" t="s">
        <v>163</v>
      </c>
      <c r="C168" s="15" t="s">
        <v>198</v>
      </c>
      <c r="D168" s="15"/>
      <c r="E168" s="16"/>
    </row>
    <row r="169" spans="1:5" x14ac:dyDescent="0.3">
      <c r="A169" s="15" t="s">
        <v>258</v>
      </c>
      <c r="B169" s="15" t="s">
        <v>258</v>
      </c>
      <c r="C169" s="15" t="s">
        <v>541</v>
      </c>
      <c r="D169" s="15"/>
      <c r="E169" s="16" t="s">
        <v>843</v>
      </c>
    </row>
    <row r="170" spans="1:5" x14ac:dyDescent="0.3">
      <c r="A170" s="16" t="s">
        <v>597</v>
      </c>
      <c r="B170" s="16" t="s">
        <v>597</v>
      </c>
      <c r="C170" s="15" t="s">
        <v>541</v>
      </c>
      <c r="D170" s="15"/>
      <c r="E170" s="16"/>
    </row>
    <row r="171" spans="1:5" x14ac:dyDescent="0.3">
      <c r="A171" s="16" t="s">
        <v>164</v>
      </c>
      <c r="B171" s="16" t="s">
        <v>221</v>
      </c>
      <c r="C171" s="15" t="s">
        <v>196</v>
      </c>
      <c r="D171" s="15"/>
      <c r="E171" s="16" t="s">
        <v>777</v>
      </c>
    </row>
    <row r="172" spans="1:5" ht="31.2" x14ac:dyDescent="0.3">
      <c r="A172" s="16" t="s">
        <v>350</v>
      </c>
      <c r="B172" s="16" t="s">
        <v>570</v>
      </c>
      <c r="C172" s="15" t="s">
        <v>199</v>
      </c>
      <c r="D172" s="15"/>
      <c r="E172" s="16"/>
    </row>
    <row r="173" spans="1:5" x14ac:dyDescent="0.3">
      <c r="A173" s="16" t="s">
        <v>259</v>
      </c>
      <c r="B173" s="16" t="s">
        <v>598</v>
      </c>
      <c r="C173" s="15" t="s">
        <v>195</v>
      </c>
      <c r="D173" s="15"/>
      <c r="E173" s="16"/>
    </row>
    <row r="174" spans="1:5" ht="31.2" x14ac:dyDescent="0.3">
      <c r="A174" s="16" t="s">
        <v>168</v>
      </c>
      <c r="B174" s="16" t="s">
        <v>224</v>
      </c>
      <c r="C174" s="15" t="s">
        <v>199</v>
      </c>
      <c r="D174" s="15"/>
      <c r="E174" s="16"/>
    </row>
    <row r="175" spans="1:5" x14ac:dyDescent="0.3">
      <c r="A175" s="16" t="s">
        <v>260</v>
      </c>
      <c r="B175" s="16" t="s">
        <v>381</v>
      </c>
      <c r="C175" s="15" t="s">
        <v>196</v>
      </c>
      <c r="D175" s="15"/>
      <c r="E175" s="16"/>
    </row>
    <row r="176" spans="1:5" ht="31.2" x14ac:dyDescent="0.3">
      <c r="A176" s="16" t="s">
        <v>351</v>
      </c>
      <c r="B176" s="16" t="s">
        <v>253</v>
      </c>
      <c r="C176" s="15" t="s">
        <v>199</v>
      </c>
      <c r="D176" s="15"/>
      <c r="E176" s="16"/>
    </row>
    <row r="177" spans="1:5" x14ac:dyDescent="0.3">
      <c r="A177" s="15" t="s">
        <v>571</v>
      </c>
      <c r="B177" s="16" t="s">
        <v>353</v>
      </c>
      <c r="C177" s="15" t="s">
        <v>196</v>
      </c>
      <c r="D177" s="15"/>
      <c r="E177" s="16"/>
    </row>
    <row r="178" spans="1:5" x14ac:dyDescent="0.3">
      <c r="A178" s="16" t="s">
        <v>261</v>
      </c>
      <c r="B178" s="16" t="s">
        <v>354</v>
      </c>
      <c r="C178" s="15" t="s">
        <v>541</v>
      </c>
      <c r="D178" s="15"/>
      <c r="E178" s="16"/>
    </row>
    <row r="179" spans="1:5" x14ac:dyDescent="0.3">
      <c r="A179" s="16" t="s">
        <v>263</v>
      </c>
      <c r="B179" s="16" t="s">
        <v>263</v>
      </c>
      <c r="C179" s="15" t="s">
        <v>194</v>
      </c>
      <c r="D179" s="15"/>
      <c r="E179" s="16"/>
    </row>
    <row r="180" spans="1:5" x14ac:dyDescent="0.3">
      <c r="A180" s="16" t="s">
        <v>264</v>
      </c>
      <c r="B180" s="16" t="s">
        <v>264</v>
      </c>
      <c r="C180" s="15" t="s">
        <v>194</v>
      </c>
      <c r="D180" s="15"/>
      <c r="E180" s="16"/>
    </row>
    <row r="181" spans="1:5" x14ac:dyDescent="0.3">
      <c r="A181" s="16" t="s">
        <v>170</v>
      </c>
      <c r="B181" s="16" t="s">
        <v>170</v>
      </c>
      <c r="C181" s="15" t="s">
        <v>196</v>
      </c>
      <c r="D181" s="15"/>
      <c r="E181" s="16"/>
    </row>
    <row r="182" spans="1:5" x14ac:dyDescent="0.3">
      <c r="A182" s="16" t="s">
        <v>268</v>
      </c>
      <c r="B182" s="16" t="s">
        <v>380</v>
      </c>
      <c r="C182" s="15" t="s">
        <v>541</v>
      </c>
      <c r="D182" s="15"/>
      <c r="E182" s="16"/>
    </row>
    <row r="183" spans="1:5" x14ac:dyDescent="0.3">
      <c r="A183" s="16" t="s">
        <v>266</v>
      </c>
      <c r="B183" s="16" t="s">
        <v>356</v>
      </c>
      <c r="C183" s="15" t="s">
        <v>541</v>
      </c>
      <c r="D183" s="15"/>
      <c r="E183" s="16"/>
    </row>
    <row r="184" spans="1:5" x14ac:dyDescent="0.3">
      <c r="A184" s="16" t="s">
        <v>173</v>
      </c>
      <c r="B184" s="16" t="s">
        <v>227</v>
      </c>
      <c r="C184" s="15" t="s">
        <v>194</v>
      </c>
      <c r="D184" s="15"/>
      <c r="E184" s="16"/>
    </row>
    <row r="185" spans="1:5" x14ac:dyDescent="0.3">
      <c r="A185" s="25" t="s">
        <v>271</v>
      </c>
      <c r="B185" s="25" t="s">
        <v>359</v>
      </c>
      <c r="C185" s="18" t="s">
        <v>194</v>
      </c>
      <c r="D185" s="15"/>
      <c r="E185" s="16" t="s">
        <v>765</v>
      </c>
    </row>
    <row r="186" spans="1:5" x14ac:dyDescent="0.3">
      <c r="A186" s="16" t="s">
        <v>360</v>
      </c>
      <c r="B186" s="16" t="s">
        <v>272</v>
      </c>
      <c r="C186" s="15" t="s">
        <v>194</v>
      </c>
      <c r="D186" s="15"/>
      <c r="E186" s="16"/>
    </row>
    <row r="187" spans="1:5" x14ac:dyDescent="0.3">
      <c r="A187" s="16" t="s">
        <v>180</v>
      </c>
      <c r="B187" s="16" t="s">
        <v>355</v>
      </c>
      <c r="C187" s="15" t="s">
        <v>196</v>
      </c>
      <c r="D187" s="15"/>
      <c r="E187" s="16"/>
    </row>
    <row r="188" spans="1:5" ht="31.2" x14ac:dyDescent="0.3">
      <c r="A188" s="15" t="s">
        <v>572</v>
      </c>
      <c r="B188" s="15" t="s">
        <v>572</v>
      </c>
      <c r="C188" s="15" t="s">
        <v>199</v>
      </c>
      <c r="D188" s="15"/>
      <c r="E188" s="16"/>
    </row>
    <row r="189" spans="1:5" x14ac:dyDescent="0.3">
      <c r="A189" s="16" t="s">
        <v>181</v>
      </c>
      <c r="B189" s="16" t="s">
        <v>296</v>
      </c>
      <c r="C189" s="15" t="s">
        <v>196</v>
      </c>
      <c r="D189" s="15"/>
      <c r="E189" s="16"/>
    </row>
    <row r="190" spans="1:5" x14ac:dyDescent="0.3">
      <c r="A190" s="16" t="s">
        <v>182</v>
      </c>
      <c r="B190" s="16" t="s">
        <v>376</v>
      </c>
      <c r="C190" s="15" t="s">
        <v>196</v>
      </c>
      <c r="D190" s="15"/>
      <c r="E190" s="16"/>
    </row>
    <row r="191" spans="1:5" x14ac:dyDescent="0.3">
      <c r="A191" s="16" t="s">
        <v>183</v>
      </c>
      <c r="B191" s="16" t="s">
        <v>303</v>
      </c>
      <c r="C191" s="15" t="s">
        <v>196</v>
      </c>
      <c r="D191" s="15"/>
      <c r="E191" s="16"/>
    </row>
    <row r="192" spans="1:5" x14ac:dyDescent="0.3">
      <c r="A192" s="25" t="s">
        <v>344</v>
      </c>
      <c r="B192" s="25" t="s">
        <v>344</v>
      </c>
      <c r="C192" s="15" t="s">
        <v>541</v>
      </c>
      <c r="D192" s="15"/>
      <c r="E192" s="16" t="s">
        <v>765</v>
      </c>
    </row>
    <row r="193" spans="1:5" x14ac:dyDescent="0.3">
      <c r="A193" s="16" t="s">
        <v>574</v>
      </c>
      <c r="B193" s="16" t="s">
        <v>574</v>
      </c>
      <c r="C193" s="15" t="s">
        <v>194</v>
      </c>
      <c r="D193" s="15"/>
      <c r="E193" s="16"/>
    </row>
    <row r="194" spans="1:5" x14ac:dyDescent="0.3">
      <c r="A194" s="16" t="s">
        <v>309</v>
      </c>
      <c r="B194" s="16" t="s">
        <v>309</v>
      </c>
      <c r="C194" s="15" t="s">
        <v>198</v>
      </c>
      <c r="D194" s="15"/>
      <c r="E194" s="16"/>
    </row>
    <row r="195" spans="1:5" x14ac:dyDescent="0.3">
      <c r="A195" s="16" t="s">
        <v>275</v>
      </c>
      <c r="B195" s="16" t="s">
        <v>275</v>
      </c>
      <c r="C195" s="15" t="s">
        <v>198</v>
      </c>
      <c r="D195" s="15"/>
      <c r="E195" s="16"/>
    </row>
    <row r="196" spans="1:5" x14ac:dyDescent="0.3">
      <c r="A196" s="16" t="s">
        <v>362</v>
      </c>
      <c r="B196" s="16" t="s">
        <v>363</v>
      </c>
      <c r="C196" s="15" t="s">
        <v>541</v>
      </c>
      <c r="D196" s="15"/>
      <c r="E196" s="16"/>
    </row>
    <row r="197" spans="1:5" x14ac:dyDescent="0.3">
      <c r="A197" s="25" t="s">
        <v>277</v>
      </c>
      <c r="B197" s="25" t="s">
        <v>277</v>
      </c>
      <c r="C197" s="15" t="s">
        <v>541</v>
      </c>
      <c r="D197" s="15"/>
      <c r="E197" s="16" t="s">
        <v>765</v>
      </c>
    </row>
    <row r="198" spans="1:5" x14ac:dyDescent="0.3">
      <c r="A198" s="16" t="s">
        <v>278</v>
      </c>
      <c r="B198" s="16" t="s">
        <v>366</v>
      </c>
      <c r="C198" s="15" t="s">
        <v>541</v>
      </c>
      <c r="D198" s="15"/>
      <c r="E198" s="16"/>
    </row>
    <row r="199" spans="1:5" x14ac:dyDescent="0.3">
      <c r="A199" s="16" t="s">
        <v>184</v>
      </c>
      <c r="B199" s="16" t="s">
        <v>305</v>
      </c>
      <c r="C199" s="15" t="s">
        <v>196</v>
      </c>
      <c r="D199" s="15"/>
      <c r="E199" s="16"/>
    </row>
    <row r="200" spans="1:5" x14ac:dyDescent="0.3">
      <c r="A200" s="16" t="s">
        <v>193</v>
      </c>
      <c r="B200" s="16" t="s">
        <v>302</v>
      </c>
      <c r="C200" s="15" t="s">
        <v>194</v>
      </c>
      <c r="D200" s="15"/>
      <c r="E200" s="16"/>
    </row>
    <row r="201" spans="1:5" x14ac:dyDescent="0.3">
      <c r="A201" s="16" t="s">
        <v>191</v>
      </c>
      <c r="B201" s="16" t="s">
        <v>310</v>
      </c>
      <c r="C201" s="15" t="s">
        <v>196</v>
      </c>
      <c r="D201" s="15"/>
      <c r="E201" s="16"/>
    </row>
    <row r="202" spans="1:5" x14ac:dyDescent="0.3">
      <c r="A202" s="16" t="s">
        <v>192</v>
      </c>
      <c r="B202" s="16" t="s">
        <v>301</v>
      </c>
      <c r="C202" s="15" t="s">
        <v>194</v>
      </c>
      <c r="D202" s="15"/>
      <c r="E202" s="16"/>
    </row>
    <row r="203" spans="1:5" x14ac:dyDescent="0.3">
      <c r="A203" s="15" t="s">
        <v>582</v>
      </c>
      <c r="B203" s="16" t="s">
        <v>599</v>
      </c>
      <c r="C203" s="15" t="s">
        <v>194</v>
      </c>
      <c r="D203" s="15"/>
      <c r="E203" s="16"/>
    </row>
    <row r="204" spans="1:5" x14ac:dyDescent="0.3">
      <c r="A204" s="16" t="s">
        <v>581</v>
      </c>
      <c r="B204" s="16" t="s">
        <v>581</v>
      </c>
      <c r="C204" s="15" t="s">
        <v>196</v>
      </c>
      <c r="D204" s="15"/>
      <c r="E204" s="16"/>
    </row>
    <row r="205" spans="1:5" x14ac:dyDescent="0.3">
      <c r="A205" s="16" t="s">
        <v>576</v>
      </c>
      <c r="B205" s="15" t="s">
        <v>575</v>
      </c>
      <c r="C205" s="15" t="s">
        <v>196</v>
      </c>
      <c r="D205" s="15"/>
      <c r="E205" s="16"/>
    </row>
    <row r="206" spans="1:5" x14ac:dyDescent="0.3">
      <c r="A206" s="15" t="s">
        <v>580</v>
      </c>
      <c r="B206" s="16" t="s">
        <v>601</v>
      </c>
      <c r="C206" s="15" t="s">
        <v>196</v>
      </c>
      <c r="D206" s="15"/>
      <c r="E206" s="16"/>
    </row>
    <row r="207" spans="1:5" x14ac:dyDescent="0.3">
      <c r="A207" s="15" t="s">
        <v>579</v>
      </c>
      <c r="B207" s="16" t="s">
        <v>600</v>
      </c>
      <c r="C207" s="15" t="s">
        <v>196</v>
      </c>
      <c r="D207" s="15"/>
      <c r="E207" s="16"/>
    </row>
    <row r="208" spans="1:5" x14ac:dyDescent="0.3">
      <c r="A208" s="16" t="s">
        <v>287</v>
      </c>
      <c r="B208" s="16" t="s">
        <v>375</v>
      </c>
      <c r="C208" s="15" t="s">
        <v>541</v>
      </c>
      <c r="D208" s="15"/>
      <c r="E208" s="16"/>
    </row>
    <row r="209" spans="1:5" x14ac:dyDescent="0.3">
      <c r="A209" s="25" t="s">
        <v>290</v>
      </c>
      <c r="B209" s="25" t="s">
        <v>308</v>
      </c>
      <c r="C209" s="15" t="s">
        <v>541</v>
      </c>
      <c r="D209" s="15"/>
      <c r="E209" s="16" t="s">
        <v>765</v>
      </c>
    </row>
    <row r="210" spans="1:5" x14ac:dyDescent="0.3">
      <c r="A210" s="16" t="s">
        <v>186</v>
      </c>
      <c r="B210" s="16" t="s">
        <v>306</v>
      </c>
      <c r="C210" s="15" t="s">
        <v>196</v>
      </c>
      <c r="D210" s="15"/>
      <c r="E210" s="16"/>
    </row>
    <row r="211" spans="1:5" x14ac:dyDescent="0.3">
      <c r="A211" s="16" t="s">
        <v>578</v>
      </c>
      <c r="B211" s="16" t="s">
        <v>602</v>
      </c>
      <c r="C211" s="15" t="s">
        <v>196</v>
      </c>
      <c r="D211" s="15"/>
      <c r="E211" s="16"/>
    </row>
    <row r="212" spans="1:5" x14ac:dyDescent="0.3">
      <c r="A212" s="25" t="s">
        <v>190</v>
      </c>
      <c r="B212" s="25" t="s">
        <v>216</v>
      </c>
      <c r="C212" s="18" t="s">
        <v>194</v>
      </c>
      <c r="D212" s="15"/>
      <c r="E212" s="16" t="s">
        <v>765</v>
      </c>
    </row>
    <row r="213" spans="1:5" x14ac:dyDescent="0.3">
      <c r="A213" s="16" t="s">
        <v>577</v>
      </c>
      <c r="B213" s="16" t="s">
        <v>603</v>
      </c>
      <c r="C213" s="15" t="s">
        <v>196</v>
      </c>
      <c r="D213" s="15"/>
      <c r="E213" s="16" t="s">
        <v>846</v>
      </c>
    </row>
    <row r="214" spans="1:5" x14ac:dyDescent="0.3">
      <c r="A214" s="16" t="s">
        <v>185</v>
      </c>
      <c r="B214" s="16" t="s">
        <v>185</v>
      </c>
      <c r="C214" s="15" t="s">
        <v>194</v>
      </c>
      <c r="D214" s="15"/>
      <c r="E214" s="16"/>
    </row>
    <row r="215" spans="1:5" x14ac:dyDescent="0.3">
      <c r="A215" s="25" t="s">
        <v>189</v>
      </c>
      <c r="B215" s="25" t="s">
        <v>300</v>
      </c>
      <c r="C215" s="18" t="s">
        <v>194</v>
      </c>
      <c r="D215" s="15"/>
      <c r="E215" s="16" t="s">
        <v>765</v>
      </c>
    </row>
    <row r="216" spans="1:5" x14ac:dyDescent="0.3">
      <c r="A216" s="16" t="s">
        <v>188</v>
      </c>
      <c r="B216" s="16" t="s">
        <v>299</v>
      </c>
      <c r="C216" s="15" t="s">
        <v>194</v>
      </c>
      <c r="D216" s="15"/>
      <c r="E216" s="16"/>
    </row>
    <row r="217" spans="1:5" x14ac:dyDescent="0.3">
      <c r="A217" s="16" t="s">
        <v>291</v>
      </c>
      <c r="B217" s="16" t="s">
        <v>307</v>
      </c>
      <c r="C217" s="15" t="s">
        <v>541</v>
      </c>
      <c r="D217" s="15"/>
      <c r="E217" s="16"/>
    </row>
    <row r="218" spans="1:5" x14ac:dyDescent="0.3">
      <c r="A218" s="15" t="s">
        <v>604</v>
      </c>
      <c r="B218" s="16" t="s">
        <v>562</v>
      </c>
      <c r="C218" s="15" t="s">
        <v>541</v>
      </c>
      <c r="D218" s="15"/>
      <c r="E218" s="16"/>
    </row>
    <row r="219" spans="1:5" x14ac:dyDescent="0.3">
      <c r="A219" s="15" t="s">
        <v>561</v>
      </c>
      <c r="B219" s="15" t="s">
        <v>561</v>
      </c>
      <c r="C219" s="15" t="s">
        <v>541</v>
      </c>
      <c r="D219" s="15"/>
      <c r="E219" s="16"/>
    </row>
    <row r="220" spans="1:5" x14ac:dyDescent="0.3">
      <c r="A220" s="16" t="s">
        <v>393</v>
      </c>
      <c r="B220" s="16" t="s">
        <v>393</v>
      </c>
      <c r="C220" s="15" t="s">
        <v>541</v>
      </c>
      <c r="D220" s="15"/>
      <c r="E220" s="16"/>
    </row>
    <row r="221" spans="1:5" x14ac:dyDescent="0.3">
      <c r="A221" s="16" t="s">
        <v>605</v>
      </c>
      <c r="B221" s="16" t="s">
        <v>605</v>
      </c>
      <c r="C221" s="15" t="s">
        <v>195</v>
      </c>
      <c r="D221" s="15"/>
      <c r="E221" s="16"/>
    </row>
    <row r="222" spans="1:5" x14ac:dyDescent="0.3">
      <c r="A222" s="16" t="s">
        <v>606</v>
      </c>
      <c r="B222" s="16" t="s">
        <v>471</v>
      </c>
      <c r="C222" s="15" t="s">
        <v>194</v>
      </c>
      <c r="D222" s="15"/>
      <c r="E222" s="16"/>
    </row>
    <row r="223" spans="1:5" ht="31.2" x14ac:dyDescent="0.3">
      <c r="A223" s="16" t="s">
        <v>524</v>
      </c>
      <c r="B223" s="16" t="s">
        <v>524</v>
      </c>
      <c r="C223" s="15" t="s">
        <v>199</v>
      </c>
      <c r="D223" s="15"/>
      <c r="E223" s="16"/>
    </row>
    <row r="224" spans="1:5" x14ac:dyDescent="0.3">
      <c r="A224" s="16" t="s">
        <v>607</v>
      </c>
      <c r="B224" s="16" t="s">
        <v>608</v>
      </c>
      <c r="C224" s="15" t="s">
        <v>195</v>
      </c>
      <c r="D224" s="15"/>
      <c r="E224" s="16"/>
    </row>
    <row r="225" spans="1:5" x14ac:dyDescent="0.3">
      <c r="A225" s="16" t="s">
        <v>609</v>
      </c>
      <c r="B225" s="16" t="s">
        <v>766</v>
      </c>
      <c r="C225" s="15" t="s">
        <v>194</v>
      </c>
      <c r="D225" s="15"/>
      <c r="E225" s="16"/>
    </row>
    <row r="226" spans="1:5" x14ac:dyDescent="0.3">
      <c r="A226" s="16" t="s">
        <v>610</v>
      </c>
      <c r="B226" s="16" t="s">
        <v>610</v>
      </c>
      <c r="C226" s="15" t="s">
        <v>195</v>
      </c>
      <c r="D226" s="15"/>
      <c r="E226" s="16"/>
    </row>
    <row r="227" spans="1:5" x14ac:dyDescent="0.3">
      <c r="A227" s="16" t="s">
        <v>612</v>
      </c>
      <c r="B227" s="16" t="s">
        <v>613</v>
      </c>
      <c r="C227" s="15" t="s">
        <v>541</v>
      </c>
      <c r="D227" s="15" t="s">
        <v>611</v>
      </c>
      <c r="E227" s="16"/>
    </row>
    <row r="228" spans="1:5" x14ac:dyDescent="0.3">
      <c r="A228" s="16" t="s">
        <v>536</v>
      </c>
      <c r="B228" s="16" t="s">
        <v>617</v>
      </c>
      <c r="C228" s="15" t="s">
        <v>541</v>
      </c>
      <c r="D228" s="15" t="s">
        <v>614</v>
      </c>
      <c r="E228" s="16"/>
    </row>
    <row r="229" spans="1:5" x14ac:dyDescent="0.3">
      <c r="A229" s="16" t="s">
        <v>618</v>
      </c>
      <c r="B229" s="16" t="s">
        <v>619</v>
      </c>
      <c r="C229" s="15" t="s">
        <v>194</v>
      </c>
      <c r="D229" s="15"/>
      <c r="E229" s="16"/>
    </row>
    <row r="230" spans="1:5" ht="31.2" x14ac:dyDescent="0.3">
      <c r="A230" s="16" t="s">
        <v>516</v>
      </c>
      <c r="B230" s="16" t="s">
        <v>620</v>
      </c>
      <c r="C230" s="15" t="s">
        <v>541</v>
      </c>
      <c r="D230" s="15" t="s">
        <v>199</v>
      </c>
      <c r="E230" s="16"/>
    </row>
    <row r="231" spans="1:5" x14ac:dyDescent="0.3">
      <c r="A231" s="16" t="s">
        <v>621</v>
      </c>
      <c r="B231" s="16" t="s">
        <v>621</v>
      </c>
      <c r="C231" s="15" t="s">
        <v>541</v>
      </c>
      <c r="D231" s="15" t="s">
        <v>195</v>
      </c>
      <c r="E231" s="16"/>
    </row>
    <row r="232" spans="1:5" x14ac:dyDescent="0.3">
      <c r="A232" s="16" t="s">
        <v>622</v>
      </c>
      <c r="B232" s="16" t="s">
        <v>623</v>
      </c>
      <c r="C232" s="15" t="s">
        <v>194</v>
      </c>
      <c r="D232" s="15"/>
      <c r="E232" s="16"/>
    </row>
    <row r="233" spans="1:5" x14ac:dyDescent="0.3">
      <c r="A233" s="16" t="s">
        <v>27</v>
      </c>
      <c r="B233" s="16" t="s">
        <v>109</v>
      </c>
      <c r="C233" s="15" t="s">
        <v>377</v>
      </c>
      <c r="D233" s="15"/>
      <c r="E233" s="16"/>
    </row>
    <row r="234" spans="1:5" x14ac:dyDescent="0.3">
      <c r="A234" s="16" t="s">
        <v>486</v>
      </c>
      <c r="B234" s="15" t="s">
        <v>624</v>
      </c>
      <c r="C234" s="15" t="s">
        <v>541</v>
      </c>
      <c r="D234" s="15" t="s">
        <v>196</v>
      </c>
      <c r="E234" s="16"/>
    </row>
    <row r="235" spans="1:5" x14ac:dyDescent="0.3">
      <c r="A235" s="16" t="s">
        <v>626</v>
      </c>
      <c r="B235" s="16" t="s">
        <v>625</v>
      </c>
      <c r="C235" s="15" t="s">
        <v>377</v>
      </c>
      <c r="D235" s="15"/>
      <c r="E235" s="16"/>
    </row>
    <row r="236" spans="1:5" x14ac:dyDescent="0.3">
      <c r="A236" s="16" t="s">
        <v>627</v>
      </c>
      <c r="B236" s="16" t="s">
        <v>628</v>
      </c>
      <c r="C236" s="15" t="s">
        <v>541</v>
      </c>
      <c r="D236" s="15" t="s">
        <v>196</v>
      </c>
      <c r="E236" s="16"/>
    </row>
    <row r="237" spans="1:5" x14ac:dyDescent="0.3">
      <c r="A237" s="16" t="s">
        <v>630</v>
      </c>
      <c r="B237" s="16" t="s">
        <v>629</v>
      </c>
      <c r="C237" s="15" t="s">
        <v>194</v>
      </c>
      <c r="D237" s="15"/>
      <c r="E237" s="16"/>
    </row>
    <row r="238" spans="1:5" ht="31.2" x14ac:dyDescent="0.3">
      <c r="A238" s="16" t="s">
        <v>631</v>
      </c>
      <c r="B238" s="16" t="s">
        <v>632</v>
      </c>
      <c r="C238" s="15" t="s">
        <v>541</v>
      </c>
      <c r="D238" s="15" t="s">
        <v>199</v>
      </c>
      <c r="E238" s="16"/>
    </row>
    <row r="239" spans="1:5" x14ac:dyDescent="0.3">
      <c r="A239" s="16" t="s">
        <v>633</v>
      </c>
      <c r="B239" s="16" t="s">
        <v>633</v>
      </c>
      <c r="C239" s="15" t="s">
        <v>541</v>
      </c>
      <c r="D239" s="15" t="s">
        <v>194</v>
      </c>
      <c r="E239" s="16"/>
    </row>
    <row r="240" spans="1:5" x14ac:dyDescent="0.3">
      <c r="A240" s="16" t="s">
        <v>634</v>
      </c>
      <c r="B240" s="16" t="s">
        <v>428</v>
      </c>
      <c r="C240" s="15" t="s">
        <v>196</v>
      </c>
      <c r="D240" s="15"/>
      <c r="E240" s="16"/>
    </row>
    <row r="241" spans="1:5" x14ac:dyDescent="0.3">
      <c r="A241" s="16" t="s">
        <v>636</v>
      </c>
      <c r="B241" s="16" t="s">
        <v>635</v>
      </c>
      <c r="C241" s="15" t="s">
        <v>194</v>
      </c>
      <c r="D241" s="15"/>
      <c r="E241" s="16" t="s">
        <v>852</v>
      </c>
    </row>
    <row r="242" spans="1:5" x14ac:dyDescent="0.3">
      <c r="A242" s="16" t="s">
        <v>637</v>
      </c>
      <c r="B242" s="16" t="s">
        <v>637</v>
      </c>
      <c r="C242" s="15" t="s">
        <v>541</v>
      </c>
      <c r="D242" s="15" t="s">
        <v>196</v>
      </c>
      <c r="E242" s="16"/>
    </row>
    <row r="243" spans="1:5" x14ac:dyDescent="0.3">
      <c r="A243" s="16" t="s">
        <v>638</v>
      </c>
      <c r="B243" s="16" t="s">
        <v>639</v>
      </c>
      <c r="C243" s="15" t="s">
        <v>194</v>
      </c>
      <c r="D243" s="15"/>
      <c r="E243" s="16"/>
    </row>
    <row r="244" spans="1:5" ht="31.2" x14ac:dyDescent="0.3">
      <c r="A244" s="16" t="s">
        <v>521</v>
      </c>
      <c r="B244" s="16" t="s">
        <v>640</v>
      </c>
      <c r="C244" s="15" t="s">
        <v>199</v>
      </c>
      <c r="D244" s="15"/>
      <c r="E244" s="16"/>
    </row>
    <row r="245" spans="1:5" ht="31.2" x14ac:dyDescent="0.3">
      <c r="A245" s="16" t="s">
        <v>641</v>
      </c>
      <c r="B245" s="16" t="s">
        <v>641</v>
      </c>
      <c r="C245" s="15" t="s">
        <v>199</v>
      </c>
      <c r="D245" s="15"/>
      <c r="E245" s="16"/>
    </row>
    <row r="246" spans="1:5" x14ac:dyDescent="0.3">
      <c r="A246" s="16" t="s">
        <v>642</v>
      </c>
      <c r="B246" s="16" t="s">
        <v>413</v>
      </c>
      <c r="C246" s="15" t="s">
        <v>196</v>
      </c>
      <c r="D246" s="15"/>
      <c r="E246" s="16"/>
    </row>
    <row r="247" spans="1:5" ht="31.2" x14ac:dyDescent="0.3">
      <c r="A247" s="16" t="s">
        <v>458</v>
      </c>
      <c r="B247" s="16" t="s">
        <v>458</v>
      </c>
      <c r="C247" s="15" t="s">
        <v>541</v>
      </c>
      <c r="D247" s="15" t="s">
        <v>199</v>
      </c>
      <c r="E247" s="16"/>
    </row>
    <row r="248" spans="1:5" x14ac:dyDescent="0.3">
      <c r="A248" s="16" t="s">
        <v>643</v>
      </c>
      <c r="B248" s="16" t="s">
        <v>643</v>
      </c>
      <c r="C248" s="15" t="s">
        <v>195</v>
      </c>
      <c r="D248" s="15"/>
      <c r="E248" s="16"/>
    </row>
    <row r="249" spans="1:5" x14ac:dyDescent="0.3">
      <c r="A249" s="16" t="s">
        <v>644</v>
      </c>
      <c r="B249" s="16" t="s">
        <v>645</v>
      </c>
      <c r="C249" s="15" t="s">
        <v>195</v>
      </c>
      <c r="D249" s="15"/>
      <c r="E249" s="16"/>
    </row>
    <row r="250" spans="1:5" ht="31.2" x14ac:dyDescent="0.3">
      <c r="A250" s="16" t="s">
        <v>456</v>
      </c>
      <c r="B250" s="16" t="s">
        <v>456</v>
      </c>
      <c r="C250" s="15" t="s">
        <v>541</v>
      </c>
      <c r="D250" s="15" t="s">
        <v>199</v>
      </c>
      <c r="E250" s="16"/>
    </row>
    <row r="251" spans="1:5" x14ac:dyDescent="0.3">
      <c r="A251" s="16" t="s">
        <v>466</v>
      </c>
      <c r="B251" s="16" t="s">
        <v>466</v>
      </c>
      <c r="C251" s="15" t="s">
        <v>541</v>
      </c>
      <c r="D251" s="15" t="s">
        <v>200</v>
      </c>
      <c r="E251" s="16"/>
    </row>
    <row r="252" spans="1:5" x14ac:dyDescent="0.3">
      <c r="A252" s="16" t="s">
        <v>646</v>
      </c>
      <c r="B252" s="16" t="s">
        <v>647</v>
      </c>
      <c r="C252" s="15" t="s">
        <v>196</v>
      </c>
      <c r="D252" s="15"/>
      <c r="E252" s="16"/>
    </row>
    <row r="253" spans="1:5" x14ac:dyDescent="0.3">
      <c r="A253" s="16" t="s">
        <v>648</v>
      </c>
      <c r="B253" s="16" t="s">
        <v>649</v>
      </c>
      <c r="C253" s="15" t="s">
        <v>196</v>
      </c>
      <c r="D253" s="15"/>
      <c r="E253" s="16"/>
    </row>
    <row r="254" spans="1:5" x14ac:dyDescent="0.3">
      <c r="A254" s="16" t="s">
        <v>650</v>
      </c>
      <c r="B254" s="16" t="s">
        <v>651</v>
      </c>
      <c r="C254" s="15" t="s">
        <v>196</v>
      </c>
      <c r="D254" s="15"/>
      <c r="E254" s="16"/>
    </row>
    <row r="255" spans="1:5" ht="31.2" x14ac:dyDescent="0.3">
      <c r="A255" s="16" t="s">
        <v>652</v>
      </c>
      <c r="B255" s="16" t="s">
        <v>653</v>
      </c>
      <c r="C255" s="15" t="s">
        <v>541</v>
      </c>
      <c r="D255" s="15" t="s">
        <v>199</v>
      </c>
      <c r="E255" s="16"/>
    </row>
    <row r="256" spans="1:5" x14ac:dyDescent="0.3">
      <c r="A256" s="16" t="s">
        <v>440</v>
      </c>
      <c r="B256" s="16" t="s">
        <v>440</v>
      </c>
      <c r="C256" s="15" t="s">
        <v>196</v>
      </c>
      <c r="D256" s="15"/>
      <c r="E256" s="16"/>
    </row>
    <row r="257" spans="1:5" ht="31.2" x14ac:dyDescent="0.3">
      <c r="A257" s="16" t="s">
        <v>654</v>
      </c>
      <c r="B257" s="16" t="s">
        <v>654</v>
      </c>
      <c r="C257" s="15" t="s">
        <v>199</v>
      </c>
      <c r="D257" s="15"/>
      <c r="E257" s="16"/>
    </row>
    <row r="258" spans="1:5" x14ac:dyDescent="0.3">
      <c r="A258" s="16" t="s">
        <v>655</v>
      </c>
      <c r="B258" s="16" t="s">
        <v>656</v>
      </c>
      <c r="C258" s="15" t="s">
        <v>196</v>
      </c>
      <c r="D258" s="15"/>
      <c r="E258" s="16"/>
    </row>
    <row r="259" spans="1:5" x14ac:dyDescent="0.3">
      <c r="A259" s="16" t="s">
        <v>657</v>
      </c>
      <c r="B259" s="16" t="s">
        <v>658</v>
      </c>
      <c r="C259" s="15" t="s">
        <v>196</v>
      </c>
      <c r="D259" s="15"/>
      <c r="E259" s="16"/>
    </row>
    <row r="260" spans="1:5" x14ac:dyDescent="0.3">
      <c r="A260" s="16" t="s">
        <v>493</v>
      </c>
      <c r="B260" s="16" t="s">
        <v>493</v>
      </c>
      <c r="C260" s="15" t="s">
        <v>196</v>
      </c>
      <c r="D260" s="15"/>
      <c r="E260" s="16"/>
    </row>
    <row r="261" spans="1:5" x14ac:dyDescent="0.3">
      <c r="A261" s="16" t="s">
        <v>171</v>
      </c>
      <c r="B261" s="16" t="s">
        <v>171</v>
      </c>
      <c r="C261" s="15" t="s">
        <v>196</v>
      </c>
      <c r="D261" s="15"/>
      <c r="E261" s="16"/>
    </row>
    <row r="262" spans="1:5" x14ac:dyDescent="0.3">
      <c r="A262" s="16" t="s">
        <v>429</v>
      </c>
      <c r="B262" s="16" t="s">
        <v>429</v>
      </c>
      <c r="C262" s="15" t="s">
        <v>196</v>
      </c>
      <c r="D262" s="15"/>
      <c r="E262" s="16"/>
    </row>
    <row r="263" spans="1:5" x14ac:dyDescent="0.3">
      <c r="A263" s="16" t="s">
        <v>659</v>
      </c>
      <c r="B263" s="16" t="s">
        <v>659</v>
      </c>
      <c r="C263" s="15" t="s">
        <v>541</v>
      </c>
      <c r="D263" s="15" t="s">
        <v>660</v>
      </c>
      <c r="E263" s="16"/>
    </row>
    <row r="264" spans="1:5" x14ac:dyDescent="0.3">
      <c r="A264" s="16" t="s">
        <v>662</v>
      </c>
      <c r="B264" s="16" t="s">
        <v>661</v>
      </c>
      <c r="C264" s="15" t="s">
        <v>194</v>
      </c>
      <c r="D264" s="15"/>
      <c r="E264" s="16"/>
    </row>
    <row r="265" spans="1:5" x14ac:dyDescent="0.3">
      <c r="A265" s="16" t="s">
        <v>425</v>
      </c>
      <c r="B265" s="16" t="s">
        <v>425</v>
      </c>
      <c r="C265" s="27" t="s">
        <v>196</v>
      </c>
      <c r="D265" s="15"/>
      <c r="E265" s="16"/>
    </row>
    <row r="266" spans="1:5" x14ac:dyDescent="0.3">
      <c r="A266" s="16" t="s">
        <v>663</v>
      </c>
      <c r="B266" s="16" t="s">
        <v>664</v>
      </c>
      <c r="C266" s="15" t="s">
        <v>196</v>
      </c>
      <c r="D266" s="15"/>
      <c r="E266" s="16"/>
    </row>
    <row r="267" spans="1:5" x14ac:dyDescent="0.3">
      <c r="A267" s="16" t="s">
        <v>498</v>
      </c>
      <c r="B267" s="16" t="s">
        <v>498</v>
      </c>
      <c r="C267" s="15" t="s">
        <v>196</v>
      </c>
      <c r="D267" s="15"/>
      <c r="E267" s="16"/>
    </row>
    <row r="268" spans="1:5" x14ac:dyDescent="0.3">
      <c r="A268" s="16" t="s">
        <v>665</v>
      </c>
      <c r="B268" s="16" t="s">
        <v>665</v>
      </c>
      <c r="C268" s="15" t="s">
        <v>196</v>
      </c>
      <c r="D268" s="15"/>
      <c r="E268" s="16"/>
    </row>
    <row r="269" spans="1:5" x14ac:dyDescent="0.3">
      <c r="A269" s="16" t="s">
        <v>666</v>
      </c>
      <c r="B269" s="16" t="s">
        <v>667</v>
      </c>
      <c r="C269" s="15" t="s">
        <v>541</v>
      </c>
      <c r="D269" s="15" t="s">
        <v>200</v>
      </c>
      <c r="E269" s="16"/>
    </row>
    <row r="270" spans="1:5" x14ac:dyDescent="0.3">
      <c r="A270" s="16" t="s">
        <v>668</v>
      </c>
      <c r="B270" s="16" t="s">
        <v>395</v>
      </c>
      <c r="C270" s="15" t="s">
        <v>196</v>
      </c>
      <c r="D270" s="15"/>
      <c r="E270" s="16"/>
    </row>
    <row r="271" spans="1:5" x14ac:dyDescent="0.3">
      <c r="A271" s="16" t="s">
        <v>669</v>
      </c>
      <c r="B271" s="16" t="s">
        <v>670</v>
      </c>
      <c r="C271" s="15" t="s">
        <v>196</v>
      </c>
      <c r="D271" s="15"/>
      <c r="E271" s="16"/>
    </row>
    <row r="272" spans="1:5" x14ac:dyDescent="0.3">
      <c r="A272" s="16" t="s">
        <v>671</v>
      </c>
      <c r="B272" s="16" t="s">
        <v>671</v>
      </c>
      <c r="C272" s="15" t="s">
        <v>194</v>
      </c>
      <c r="D272" s="15"/>
      <c r="E272" s="16"/>
    </row>
    <row r="273" spans="1:5" x14ac:dyDescent="0.3">
      <c r="A273" s="16" t="s">
        <v>488</v>
      </c>
      <c r="B273" s="16" t="s">
        <v>672</v>
      </c>
      <c r="C273" s="15" t="s">
        <v>540</v>
      </c>
      <c r="D273" s="15" t="s">
        <v>660</v>
      </c>
      <c r="E273" s="16"/>
    </row>
    <row r="274" spans="1:5" x14ac:dyDescent="0.3">
      <c r="A274" s="16" t="s">
        <v>673</v>
      </c>
      <c r="B274" s="16" t="s">
        <v>674</v>
      </c>
      <c r="C274" s="15" t="s">
        <v>196</v>
      </c>
      <c r="D274" s="15"/>
      <c r="E274" s="16"/>
    </row>
    <row r="275" spans="1:5" x14ac:dyDescent="0.3">
      <c r="A275" s="16" t="s">
        <v>540</v>
      </c>
      <c r="B275" s="16" t="s">
        <v>540</v>
      </c>
      <c r="C275" s="15" t="s">
        <v>540</v>
      </c>
      <c r="D275" s="15" t="s">
        <v>675</v>
      </c>
      <c r="E275" s="16"/>
    </row>
    <row r="276" spans="1:5" x14ac:dyDescent="0.3">
      <c r="A276" s="16" t="s">
        <v>433</v>
      </c>
      <c r="B276" s="16" t="s">
        <v>433</v>
      </c>
      <c r="C276" s="15" t="s">
        <v>541</v>
      </c>
      <c r="D276" s="15"/>
      <c r="E276" s="16" t="s">
        <v>848</v>
      </c>
    </row>
    <row r="277" spans="1:5" ht="31.2" x14ac:dyDescent="0.3">
      <c r="A277" s="16" t="s">
        <v>455</v>
      </c>
      <c r="B277" s="16" t="s">
        <v>455</v>
      </c>
      <c r="C277" s="15" t="s">
        <v>199</v>
      </c>
      <c r="D277" s="15"/>
      <c r="E277" s="16"/>
    </row>
    <row r="278" spans="1:5" ht="31.2" x14ac:dyDescent="0.3">
      <c r="A278" s="16" t="s">
        <v>459</v>
      </c>
      <c r="B278" s="16" t="s">
        <v>676</v>
      </c>
      <c r="C278" s="15" t="s">
        <v>541</v>
      </c>
      <c r="D278" s="15" t="s">
        <v>199</v>
      </c>
      <c r="E278" s="16"/>
    </row>
    <row r="279" spans="1:5" x14ac:dyDescent="0.3">
      <c r="A279" s="16" t="s">
        <v>420</v>
      </c>
      <c r="B279" s="16" t="s">
        <v>677</v>
      </c>
      <c r="C279" s="15" t="s">
        <v>541</v>
      </c>
      <c r="D279" s="15" t="s">
        <v>194</v>
      </c>
      <c r="E279" s="16"/>
    </row>
    <row r="280" spans="1:5" x14ac:dyDescent="0.3">
      <c r="A280" s="16" t="s">
        <v>531</v>
      </c>
      <c r="B280" s="16" t="s">
        <v>531</v>
      </c>
      <c r="C280" s="15" t="s">
        <v>541</v>
      </c>
      <c r="D280" s="15" t="s">
        <v>678</v>
      </c>
      <c r="E280" s="16" t="s">
        <v>810</v>
      </c>
    </row>
    <row r="281" spans="1:5" x14ac:dyDescent="0.3">
      <c r="A281" s="16" t="s">
        <v>679</v>
      </c>
      <c r="B281" s="16" t="s">
        <v>447</v>
      </c>
      <c r="C281" s="15" t="s">
        <v>196</v>
      </c>
      <c r="D281" s="15"/>
      <c r="E281" s="16"/>
    </row>
    <row r="282" spans="1:5" x14ac:dyDescent="0.3">
      <c r="A282" s="16" t="s">
        <v>680</v>
      </c>
      <c r="B282" s="16" t="s">
        <v>492</v>
      </c>
      <c r="C282" s="15" t="s">
        <v>196</v>
      </c>
      <c r="D282" s="15"/>
      <c r="E282" s="16"/>
    </row>
    <row r="283" spans="1:5" x14ac:dyDescent="0.3">
      <c r="A283" s="16" t="s">
        <v>681</v>
      </c>
      <c r="B283" s="16" t="s">
        <v>681</v>
      </c>
      <c r="C283" s="15" t="s">
        <v>196</v>
      </c>
      <c r="D283" s="15"/>
      <c r="E283" s="16"/>
    </row>
    <row r="284" spans="1:5" x14ac:dyDescent="0.3">
      <c r="A284" s="16" t="s">
        <v>682</v>
      </c>
      <c r="B284" s="16" t="s">
        <v>682</v>
      </c>
      <c r="C284" s="15" t="s">
        <v>196</v>
      </c>
      <c r="D284" s="15"/>
      <c r="E284" s="16"/>
    </row>
    <row r="285" spans="1:5" x14ac:dyDescent="0.3">
      <c r="A285" s="16" t="s">
        <v>683</v>
      </c>
      <c r="B285" s="16" t="s">
        <v>683</v>
      </c>
      <c r="C285" s="15" t="s">
        <v>196</v>
      </c>
      <c r="D285" s="15"/>
      <c r="E285" s="16"/>
    </row>
    <row r="286" spans="1:5" x14ac:dyDescent="0.3">
      <c r="A286" s="16" t="s">
        <v>684</v>
      </c>
      <c r="B286" s="16" t="s">
        <v>685</v>
      </c>
      <c r="C286" s="15" t="s">
        <v>196</v>
      </c>
      <c r="D286" s="15"/>
      <c r="E286" s="16"/>
    </row>
    <row r="287" spans="1:5" x14ac:dyDescent="0.3">
      <c r="A287" s="16" t="s">
        <v>453</v>
      </c>
      <c r="B287" s="16" t="s">
        <v>337</v>
      </c>
      <c r="C287" s="15" t="s">
        <v>197</v>
      </c>
      <c r="D287" s="15"/>
      <c r="E287" s="16"/>
    </row>
    <row r="288" spans="1:5" x14ac:dyDescent="0.3">
      <c r="A288" s="16" t="s">
        <v>445</v>
      </c>
      <c r="B288" s="16" t="s">
        <v>321</v>
      </c>
      <c r="C288" s="15" t="s">
        <v>196</v>
      </c>
      <c r="D288" s="15"/>
      <c r="E288" s="16"/>
    </row>
    <row r="289" spans="1:5" x14ac:dyDescent="0.3">
      <c r="A289" s="16" t="s">
        <v>686</v>
      </c>
      <c r="B289" s="16" t="s">
        <v>443</v>
      </c>
      <c r="C289" s="15" t="s">
        <v>195</v>
      </c>
      <c r="D289" s="15"/>
      <c r="E289" s="16"/>
    </row>
    <row r="290" spans="1:5" x14ac:dyDescent="0.3">
      <c r="A290" s="16" t="s">
        <v>497</v>
      </c>
      <c r="B290" s="16" t="s">
        <v>497</v>
      </c>
      <c r="C290" s="15" t="s">
        <v>196</v>
      </c>
      <c r="D290" s="15"/>
      <c r="E290" s="16"/>
    </row>
    <row r="291" spans="1:5" x14ac:dyDescent="0.3">
      <c r="A291" s="16" t="s">
        <v>527</v>
      </c>
      <c r="B291" s="16" t="s">
        <v>687</v>
      </c>
      <c r="C291" s="15" t="s">
        <v>196</v>
      </c>
      <c r="D291" s="15"/>
      <c r="E291" s="16"/>
    </row>
    <row r="292" spans="1:5" x14ac:dyDescent="0.3">
      <c r="A292" s="16" t="s">
        <v>688</v>
      </c>
      <c r="B292" s="16" t="s">
        <v>688</v>
      </c>
      <c r="C292" s="15" t="s">
        <v>196</v>
      </c>
      <c r="D292" s="15"/>
      <c r="E292" s="16"/>
    </row>
    <row r="293" spans="1:5" x14ac:dyDescent="0.3">
      <c r="A293" s="16" t="s">
        <v>689</v>
      </c>
      <c r="B293" s="16" t="s">
        <v>424</v>
      </c>
      <c r="C293" s="15" t="s">
        <v>196</v>
      </c>
      <c r="D293" s="15"/>
      <c r="E293" s="16"/>
    </row>
    <row r="294" spans="1:5" x14ac:dyDescent="0.3">
      <c r="A294" s="16" t="s">
        <v>690</v>
      </c>
      <c r="B294" s="16" t="s">
        <v>690</v>
      </c>
      <c r="C294" s="15" t="s">
        <v>195</v>
      </c>
      <c r="D294" s="15"/>
      <c r="E294" s="16" t="s">
        <v>842</v>
      </c>
    </row>
    <row r="295" spans="1:5" x14ac:dyDescent="0.3">
      <c r="A295" s="16" t="s">
        <v>55</v>
      </c>
      <c r="B295" s="16" t="s">
        <v>691</v>
      </c>
      <c r="C295" s="15" t="s">
        <v>196</v>
      </c>
      <c r="D295" s="15"/>
      <c r="E295" s="16"/>
    </row>
    <row r="296" spans="1:5" x14ac:dyDescent="0.3">
      <c r="A296" s="16" t="s">
        <v>692</v>
      </c>
      <c r="B296" s="16" t="s">
        <v>693</v>
      </c>
      <c r="C296" s="15" t="s">
        <v>196</v>
      </c>
      <c r="D296" s="15"/>
      <c r="E296" s="16"/>
    </row>
    <row r="297" spans="1:5" ht="31.2" x14ac:dyDescent="0.3">
      <c r="A297" s="15" t="s">
        <v>694</v>
      </c>
      <c r="B297" s="16" t="s">
        <v>482</v>
      </c>
      <c r="C297" s="15" t="s">
        <v>199</v>
      </c>
      <c r="D297" s="15"/>
      <c r="E297" s="16"/>
    </row>
    <row r="298" spans="1:5" x14ac:dyDescent="0.3">
      <c r="A298" s="16" t="s">
        <v>695</v>
      </c>
      <c r="B298" s="16" t="s">
        <v>696</v>
      </c>
      <c r="C298" s="15" t="s">
        <v>196</v>
      </c>
      <c r="D298" s="15"/>
      <c r="E298" s="16"/>
    </row>
    <row r="299" spans="1:5" x14ac:dyDescent="0.3">
      <c r="A299" s="16" t="s">
        <v>697</v>
      </c>
      <c r="B299" s="16" t="s">
        <v>698</v>
      </c>
      <c r="C299" s="15" t="s">
        <v>196</v>
      </c>
      <c r="D299" s="15"/>
      <c r="E299" s="16"/>
    </row>
    <row r="300" spans="1:5" x14ac:dyDescent="0.3">
      <c r="A300" s="16" t="s">
        <v>699</v>
      </c>
      <c r="B300" s="16" t="s">
        <v>700</v>
      </c>
      <c r="C300" s="15" t="s">
        <v>196</v>
      </c>
      <c r="D300" s="15"/>
      <c r="E300" s="16"/>
    </row>
    <row r="301" spans="1:5" x14ac:dyDescent="0.3">
      <c r="A301" s="16" t="s">
        <v>701</v>
      </c>
      <c r="B301" s="16" t="s">
        <v>534</v>
      </c>
      <c r="C301" s="15" t="s">
        <v>196</v>
      </c>
      <c r="D301" s="15"/>
      <c r="E301" s="16"/>
    </row>
    <row r="302" spans="1:5" x14ac:dyDescent="0.3">
      <c r="A302" s="16" t="s">
        <v>702</v>
      </c>
      <c r="B302" s="16" t="s">
        <v>457</v>
      </c>
      <c r="C302" s="15" t="s">
        <v>196</v>
      </c>
      <c r="D302" s="15"/>
      <c r="E302" s="16" t="s">
        <v>832</v>
      </c>
    </row>
    <row r="303" spans="1:5" x14ac:dyDescent="0.3">
      <c r="A303" s="16" t="s">
        <v>703</v>
      </c>
      <c r="B303" s="16" t="s">
        <v>703</v>
      </c>
      <c r="C303" s="15" t="s">
        <v>541</v>
      </c>
      <c r="D303" s="15" t="s">
        <v>194</v>
      </c>
      <c r="E303" s="16"/>
    </row>
    <row r="304" spans="1:5" x14ac:dyDescent="0.3">
      <c r="A304" s="16" t="s">
        <v>704</v>
      </c>
      <c r="B304" s="16" t="s">
        <v>704</v>
      </c>
      <c r="C304" s="15" t="s">
        <v>541</v>
      </c>
      <c r="D304" s="15" t="s">
        <v>194</v>
      </c>
      <c r="E304" s="16" t="s">
        <v>847</v>
      </c>
    </row>
    <row r="305" spans="1:5" x14ac:dyDescent="0.3">
      <c r="A305" s="16" t="s">
        <v>705</v>
      </c>
      <c r="B305" s="16" t="s">
        <v>706</v>
      </c>
      <c r="C305" s="15" t="s">
        <v>194</v>
      </c>
      <c r="D305" s="15"/>
      <c r="E305" s="16" t="s">
        <v>775</v>
      </c>
    </row>
    <row r="306" spans="1:5" x14ac:dyDescent="0.3">
      <c r="A306" s="16" t="s">
        <v>707</v>
      </c>
      <c r="B306" s="16" t="s">
        <v>708</v>
      </c>
      <c r="C306" s="15" t="s">
        <v>196</v>
      </c>
      <c r="D306" s="15"/>
      <c r="E306" s="16" t="s">
        <v>810</v>
      </c>
    </row>
    <row r="307" spans="1:5" x14ac:dyDescent="0.3">
      <c r="A307" s="16" t="s">
        <v>507</v>
      </c>
      <c r="B307" s="16" t="s">
        <v>507</v>
      </c>
      <c r="C307" s="15" t="s">
        <v>194</v>
      </c>
      <c r="D307" s="15"/>
      <c r="E307" s="16" t="s">
        <v>810</v>
      </c>
    </row>
    <row r="308" spans="1:5" x14ac:dyDescent="0.3">
      <c r="A308" s="16" t="s">
        <v>709</v>
      </c>
      <c r="B308" s="16" t="s">
        <v>709</v>
      </c>
      <c r="C308" s="15" t="s">
        <v>194</v>
      </c>
      <c r="D308" s="15"/>
      <c r="E308" s="16"/>
    </row>
    <row r="309" spans="1:5" x14ac:dyDescent="0.3">
      <c r="A309" s="16" t="s">
        <v>710</v>
      </c>
      <c r="B309" s="16" t="s">
        <v>711</v>
      </c>
      <c r="C309" s="15" t="s">
        <v>196</v>
      </c>
      <c r="D309" s="15"/>
      <c r="E309" s="16" t="s">
        <v>847</v>
      </c>
    </row>
    <row r="310" spans="1:5" x14ac:dyDescent="0.3">
      <c r="A310" s="16" t="s">
        <v>712</v>
      </c>
      <c r="B310" s="16" t="s">
        <v>713</v>
      </c>
      <c r="C310" s="15" t="s">
        <v>196</v>
      </c>
      <c r="D310" s="15"/>
      <c r="E310" s="16"/>
    </row>
    <row r="311" spans="1:5" x14ac:dyDescent="0.3">
      <c r="A311" s="16" t="s">
        <v>529</v>
      </c>
      <c r="B311" s="16" t="s">
        <v>529</v>
      </c>
      <c r="C311" s="15" t="s">
        <v>196</v>
      </c>
      <c r="D311" s="15"/>
      <c r="E311" s="16" t="s">
        <v>835</v>
      </c>
    </row>
    <row r="312" spans="1:5" x14ac:dyDescent="0.3">
      <c r="A312" s="15" t="s">
        <v>714</v>
      </c>
      <c r="B312" s="16" t="s">
        <v>715</v>
      </c>
      <c r="C312" s="15" t="s">
        <v>197</v>
      </c>
      <c r="D312" s="15"/>
      <c r="E312" s="16"/>
    </row>
    <row r="313" spans="1:5" x14ac:dyDescent="0.3">
      <c r="A313" s="16" t="s">
        <v>716</v>
      </c>
      <c r="B313" s="16" t="s">
        <v>717</v>
      </c>
      <c r="C313" s="15" t="s">
        <v>194</v>
      </c>
      <c r="D313" s="15"/>
      <c r="E313" s="16"/>
    </row>
    <row r="314" spans="1:5" x14ac:dyDescent="0.3">
      <c r="A314" s="16" t="s">
        <v>718</v>
      </c>
      <c r="B314" s="16" t="s">
        <v>399</v>
      </c>
      <c r="C314" s="15" t="s">
        <v>194</v>
      </c>
      <c r="D314" s="15"/>
      <c r="E314" s="16"/>
    </row>
    <row r="315" spans="1:5" ht="31.2" x14ac:dyDescent="0.3">
      <c r="A315" s="16" t="s">
        <v>450</v>
      </c>
      <c r="B315" s="16" t="s">
        <v>450</v>
      </c>
      <c r="C315" s="15" t="s">
        <v>541</v>
      </c>
      <c r="D315" s="15" t="s">
        <v>199</v>
      </c>
      <c r="E315" s="16"/>
    </row>
    <row r="316" spans="1:5" x14ac:dyDescent="0.3">
      <c r="A316" s="15" t="s">
        <v>720</v>
      </c>
      <c r="B316" s="16" t="s">
        <v>719</v>
      </c>
      <c r="C316" s="15" t="s">
        <v>194</v>
      </c>
      <c r="D316" s="15"/>
      <c r="E316" s="16"/>
    </row>
    <row r="317" spans="1:5" x14ac:dyDescent="0.3">
      <c r="A317" s="16" t="s">
        <v>721</v>
      </c>
      <c r="B317" s="16" t="s">
        <v>722</v>
      </c>
      <c r="C317" s="15" t="s">
        <v>196</v>
      </c>
      <c r="D317" s="15"/>
      <c r="E317" s="16" t="s">
        <v>765</v>
      </c>
    </row>
    <row r="318" spans="1:5" x14ac:dyDescent="0.3">
      <c r="A318" s="16" t="s">
        <v>723</v>
      </c>
      <c r="B318" s="16" t="s">
        <v>419</v>
      </c>
      <c r="C318" s="15" t="s">
        <v>541</v>
      </c>
      <c r="D318" s="15" t="s">
        <v>194</v>
      </c>
      <c r="E318" s="16"/>
    </row>
    <row r="319" spans="1:5" x14ac:dyDescent="0.3">
      <c r="A319" s="16" t="s">
        <v>19</v>
      </c>
      <c r="B319" s="16" t="s">
        <v>412</v>
      </c>
      <c r="C319" s="15" t="s">
        <v>194</v>
      </c>
      <c r="D319" s="15"/>
      <c r="E319" s="16" t="s">
        <v>842</v>
      </c>
    </row>
    <row r="320" spans="1:5" ht="31.2" x14ac:dyDescent="0.3">
      <c r="A320" s="16" t="s">
        <v>410</v>
      </c>
      <c r="B320" s="16" t="s">
        <v>410</v>
      </c>
      <c r="C320" s="15" t="s">
        <v>199</v>
      </c>
      <c r="D320" s="15"/>
      <c r="E320" s="16"/>
    </row>
    <row r="321" spans="1:5" ht="31.2" x14ac:dyDescent="0.3">
      <c r="A321" s="15" t="s">
        <v>724</v>
      </c>
      <c r="B321" s="16" t="s">
        <v>725</v>
      </c>
      <c r="C321" s="15" t="s">
        <v>541</v>
      </c>
      <c r="D321" s="15"/>
      <c r="E321" s="16"/>
    </row>
    <row r="322" spans="1:5" x14ac:dyDescent="0.3">
      <c r="A322" s="16" t="s">
        <v>726</v>
      </c>
      <c r="B322" s="16" t="s">
        <v>727</v>
      </c>
      <c r="C322" s="15" t="s">
        <v>194</v>
      </c>
      <c r="D322" s="15"/>
      <c r="E322" s="16"/>
    </row>
    <row r="323" spans="1:5" x14ac:dyDescent="0.3">
      <c r="A323" s="16" t="s">
        <v>728</v>
      </c>
      <c r="B323" s="16" t="s">
        <v>728</v>
      </c>
      <c r="C323" s="15" t="s">
        <v>196</v>
      </c>
      <c r="D323" s="15"/>
      <c r="E323" s="16"/>
    </row>
    <row r="324" spans="1:5" x14ac:dyDescent="0.3">
      <c r="A324" s="16" t="s">
        <v>502</v>
      </c>
      <c r="B324" s="16" t="s">
        <v>502</v>
      </c>
      <c r="C324" s="15" t="s">
        <v>541</v>
      </c>
      <c r="D324" s="15" t="s">
        <v>198</v>
      </c>
      <c r="E324" s="16" t="s">
        <v>765</v>
      </c>
    </row>
    <row r="325" spans="1:5" x14ac:dyDescent="0.3">
      <c r="A325" s="16" t="s">
        <v>729</v>
      </c>
      <c r="B325" s="16" t="s">
        <v>730</v>
      </c>
      <c r="C325" s="15" t="s">
        <v>194</v>
      </c>
      <c r="D325" s="15"/>
      <c r="E325" s="16"/>
    </row>
    <row r="326" spans="1:5" x14ac:dyDescent="0.3">
      <c r="A326" s="16" t="s">
        <v>731</v>
      </c>
      <c r="B326" s="16" t="s">
        <v>731</v>
      </c>
      <c r="C326" s="15" t="s">
        <v>196</v>
      </c>
      <c r="D326" s="15"/>
      <c r="E326" s="16"/>
    </row>
    <row r="327" spans="1:5" ht="31.2" x14ac:dyDescent="0.3">
      <c r="A327" s="16" t="s">
        <v>732</v>
      </c>
      <c r="B327" s="16" t="s">
        <v>733</v>
      </c>
      <c r="C327" s="15" t="s">
        <v>199</v>
      </c>
      <c r="D327" s="15"/>
      <c r="E327" s="16"/>
    </row>
    <row r="328" spans="1:5" x14ac:dyDescent="0.3">
      <c r="A328" s="16" t="s">
        <v>734</v>
      </c>
      <c r="B328" s="16" t="s">
        <v>734</v>
      </c>
      <c r="C328" s="15" t="s">
        <v>541</v>
      </c>
      <c r="D328" s="15" t="s">
        <v>196</v>
      </c>
      <c r="E328" s="16"/>
    </row>
    <row r="329" spans="1:5" x14ac:dyDescent="0.3">
      <c r="A329" s="16" t="s">
        <v>735</v>
      </c>
      <c r="B329" s="16" t="s">
        <v>736</v>
      </c>
      <c r="C329" s="15" t="s">
        <v>194</v>
      </c>
      <c r="D329" s="15"/>
      <c r="E329" s="16"/>
    </row>
    <row r="330" spans="1:5" x14ac:dyDescent="0.3">
      <c r="A330" s="16" t="s">
        <v>468</v>
      </c>
      <c r="B330" s="16" t="s">
        <v>468</v>
      </c>
      <c r="C330" s="15" t="s">
        <v>194</v>
      </c>
      <c r="D330" s="15"/>
      <c r="E330" s="16"/>
    </row>
    <row r="331" spans="1:5" x14ac:dyDescent="0.3">
      <c r="A331" s="16" t="s">
        <v>465</v>
      </c>
      <c r="B331" s="16" t="s">
        <v>465</v>
      </c>
      <c r="C331" s="15" t="s">
        <v>541</v>
      </c>
      <c r="D331" s="15" t="s">
        <v>197</v>
      </c>
      <c r="E331" s="16"/>
    </row>
    <row r="332" spans="1:5" x14ac:dyDescent="0.3">
      <c r="A332" s="16" t="s">
        <v>737</v>
      </c>
      <c r="B332" s="16" t="s">
        <v>738</v>
      </c>
      <c r="C332" s="15" t="s">
        <v>194</v>
      </c>
      <c r="D332" s="15"/>
      <c r="E332" s="16"/>
    </row>
    <row r="333" spans="1:5" x14ac:dyDescent="0.3">
      <c r="A333" s="16" t="s">
        <v>470</v>
      </c>
      <c r="B333" s="16" t="s">
        <v>470</v>
      </c>
      <c r="C333" s="15" t="s">
        <v>541</v>
      </c>
      <c r="D333" s="15" t="s">
        <v>194</v>
      </c>
      <c r="E333" s="16"/>
    </row>
    <row r="334" spans="1:5" x14ac:dyDescent="0.3">
      <c r="A334" s="16" t="s">
        <v>739</v>
      </c>
      <c r="B334" s="16" t="s">
        <v>739</v>
      </c>
      <c r="C334" s="15" t="s">
        <v>541</v>
      </c>
      <c r="D334" s="15" t="s">
        <v>200</v>
      </c>
      <c r="E334" s="16"/>
    </row>
    <row r="335" spans="1:5" x14ac:dyDescent="0.3">
      <c r="A335" s="16" t="s">
        <v>740</v>
      </c>
      <c r="B335" s="16" t="s">
        <v>741</v>
      </c>
      <c r="C335" s="15" t="s">
        <v>541</v>
      </c>
      <c r="D335" s="15" t="s">
        <v>194</v>
      </c>
      <c r="E335" s="16" t="s">
        <v>853</v>
      </c>
    </row>
    <row r="336" spans="1:5" x14ac:dyDescent="0.3">
      <c r="A336" s="16" t="s">
        <v>742</v>
      </c>
      <c r="B336" s="16" t="s">
        <v>742</v>
      </c>
      <c r="C336" s="15" t="s">
        <v>541</v>
      </c>
      <c r="D336" s="15" t="s">
        <v>194</v>
      </c>
      <c r="E336" s="16"/>
    </row>
    <row r="337" spans="1:5" x14ac:dyDescent="0.3">
      <c r="A337" s="16" t="s">
        <v>743</v>
      </c>
      <c r="B337" s="16" t="s">
        <v>745</v>
      </c>
      <c r="C337" s="15" t="s">
        <v>194</v>
      </c>
      <c r="D337" s="15"/>
      <c r="E337" s="16"/>
    </row>
    <row r="338" spans="1:5" x14ac:dyDescent="0.3">
      <c r="A338" s="16" t="s">
        <v>744</v>
      </c>
      <c r="B338" s="16" t="s">
        <v>746</v>
      </c>
      <c r="C338" s="15" t="s">
        <v>194</v>
      </c>
      <c r="D338" s="15"/>
      <c r="E338" s="16"/>
    </row>
    <row r="339" spans="1:5" x14ac:dyDescent="0.3">
      <c r="A339" s="16" t="s">
        <v>747</v>
      </c>
      <c r="B339" s="16" t="s">
        <v>748</v>
      </c>
      <c r="C339" s="15" t="s">
        <v>541</v>
      </c>
      <c r="D339" s="15" t="s">
        <v>198</v>
      </c>
      <c r="E339" s="16"/>
    </row>
    <row r="340" spans="1:5" x14ac:dyDescent="0.3">
      <c r="A340" s="16" t="s">
        <v>749</v>
      </c>
      <c r="B340" s="16" t="s">
        <v>749</v>
      </c>
      <c r="C340" s="15" t="s">
        <v>541</v>
      </c>
      <c r="D340" s="15" t="s">
        <v>194</v>
      </c>
      <c r="E340" s="16"/>
    </row>
    <row r="341" spans="1:5" x14ac:dyDescent="0.3">
      <c r="A341" s="16" t="s">
        <v>750</v>
      </c>
      <c r="B341" s="16" t="s">
        <v>750</v>
      </c>
      <c r="C341" s="15" t="s">
        <v>541</v>
      </c>
      <c r="D341" s="15" t="s">
        <v>196</v>
      </c>
      <c r="E341" s="16" t="s">
        <v>845</v>
      </c>
    </row>
    <row r="342" spans="1:5" x14ac:dyDescent="0.3">
      <c r="A342" s="16" t="s">
        <v>751</v>
      </c>
      <c r="B342" s="16" t="s">
        <v>751</v>
      </c>
      <c r="C342" s="15" t="s">
        <v>541</v>
      </c>
      <c r="D342" s="15" t="s">
        <v>660</v>
      </c>
      <c r="E342" s="16"/>
    </row>
    <row r="343" spans="1:5" x14ac:dyDescent="0.3">
      <c r="A343" s="15" t="s">
        <v>753</v>
      </c>
      <c r="B343" s="15" t="s">
        <v>752</v>
      </c>
      <c r="C343" s="15" t="s">
        <v>196</v>
      </c>
      <c r="D343" s="15"/>
      <c r="E343" s="16"/>
    </row>
    <row r="344" spans="1:5" x14ac:dyDescent="0.3">
      <c r="A344" s="16" t="s">
        <v>754</v>
      </c>
      <c r="B344" s="16" t="s">
        <v>756</v>
      </c>
      <c r="C344" s="15" t="s">
        <v>194</v>
      </c>
      <c r="D344" s="15"/>
      <c r="E344" s="16"/>
    </row>
    <row r="345" spans="1:5" x14ac:dyDescent="0.3">
      <c r="A345" s="16" t="s">
        <v>755</v>
      </c>
      <c r="B345" s="16" t="s">
        <v>403</v>
      </c>
      <c r="C345" s="15" t="s">
        <v>194</v>
      </c>
      <c r="D345" s="15"/>
      <c r="E345" s="16"/>
    </row>
    <row r="346" spans="1:5" x14ac:dyDescent="0.3">
      <c r="A346" s="16" t="s">
        <v>417</v>
      </c>
      <c r="B346" s="16" t="s">
        <v>417</v>
      </c>
      <c r="C346" s="15" t="s">
        <v>194</v>
      </c>
      <c r="D346" s="15"/>
      <c r="E346" s="16"/>
    </row>
    <row r="347" spans="1:5" ht="31.2" x14ac:dyDescent="0.3">
      <c r="A347" s="15" t="s">
        <v>757</v>
      </c>
      <c r="B347" s="16" t="s">
        <v>758</v>
      </c>
      <c r="C347" s="15" t="s">
        <v>541</v>
      </c>
      <c r="D347" s="15" t="s">
        <v>194</v>
      </c>
      <c r="E347" s="16" t="s">
        <v>809</v>
      </c>
    </row>
    <row r="348" spans="1:5" x14ac:dyDescent="0.3">
      <c r="A348" s="16" t="s">
        <v>759</v>
      </c>
      <c r="B348" s="16" t="s">
        <v>760</v>
      </c>
      <c r="C348" s="15" t="s">
        <v>541</v>
      </c>
      <c r="D348" s="15" t="s">
        <v>194</v>
      </c>
      <c r="E348" s="16"/>
    </row>
    <row r="349" spans="1:5" x14ac:dyDescent="0.3">
      <c r="A349" s="16" t="s">
        <v>761</v>
      </c>
      <c r="B349" s="16" t="s">
        <v>762</v>
      </c>
      <c r="C349" s="15" t="s">
        <v>194</v>
      </c>
      <c r="D349" s="15"/>
      <c r="E349" s="16" t="s">
        <v>798</v>
      </c>
    </row>
    <row r="350" spans="1:5" x14ac:dyDescent="0.3">
      <c r="A350" s="16" t="s">
        <v>767</v>
      </c>
      <c r="B350" s="16" t="s">
        <v>768</v>
      </c>
      <c r="C350" s="15" t="s">
        <v>196</v>
      </c>
      <c r="D350" s="15"/>
      <c r="E350" s="16" t="s">
        <v>849</v>
      </c>
    </row>
    <row r="351" spans="1:5" x14ac:dyDescent="0.3">
      <c r="A351" s="15" t="s">
        <v>771</v>
      </c>
      <c r="B351" s="16" t="s">
        <v>770</v>
      </c>
      <c r="C351" s="15" t="s">
        <v>541</v>
      </c>
      <c r="D351" s="15" t="s">
        <v>194</v>
      </c>
      <c r="E351" s="16" t="s">
        <v>769</v>
      </c>
    </row>
    <row r="352" spans="1:5" x14ac:dyDescent="0.3">
      <c r="A352" s="16" t="s">
        <v>462</v>
      </c>
      <c r="B352" s="16" t="s">
        <v>462</v>
      </c>
      <c r="C352" s="15" t="s">
        <v>541</v>
      </c>
      <c r="D352" s="15" t="s">
        <v>196</v>
      </c>
      <c r="E352" s="16" t="s">
        <v>765</v>
      </c>
    </row>
    <row r="353" spans="1:5" x14ac:dyDescent="0.3">
      <c r="A353" s="16" t="s">
        <v>772</v>
      </c>
      <c r="B353" s="16" t="s">
        <v>774</v>
      </c>
      <c r="C353" s="15" t="s">
        <v>194</v>
      </c>
      <c r="D353" s="15"/>
      <c r="E353" s="16" t="s">
        <v>773</v>
      </c>
    </row>
    <row r="354" spans="1:5" x14ac:dyDescent="0.3">
      <c r="A354" s="15" t="s">
        <v>776</v>
      </c>
      <c r="B354" s="15" t="s">
        <v>406</v>
      </c>
      <c r="C354" s="15" t="s">
        <v>194</v>
      </c>
      <c r="D354" s="15"/>
      <c r="E354" s="16" t="s">
        <v>775</v>
      </c>
    </row>
    <row r="355" spans="1:5" x14ac:dyDescent="0.3">
      <c r="A355" s="16" t="s">
        <v>416</v>
      </c>
      <c r="B355" s="16" t="s">
        <v>778</v>
      </c>
      <c r="C355" s="15" t="s">
        <v>194</v>
      </c>
      <c r="D355" s="15"/>
      <c r="E355" s="16" t="s">
        <v>777</v>
      </c>
    </row>
    <row r="356" spans="1:5" x14ac:dyDescent="0.3">
      <c r="A356" s="16" t="s">
        <v>779</v>
      </c>
      <c r="B356" s="16" t="s">
        <v>432</v>
      </c>
      <c r="C356" s="15" t="s">
        <v>196</v>
      </c>
      <c r="D356" s="15"/>
      <c r="E356" s="16" t="s">
        <v>850</v>
      </c>
    </row>
    <row r="357" spans="1:5" x14ac:dyDescent="0.3">
      <c r="A357" s="16" t="s">
        <v>526</v>
      </c>
      <c r="B357" s="16" t="s">
        <v>781</v>
      </c>
      <c r="C357" s="15" t="s">
        <v>194</v>
      </c>
      <c r="D357" s="15"/>
      <c r="E357" s="16" t="s">
        <v>780</v>
      </c>
    </row>
    <row r="358" spans="1:5" x14ac:dyDescent="0.3">
      <c r="A358" s="16" t="s">
        <v>782</v>
      </c>
      <c r="B358" s="16" t="s">
        <v>783</v>
      </c>
      <c r="C358" s="15" t="s">
        <v>541</v>
      </c>
      <c r="D358" s="15" t="s">
        <v>194</v>
      </c>
      <c r="E358" s="16" t="s">
        <v>765</v>
      </c>
    </row>
    <row r="359" spans="1:5" x14ac:dyDescent="0.3">
      <c r="A359" s="16" t="s">
        <v>785</v>
      </c>
      <c r="B359" s="16" t="s">
        <v>786</v>
      </c>
      <c r="C359" s="15" t="s">
        <v>541</v>
      </c>
      <c r="D359" s="15" t="s">
        <v>194</v>
      </c>
      <c r="E359" s="16" t="s">
        <v>784</v>
      </c>
    </row>
    <row r="360" spans="1:5" x14ac:dyDescent="0.3">
      <c r="A360" s="16" t="s">
        <v>787</v>
      </c>
      <c r="B360" s="16" t="s">
        <v>787</v>
      </c>
      <c r="C360" s="15" t="s">
        <v>196</v>
      </c>
      <c r="D360" s="15"/>
      <c r="E360" s="16" t="s">
        <v>788</v>
      </c>
    </row>
    <row r="361" spans="1:5" x14ac:dyDescent="0.3">
      <c r="A361" s="16" t="s">
        <v>789</v>
      </c>
      <c r="B361" s="16" t="s">
        <v>789</v>
      </c>
      <c r="C361" s="15" t="s">
        <v>196</v>
      </c>
      <c r="D361" s="15"/>
      <c r="E361" s="16" t="s">
        <v>793</v>
      </c>
    </row>
    <row r="362" spans="1:5" ht="31.2" x14ac:dyDescent="0.3">
      <c r="A362" s="15" t="s">
        <v>790</v>
      </c>
      <c r="B362" s="16" t="s">
        <v>791</v>
      </c>
      <c r="C362" s="15" t="s">
        <v>195</v>
      </c>
      <c r="D362" s="15"/>
      <c r="E362" s="16" t="s">
        <v>792</v>
      </c>
    </row>
    <row r="363" spans="1:5" x14ac:dyDescent="0.3">
      <c r="A363" s="16" t="s">
        <v>794</v>
      </c>
      <c r="B363" s="16" t="s">
        <v>795</v>
      </c>
      <c r="C363" s="15" t="s">
        <v>194</v>
      </c>
      <c r="D363" s="15"/>
      <c r="E363" s="16" t="s">
        <v>797</v>
      </c>
    </row>
    <row r="364" spans="1:5" x14ac:dyDescent="0.3">
      <c r="A364" s="16" t="s">
        <v>796</v>
      </c>
      <c r="B364" s="16" t="s">
        <v>800</v>
      </c>
      <c r="C364" s="15" t="s">
        <v>194</v>
      </c>
      <c r="D364" s="15"/>
      <c r="E364" s="16" t="s">
        <v>799</v>
      </c>
    </row>
    <row r="365" spans="1:5" x14ac:dyDescent="0.3">
      <c r="A365" s="15" t="s">
        <v>801</v>
      </c>
      <c r="B365" s="16" t="s">
        <v>802</v>
      </c>
      <c r="C365" s="15" t="s">
        <v>194</v>
      </c>
      <c r="D365" s="15"/>
      <c r="E365" s="16" t="s">
        <v>793</v>
      </c>
    </row>
    <row r="366" spans="1:5" x14ac:dyDescent="0.3">
      <c r="A366" s="16" t="s">
        <v>803</v>
      </c>
      <c r="B366" s="16" t="s">
        <v>803</v>
      </c>
      <c r="C366" s="15" t="s">
        <v>196</v>
      </c>
      <c r="D366" s="15"/>
      <c r="E366" s="16" t="s">
        <v>805</v>
      </c>
    </row>
    <row r="367" spans="1:5" x14ac:dyDescent="0.3">
      <c r="A367" s="16" t="s">
        <v>421</v>
      </c>
      <c r="B367" s="16" t="s">
        <v>421</v>
      </c>
      <c r="C367" s="15" t="s">
        <v>541</v>
      </c>
      <c r="D367" s="15" t="s">
        <v>194</v>
      </c>
      <c r="E367" s="16" t="s">
        <v>793</v>
      </c>
    </row>
    <row r="368" spans="1:5" x14ac:dyDescent="0.3">
      <c r="A368" s="16" t="s">
        <v>806</v>
      </c>
      <c r="B368" s="16" t="s">
        <v>807</v>
      </c>
      <c r="C368" s="15" t="s">
        <v>195</v>
      </c>
      <c r="D368" s="15"/>
      <c r="E368" s="16" t="s">
        <v>805</v>
      </c>
    </row>
    <row r="369" spans="1:5" x14ac:dyDescent="0.3">
      <c r="A369" s="15" t="s">
        <v>808</v>
      </c>
      <c r="B369" s="16" t="s">
        <v>510</v>
      </c>
      <c r="C369" s="15" t="s">
        <v>195</v>
      </c>
      <c r="D369" s="15"/>
      <c r="E369" s="16" t="s">
        <v>810</v>
      </c>
    </row>
    <row r="370" spans="1:5" x14ac:dyDescent="0.3">
      <c r="A370" s="16" t="s">
        <v>811</v>
      </c>
      <c r="B370" s="16" t="s">
        <v>812</v>
      </c>
      <c r="C370" s="15" t="s">
        <v>196</v>
      </c>
      <c r="D370" s="15"/>
      <c r="E370" s="16"/>
    </row>
    <row r="371" spans="1:5" x14ac:dyDescent="0.3">
      <c r="A371" s="15" t="s">
        <v>813</v>
      </c>
      <c r="B371" s="16" t="s">
        <v>814</v>
      </c>
      <c r="C371" s="15" t="s">
        <v>196</v>
      </c>
      <c r="D371" s="15"/>
      <c r="E371" s="16"/>
    </row>
    <row r="372" spans="1:5" x14ac:dyDescent="0.3">
      <c r="A372" s="16" t="s">
        <v>815</v>
      </c>
      <c r="B372" s="16" t="s">
        <v>816</v>
      </c>
      <c r="C372" s="15" t="s">
        <v>194</v>
      </c>
      <c r="D372" s="15"/>
      <c r="E372" s="16" t="s">
        <v>804</v>
      </c>
    </row>
    <row r="373" spans="1:5" x14ac:dyDescent="0.3">
      <c r="A373" s="16" t="s">
        <v>817</v>
      </c>
      <c r="B373" s="16" t="s">
        <v>818</v>
      </c>
      <c r="C373" s="15" t="s">
        <v>541</v>
      </c>
      <c r="D373" s="15" t="s">
        <v>194</v>
      </c>
      <c r="E373" s="16" t="s">
        <v>793</v>
      </c>
    </row>
    <row r="374" spans="1:5" x14ac:dyDescent="0.3">
      <c r="A374" s="16" t="s">
        <v>439</v>
      </c>
      <c r="B374" s="16" t="s">
        <v>819</v>
      </c>
      <c r="C374" s="15" t="s">
        <v>541</v>
      </c>
      <c r="D374" s="15" t="s">
        <v>196</v>
      </c>
      <c r="E374" s="16"/>
    </row>
    <row r="375" spans="1:5" x14ac:dyDescent="0.3">
      <c r="A375" s="16" t="s">
        <v>820</v>
      </c>
      <c r="B375" s="16" t="s">
        <v>821</v>
      </c>
      <c r="C375" s="15" t="s">
        <v>194</v>
      </c>
      <c r="D375" s="15"/>
      <c r="E375" s="16" t="s">
        <v>777</v>
      </c>
    </row>
    <row r="376" spans="1:5" x14ac:dyDescent="0.3">
      <c r="A376" s="16" t="s">
        <v>822</v>
      </c>
      <c r="B376" s="16" t="s">
        <v>823</v>
      </c>
      <c r="C376" s="15" t="s">
        <v>196</v>
      </c>
      <c r="D376" s="15"/>
      <c r="E376" s="16" t="s">
        <v>824</v>
      </c>
    </row>
    <row r="377" spans="1:5" x14ac:dyDescent="0.3">
      <c r="A377" s="16" t="s">
        <v>825</v>
      </c>
      <c r="B377" s="16" t="s">
        <v>826</v>
      </c>
      <c r="C377" s="15" t="s">
        <v>197</v>
      </c>
      <c r="D377" s="15"/>
      <c r="E377" s="16"/>
    </row>
    <row r="378" spans="1:5" x14ac:dyDescent="0.3">
      <c r="A378" s="16" t="s">
        <v>827</v>
      </c>
      <c r="B378" s="16" t="s">
        <v>829</v>
      </c>
      <c r="C378" s="15" t="s">
        <v>541</v>
      </c>
      <c r="D378" s="15" t="s">
        <v>194</v>
      </c>
      <c r="E378" s="16" t="s">
        <v>828</v>
      </c>
    </row>
    <row r="379" spans="1:5" x14ac:dyDescent="0.3">
      <c r="A379" s="16" t="s">
        <v>830</v>
      </c>
      <c r="B379" s="16" t="s">
        <v>831</v>
      </c>
      <c r="C379" s="15" t="s">
        <v>196</v>
      </c>
      <c r="D379" s="15"/>
      <c r="E379" s="16" t="s">
        <v>832</v>
      </c>
    </row>
    <row r="380" spans="1:5" ht="31.2" x14ac:dyDescent="0.3">
      <c r="A380" s="16" t="s">
        <v>833</v>
      </c>
      <c r="B380" s="16" t="s">
        <v>449</v>
      </c>
      <c r="C380" s="15" t="s">
        <v>199</v>
      </c>
      <c r="D380" s="15"/>
      <c r="E380" s="16"/>
    </row>
    <row r="381" spans="1:5" x14ac:dyDescent="0.3">
      <c r="A381" s="16" t="s">
        <v>461</v>
      </c>
      <c r="B381" s="16" t="s">
        <v>834</v>
      </c>
      <c r="C381" s="15" t="s">
        <v>541</v>
      </c>
      <c r="D381" s="15" t="s">
        <v>196</v>
      </c>
      <c r="E381" s="16" t="s">
        <v>835</v>
      </c>
    </row>
    <row r="382" spans="1:5" x14ac:dyDescent="0.3">
      <c r="A382" s="16" t="s">
        <v>836</v>
      </c>
      <c r="B382" s="16" t="s">
        <v>837</v>
      </c>
      <c r="C382" s="15" t="s">
        <v>541</v>
      </c>
      <c r="D382" s="15" t="s">
        <v>194</v>
      </c>
      <c r="E382" s="16" t="s">
        <v>769</v>
      </c>
    </row>
    <row r="383" spans="1:5" x14ac:dyDescent="0.3">
      <c r="A383" s="15" t="s">
        <v>838</v>
      </c>
      <c r="B383" s="16" t="s">
        <v>839</v>
      </c>
      <c r="C383" s="15" t="s">
        <v>541</v>
      </c>
      <c r="D383" s="15" t="s">
        <v>196</v>
      </c>
      <c r="E383" s="16" t="s">
        <v>804</v>
      </c>
    </row>
    <row r="384" spans="1:5" x14ac:dyDescent="0.3">
      <c r="A384" s="16" t="s">
        <v>469</v>
      </c>
      <c r="B384" s="16" t="s">
        <v>840</v>
      </c>
      <c r="C384" s="15" t="s">
        <v>541</v>
      </c>
      <c r="D384" s="15" t="s">
        <v>198</v>
      </c>
      <c r="E384" s="16"/>
    </row>
  </sheetData>
  <autoFilter ref="A1:I384" xr:uid="{C4A8F9F3-CC1E-4D8F-81AF-F791F8092A6B}"/>
  <conditionalFormatting sqref="A1:A2">
    <cfRule type="duplicateValues" dxfId="288" priority="237"/>
  </conditionalFormatting>
  <conditionalFormatting sqref="A3">
    <cfRule type="duplicateValues" dxfId="287" priority="236"/>
  </conditionalFormatting>
  <conditionalFormatting sqref="A4">
    <cfRule type="duplicateValues" dxfId="286" priority="235"/>
  </conditionalFormatting>
  <conditionalFormatting sqref="A5">
    <cfRule type="duplicateValues" dxfId="285" priority="233"/>
  </conditionalFormatting>
  <conditionalFormatting sqref="A6">
    <cfRule type="duplicateValues" dxfId="284" priority="231"/>
  </conditionalFormatting>
  <conditionalFormatting sqref="A7">
    <cfRule type="duplicateValues" dxfId="283" priority="229"/>
  </conditionalFormatting>
  <conditionalFormatting sqref="A8">
    <cfRule type="duplicateValues" dxfId="282" priority="228"/>
  </conditionalFormatting>
  <conditionalFormatting sqref="A9">
    <cfRule type="duplicateValues" dxfId="281" priority="227"/>
  </conditionalFormatting>
  <conditionalFormatting sqref="A10">
    <cfRule type="duplicateValues" dxfId="280" priority="226"/>
  </conditionalFormatting>
  <conditionalFormatting sqref="A11">
    <cfRule type="duplicateValues" dxfId="279" priority="225"/>
  </conditionalFormatting>
  <conditionalFormatting sqref="A12">
    <cfRule type="duplicateValues" dxfId="278" priority="224"/>
  </conditionalFormatting>
  <conditionalFormatting sqref="A13">
    <cfRule type="duplicateValues" dxfId="277" priority="223"/>
  </conditionalFormatting>
  <conditionalFormatting sqref="A14:A16">
    <cfRule type="duplicateValues" dxfId="276" priority="222"/>
  </conditionalFormatting>
  <conditionalFormatting sqref="A17">
    <cfRule type="duplicateValues" dxfId="275" priority="221"/>
  </conditionalFormatting>
  <conditionalFormatting sqref="A18">
    <cfRule type="duplicateValues" dxfId="274" priority="220"/>
  </conditionalFormatting>
  <conditionalFormatting sqref="A19:A21">
    <cfRule type="duplicateValues" dxfId="273" priority="219"/>
  </conditionalFormatting>
  <conditionalFormatting sqref="A22">
    <cfRule type="duplicateValues" dxfId="272" priority="217"/>
  </conditionalFormatting>
  <conditionalFormatting sqref="A23">
    <cfRule type="duplicateValues" dxfId="271" priority="216"/>
  </conditionalFormatting>
  <conditionalFormatting sqref="A24">
    <cfRule type="duplicateValues" dxfId="270" priority="215"/>
  </conditionalFormatting>
  <conditionalFormatting sqref="A25">
    <cfRule type="duplicateValues" dxfId="269" priority="214"/>
  </conditionalFormatting>
  <conditionalFormatting sqref="A26">
    <cfRule type="duplicateValues" dxfId="268" priority="213"/>
  </conditionalFormatting>
  <conditionalFormatting sqref="A27">
    <cfRule type="duplicateValues" dxfId="267" priority="212"/>
  </conditionalFormatting>
  <conditionalFormatting sqref="A28">
    <cfRule type="duplicateValues" dxfId="266" priority="211"/>
  </conditionalFormatting>
  <conditionalFormatting sqref="A29">
    <cfRule type="duplicateValues" dxfId="265" priority="210"/>
  </conditionalFormatting>
  <conditionalFormatting sqref="A30">
    <cfRule type="duplicateValues" dxfId="264" priority="209"/>
  </conditionalFormatting>
  <conditionalFormatting sqref="A31">
    <cfRule type="duplicateValues" dxfId="263" priority="208"/>
  </conditionalFormatting>
  <conditionalFormatting sqref="A32">
    <cfRule type="duplicateValues" dxfId="262" priority="207"/>
  </conditionalFormatting>
  <conditionalFormatting sqref="A33:A34">
    <cfRule type="duplicateValues" dxfId="261" priority="206"/>
  </conditionalFormatting>
  <conditionalFormatting sqref="A35:A40">
    <cfRule type="duplicateValues" dxfId="260" priority="309"/>
  </conditionalFormatting>
  <conditionalFormatting sqref="A41">
    <cfRule type="duplicateValues" dxfId="259" priority="199"/>
  </conditionalFormatting>
  <conditionalFormatting sqref="A42:A44">
    <cfRule type="duplicateValues" dxfId="258" priority="198"/>
  </conditionalFormatting>
  <conditionalFormatting sqref="A45">
    <cfRule type="duplicateValues" dxfId="257" priority="196"/>
  </conditionalFormatting>
  <conditionalFormatting sqref="A46">
    <cfRule type="duplicateValues" dxfId="256" priority="195"/>
  </conditionalFormatting>
  <conditionalFormatting sqref="A47">
    <cfRule type="duplicateValues" dxfId="255" priority="194"/>
  </conditionalFormatting>
  <conditionalFormatting sqref="A48">
    <cfRule type="duplicateValues" dxfId="254" priority="191"/>
  </conditionalFormatting>
  <conditionalFormatting sqref="A50:A52">
    <cfRule type="duplicateValues" dxfId="253" priority="190"/>
  </conditionalFormatting>
  <conditionalFormatting sqref="A53">
    <cfRule type="duplicateValues" dxfId="252" priority="187"/>
  </conditionalFormatting>
  <conditionalFormatting sqref="A54">
    <cfRule type="duplicateValues" dxfId="251" priority="186"/>
  </conditionalFormatting>
  <conditionalFormatting sqref="A55">
    <cfRule type="duplicateValues" dxfId="250" priority="185"/>
  </conditionalFormatting>
  <conditionalFormatting sqref="A56">
    <cfRule type="duplicateValues" dxfId="249" priority="184"/>
  </conditionalFormatting>
  <conditionalFormatting sqref="A57">
    <cfRule type="duplicateValues" dxfId="248" priority="183"/>
  </conditionalFormatting>
  <conditionalFormatting sqref="A58:A64">
    <cfRule type="duplicateValues" dxfId="247" priority="310"/>
  </conditionalFormatting>
  <conditionalFormatting sqref="A65">
    <cfRule type="duplicateValues" dxfId="246" priority="178"/>
  </conditionalFormatting>
  <conditionalFormatting sqref="A66:A70">
    <cfRule type="duplicateValues" dxfId="245" priority="177"/>
  </conditionalFormatting>
  <conditionalFormatting sqref="A71">
    <cfRule type="duplicateValues" dxfId="244" priority="172"/>
  </conditionalFormatting>
  <conditionalFormatting sqref="A72:A73">
    <cfRule type="duplicateValues" dxfId="243" priority="171"/>
  </conditionalFormatting>
  <conditionalFormatting sqref="A75">
    <cfRule type="duplicateValues" dxfId="242" priority="170"/>
  </conditionalFormatting>
  <conditionalFormatting sqref="A76">
    <cfRule type="duplicateValues" dxfId="241" priority="169"/>
  </conditionalFormatting>
  <conditionalFormatting sqref="A77">
    <cfRule type="duplicateValues" dxfId="240" priority="168"/>
  </conditionalFormatting>
  <conditionalFormatting sqref="A78">
    <cfRule type="duplicateValues" dxfId="239" priority="167"/>
  </conditionalFormatting>
  <conditionalFormatting sqref="A79">
    <cfRule type="duplicateValues" dxfId="238" priority="166"/>
  </conditionalFormatting>
  <conditionalFormatting sqref="A80">
    <cfRule type="duplicateValues" dxfId="237" priority="165"/>
  </conditionalFormatting>
  <conditionalFormatting sqref="A81">
    <cfRule type="duplicateValues" dxfId="236" priority="164"/>
  </conditionalFormatting>
  <conditionalFormatting sqref="A85">
    <cfRule type="duplicateValues" dxfId="235" priority="163"/>
  </conditionalFormatting>
  <conditionalFormatting sqref="A97">
    <cfRule type="duplicateValues" dxfId="234" priority="161"/>
  </conditionalFormatting>
  <conditionalFormatting sqref="A98">
    <cfRule type="duplicateValues" dxfId="233" priority="160"/>
  </conditionalFormatting>
  <conditionalFormatting sqref="A99">
    <cfRule type="duplicateValues" dxfId="232" priority="159"/>
  </conditionalFormatting>
  <conditionalFormatting sqref="A102">
    <cfRule type="duplicateValues" dxfId="231" priority="158"/>
  </conditionalFormatting>
  <conditionalFormatting sqref="A103">
    <cfRule type="duplicateValues" dxfId="230" priority="156"/>
  </conditionalFormatting>
  <conditionalFormatting sqref="A105">
    <cfRule type="duplicateValues" dxfId="229" priority="153"/>
  </conditionalFormatting>
  <conditionalFormatting sqref="A106">
    <cfRule type="duplicateValues" dxfId="228" priority="152"/>
  </conditionalFormatting>
  <conditionalFormatting sqref="A107">
    <cfRule type="duplicateValues" dxfId="227" priority="150"/>
  </conditionalFormatting>
  <conditionalFormatting sqref="A108">
    <cfRule type="duplicateValues" dxfId="226" priority="149"/>
  </conditionalFormatting>
  <conditionalFormatting sqref="A109">
    <cfRule type="duplicateValues" dxfId="225" priority="147"/>
  </conditionalFormatting>
  <conditionalFormatting sqref="A110">
    <cfRule type="duplicateValues" dxfId="224" priority="145"/>
  </conditionalFormatting>
  <conditionalFormatting sqref="A111">
    <cfRule type="duplicateValues" dxfId="223" priority="143"/>
  </conditionalFormatting>
  <conditionalFormatting sqref="A112">
    <cfRule type="duplicateValues" dxfId="222" priority="141"/>
  </conditionalFormatting>
  <conditionalFormatting sqref="A114">
    <cfRule type="duplicateValues" dxfId="221" priority="139"/>
  </conditionalFormatting>
  <conditionalFormatting sqref="A115">
    <cfRule type="duplicateValues" dxfId="220" priority="138"/>
  </conditionalFormatting>
  <conditionalFormatting sqref="A117">
    <cfRule type="duplicateValues" dxfId="219" priority="136"/>
  </conditionalFormatting>
  <conditionalFormatting sqref="A119">
    <cfRule type="duplicateValues" dxfId="218" priority="134"/>
  </conditionalFormatting>
  <conditionalFormatting sqref="A120">
    <cfRule type="duplicateValues" dxfId="217" priority="133"/>
  </conditionalFormatting>
  <conditionalFormatting sqref="A121">
    <cfRule type="duplicateValues" dxfId="216" priority="132"/>
  </conditionalFormatting>
  <conditionalFormatting sqref="A122">
    <cfRule type="duplicateValues" dxfId="215" priority="130"/>
  </conditionalFormatting>
  <conditionalFormatting sqref="A123:A124">
    <cfRule type="duplicateValues" dxfId="214" priority="128"/>
  </conditionalFormatting>
  <conditionalFormatting sqref="A125">
    <cfRule type="duplicateValues" dxfId="213" priority="125"/>
  </conditionalFormatting>
  <conditionalFormatting sqref="A126">
    <cfRule type="duplicateValues" dxfId="212" priority="123"/>
  </conditionalFormatting>
  <conditionalFormatting sqref="A128">
    <cfRule type="duplicateValues" dxfId="211" priority="122"/>
  </conditionalFormatting>
  <conditionalFormatting sqref="A129:A131">
    <cfRule type="duplicateValues" dxfId="210" priority="121"/>
  </conditionalFormatting>
  <conditionalFormatting sqref="A132">
    <cfRule type="duplicateValues" dxfId="209" priority="120"/>
  </conditionalFormatting>
  <conditionalFormatting sqref="A133">
    <cfRule type="duplicateValues" dxfId="208" priority="119"/>
  </conditionalFormatting>
  <conditionalFormatting sqref="A134">
    <cfRule type="duplicateValues" dxfId="207" priority="117"/>
  </conditionalFormatting>
  <conditionalFormatting sqref="A135">
    <cfRule type="duplicateValues" dxfId="206" priority="115"/>
  </conditionalFormatting>
  <conditionalFormatting sqref="A136">
    <cfRule type="duplicateValues" dxfId="205" priority="113"/>
  </conditionalFormatting>
  <conditionalFormatting sqref="A137">
    <cfRule type="duplicateValues" dxfId="204" priority="111"/>
  </conditionalFormatting>
  <conditionalFormatting sqref="A139">
    <cfRule type="duplicateValues" dxfId="203" priority="109"/>
  </conditionalFormatting>
  <conditionalFormatting sqref="A140">
    <cfRule type="duplicateValues" dxfId="202" priority="105"/>
  </conditionalFormatting>
  <conditionalFormatting sqref="A141">
    <cfRule type="duplicateValues" dxfId="201" priority="103"/>
  </conditionalFormatting>
  <conditionalFormatting sqref="A142">
    <cfRule type="duplicateValues" dxfId="200" priority="101"/>
  </conditionalFormatting>
  <conditionalFormatting sqref="A143">
    <cfRule type="duplicateValues" dxfId="199" priority="100"/>
  </conditionalFormatting>
  <conditionalFormatting sqref="A144">
    <cfRule type="duplicateValues" dxfId="198" priority="98"/>
  </conditionalFormatting>
  <conditionalFormatting sqref="A145">
    <cfRule type="duplicateValues" dxfId="197" priority="96"/>
  </conditionalFormatting>
  <conditionalFormatting sqref="A146">
    <cfRule type="duplicateValues" dxfId="196" priority="95"/>
  </conditionalFormatting>
  <conditionalFormatting sqref="A147">
    <cfRule type="duplicateValues" dxfId="195" priority="94"/>
  </conditionalFormatting>
  <conditionalFormatting sqref="A149">
    <cfRule type="duplicateValues" dxfId="194" priority="92"/>
  </conditionalFormatting>
  <conditionalFormatting sqref="A150">
    <cfRule type="duplicateValues" dxfId="193" priority="90"/>
  </conditionalFormatting>
  <conditionalFormatting sqref="A151">
    <cfRule type="duplicateValues" dxfId="192" priority="88"/>
  </conditionalFormatting>
  <conditionalFormatting sqref="A152">
    <cfRule type="duplicateValues" dxfId="191" priority="87"/>
  </conditionalFormatting>
  <conditionalFormatting sqref="A153">
    <cfRule type="duplicateValues" dxfId="190" priority="86"/>
  </conditionalFormatting>
  <conditionalFormatting sqref="A155">
    <cfRule type="duplicateValues" dxfId="189" priority="84"/>
  </conditionalFormatting>
  <conditionalFormatting sqref="A156">
    <cfRule type="duplicateValues" dxfId="188" priority="82"/>
  </conditionalFormatting>
  <conditionalFormatting sqref="A157">
    <cfRule type="duplicateValues" dxfId="187" priority="79"/>
  </conditionalFormatting>
  <conditionalFormatting sqref="A158">
    <cfRule type="duplicateValues" dxfId="186" priority="78"/>
  </conditionalFormatting>
  <conditionalFormatting sqref="A159">
    <cfRule type="duplicateValues" dxfId="185" priority="77"/>
  </conditionalFormatting>
  <conditionalFormatting sqref="A160">
    <cfRule type="duplicateValues" dxfId="184" priority="76"/>
  </conditionalFormatting>
  <conditionalFormatting sqref="A161">
    <cfRule type="duplicateValues" dxfId="183" priority="74"/>
  </conditionalFormatting>
  <conditionalFormatting sqref="A162">
    <cfRule type="duplicateValues" dxfId="182" priority="72"/>
  </conditionalFormatting>
  <conditionalFormatting sqref="A163">
    <cfRule type="duplicateValues" dxfId="181" priority="71"/>
  </conditionalFormatting>
  <conditionalFormatting sqref="A165">
    <cfRule type="duplicateValues" dxfId="180" priority="69"/>
  </conditionalFormatting>
  <conditionalFormatting sqref="A166">
    <cfRule type="duplicateValues" dxfId="179" priority="68"/>
  </conditionalFormatting>
  <conditionalFormatting sqref="A167">
    <cfRule type="duplicateValues" dxfId="178" priority="66"/>
  </conditionalFormatting>
  <conditionalFormatting sqref="A168">
    <cfRule type="duplicateValues" dxfId="177" priority="65"/>
  </conditionalFormatting>
  <conditionalFormatting sqref="A170">
    <cfRule type="duplicateValues" dxfId="176" priority="63"/>
  </conditionalFormatting>
  <conditionalFormatting sqref="A171">
    <cfRule type="duplicateValues" dxfId="175" priority="62"/>
  </conditionalFormatting>
  <conditionalFormatting sqref="A173">
    <cfRule type="duplicateValues" dxfId="174" priority="61"/>
  </conditionalFormatting>
  <conditionalFormatting sqref="A174">
    <cfRule type="duplicateValues" dxfId="173" priority="59"/>
  </conditionalFormatting>
  <conditionalFormatting sqref="A175">
    <cfRule type="duplicateValues" dxfId="172" priority="57"/>
  </conditionalFormatting>
  <conditionalFormatting sqref="A176">
    <cfRule type="duplicateValues" dxfId="171" priority="55"/>
  </conditionalFormatting>
  <conditionalFormatting sqref="A178">
    <cfRule type="duplicateValues" dxfId="170" priority="54"/>
  </conditionalFormatting>
  <conditionalFormatting sqref="A179:A180">
    <cfRule type="duplicateValues" dxfId="169" priority="53"/>
  </conditionalFormatting>
  <conditionalFormatting sqref="A181">
    <cfRule type="duplicateValues" dxfId="168" priority="50"/>
  </conditionalFormatting>
  <conditionalFormatting sqref="A182">
    <cfRule type="duplicateValues" dxfId="167" priority="48"/>
  </conditionalFormatting>
  <conditionalFormatting sqref="A183">
    <cfRule type="duplicateValues" dxfId="166" priority="46"/>
  </conditionalFormatting>
  <conditionalFormatting sqref="A184">
    <cfRule type="duplicateValues" dxfId="165" priority="44"/>
  </conditionalFormatting>
  <conditionalFormatting sqref="A185">
    <cfRule type="duplicateValues" dxfId="164" priority="42"/>
  </conditionalFormatting>
  <conditionalFormatting sqref="A186">
    <cfRule type="duplicateValues" dxfId="163" priority="41"/>
  </conditionalFormatting>
  <conditionalFormatting sqref="A187">
    <cfRule type="duplicateValues" dxfId="162" priority="39"/>
  </conditionalFormatting>
  <conditionalFormatting sqref="A189:A190">
    <cfRule type="duplicateValues" dxfId="161" priority="38"/>
  </conditionalFormatting>
  <conditionalFormatting sqref="A191">
    <cfRule type="duplicateValues" dxfId="160" priority="35"/>
  </conditionalFormatting>
  <conditionalFormatting sqref="A192">
    <cfRule type="duplicateValues" dxfId="159" priority="32"/>
  </conditionalFormatting>
  <conditionalFormatting sqref="A194">
    <cfRule type="duplicateValues" dxfId="158" priority="31"/>
  </conditionalFormatting>
  <conditionalFormatting sqref="A196">
    <cfRule type="duplicateValues" dxfId="157" priority="30"/>
  </conditionalFormatting>
  <conditionalFormatting sqref="A197">
    <cfRule type="duplicateValues" dxfId="156" priority="29"/>
  </conditionalFormatting>
  <conditionalFormatting sqref="A198">
    <cfRule type="duplicateValues" dxfId="155" priority="27"/>
  </conditionalFormatting>
  <conditionalFormatting sqref="A199">
    <cfRule type="duplicateValues" dxfId="154" priority="26"/>
  </conditionalFormatting>
  <conditionalFormatting sqref="A200">
    <cfRule type="duplicateValues" dxfId="153" priority="25"/>
  </conditionalFormatting>
  <conditionalFormatting sqref="A201:A202">
    <cfRule type="duplicateValues" dxfId="152" priority="24"/>
  </conditionalFormatting>
  <conditionalFormatting sqref="A208">
    <cfRule type="duplicateValues" dxfId="151" priority="23"/>
  </conditionalFormatting>
  <conditionalFormatting sqref="A209">
    <cfRule type="duplicateValues" dxfId="150" priority="22"/>
  </conditionalFormatting>
  <conditionalFormatting sqref="A210">
    <cfRule type="duplicateValues" dxfId="149" priority="21"/>
  </conditionalFormatting>
  <conditionalFormatting sqref="A212">
    <cfRule type="duplicateValues" dxfId="148" priority="20"/>
  </conditionalFormatting>
  <conditionalFormatting sqref="A215">
    <cfRule type="duplicateValues" dxfId="147" priority="19"/>
  </conditionalFormatting>
  <conditionalFormatting sqref="A216">
    <cfRule type="duplicateValues" dxfId="146" priority="18"/>
  </conditionalFormatting>
  <conditionalFormatting sqref="A217">
    <cfRule type="duplicateValues" dxfId="145" priority="17"/>
  </conditionalFormatting>
  <conditionalFormatting sqref="A330">
    <cfRule type="duplicateValues" dxfId="144" priority="7"/>
  </conditionalFormatting>
  <conditionalFormatting sqref="A355">
    <cfRule type="duplicateValues" dxfId="143" priority="3"/>
  </conditionalFormatting>
  <conditionalFormatting sqref="A356">
    <cfRule type="duplicateValues" dxfId="142" priority="2"/>
  </conditionalFormatting>
  <conditionalFormatting sqref="A366 B278:B282 B1:B276 B286 B288:B291 B293 B295:B296 B298:B304 A308 A305:A306 B307:B321 B326:B331 B333:B335 B324 A322 A325:A326 A332:B332 A337:A338 B342 B338:B339 B344:B345 B347:B348 A349:A350 A346:B346 B350 B355:B356 B358:B359 A357 C353 A360:B361 B362:B363 A363:A364 B365:B367 B371:B377 A370 B369 A368:B368 B381:B1048576 A380 B379">
    <cfRule type="duplicateValues" dxfId="141" priority="15"/>
  </conditionalFormatting>
  <conditionalFormatting sqref="A372:A374 A281:A293 A1:A279 A295:A296 A298:A301 A303:A304 A309:A311 A307 A313:A315 A317:A320 A323:A324 A327:A329 A333:A335 A331 A339:A340 A342 A344:A345 A352:A353 A348 A358:A359 A376:A377 A367 A381:A382 A379 A384:A1048576">
    <cfRule type="duplicateValues" dxfId="140" priority="16"/>
  </conditionalFormatting>
  <conditionalFormatting sqref="A375">
    <cfRule type="duplicateValues" dxfId="139" priority="1"/>
  </conditionalFormatting>
  <conditionalFormatting sqref="A104:B104">
    <cfRule type="duplicateValues" dxfId="138" priority="154"/>
  </conditionalFormatting>
  <conditionalFormatting sqref="B4">
    <cfRule type="duplicateValues" dxfId="137" priority="234"/>
  </conditionalFormatting>
  <conditionalFormatting sqref="B5">
    <cfRule type="duplicateValues" dxfId="136" priority="232"/>
  </conditionalFormatting>
  <conditionalFormatting sqref="B6">
    <cfRule type="duplicateValues" dxfId="135" priority="230"/>
  </conditionalFormatting>
  <conditionalFormatting sqref="B21">
    <cfRule type="duplicateValues" dxfId="134" priority="218"/>
  </conditionalFormatting>
  <conditionalFormatting sqref="B33">
    <cfRule type="duplicateValues" dxfId="133" priority="205"/>
  </conditionalFormatting>
  <conditionalFormatting sqref="B36">
    <cfRule type="duplicateValues" dxfId="132" priority="203"/>
  </conditionalFormatting>
  <conditionalFormatting sqref="B37">
    <cfRule type="duplicateValues" dxfId="131" priority="202"/>
  </conditionalFormatting>
  <conditionalFormatting sqref="B40">
    <cfRule type="duplicateValues" dxfId="130" priority="201"/>
  </conditionalFormatting>
  <conditionalFormatting sqref="B43">
    <cfRule type="duplicateValues" dxfId="129" priority="197"/>
  </conditionalFormatting>
  <conditionalFormatting sqref="B47">
    <cfRule type="duplicateValues" dxfId="128" priority="193"/>
  </conditionalFormatting>
  <conditionalFormatting sqref="B50">
    <cfRule type="duplicateValues" dxfId="127" priority="188"/>
  </conditionalFormatting>
  <conditionalFormatting sqref="B52">
    <cfRule type="duplicateValues" dxfId="126" priority="189"/>
  </conditionalFormatting>
  <conditionalFormatting sqref="B61">
    <cfRule type="duplicateValues" dxfId="125" priority="180"/>
  </conditionalFormatting>
  <conditionalFormatting sqref="B62">
    <cfRule type="duplicateValues" dxfId="124" priority="179"/>
  </conditionalFormatting>
  <conditionalFormatting sqref="B66">
    <cfRule type="duplicateValues" dxfId="123" priority="176"/>
  </conditionalFormatting>
  <conditionalFormatting sqref="B67">
    <cfRule type="duplicateValues" dxfId="122" priority="175"/>
  </conditionalFormatting>
  <conditionalFormatting sqref="B68">
    <cfRule type="duplicateValues" dxfId="121" priority="174"/>
  </conditionalFormatting>
  <conditionalFormatting sqref="B70">
    <cfRule type="duplicateValues" dxfId="120" priority="173"/>
  </conditionalFormatting>
  <conditionalFormatting sqref="B102">
    <cfRule type="duplicateValues" dxfId="119" priority="157"/>
  </conditionalFormatting>
  <conditionalFormatting sqref="B106">
    <cfRule type="duplicateValues" dxfId="118" priority="151"/>
  </conditionalFormatting>
  <conditionalFormatting sqref="B108">
    <cfRule type="duplicateValues" dxfId="117" priority="148"/>
  </conditionalFormatting>
  <conditionalFormatting sqref="B109">
    <cfRule type="duplicateValues" dxfId="116" priority="146"/>
  </conditionalFormatting>
  <conditionalFormatting sqref="B110">
    <cfRule type="duplicateValues" dxfId="115" priority="144"/>
  </conditionalFormatting>
  <conditionalFormatting sqref="B111">
    <cfRule type="duplicateValues" dxfId="114" priority="142"/>
  </conditionalFormatting>
  <conditionalFormatting sqref="B112">
    <cfRule type="duplicateValues" dxfId="113" priority="140"/>
  </conditionalFormatting>
  <conditionalFormatting sqref="B115">
    <cfRule type="duplicateValues" dxfId="112" priority="137"/>
  </conditionalFormatting>
  <conditionalFormatting sqref="B117">
    <cfRule type="duplicateValues" dxfId="111" priority="135"/>
  </conditionalFormatting>
  <conditionalFormatting sqref="B121">
    <cfRule type="duplicateValues" dxfId="110" priority="131"/>
  </conditionalFormatting>
  <conditionalFormatting sqref="B122">
    <cfRule type="duplicateValues" dxfId="109" priority="129"/>
  </conditionalFormatting>
  <conditionalFormatting sqref="B123">
    <cfRule type="duplicateValues" dxfId="108" priority="126"/>
  </conditionalFormatting>
  <conditionalFormatting sqref="B124">
    <cfRule type="duplicateValues" dxfId="107" priority="127"/>
  </conditionalFormatting>
  <conditionalFormatting sqref="B133">
    <cfRule type="duplicateValues" dxfId="106" priority="118"/>
  </conditionalFormatting>
  <conditionalFormatting sqref="B134">
    <cfRule type="duplicateValues" dxfId="105" priority="116"/>
  </conditionalFormatting>
  <conditionalFormatting sqref="B135">
    <cfRule type="duplicateValues" dxfId="104" priority="114"/>
  </conditionalFormatting>
  <conditionalFormatting sqref="B136">
    <cfRule type="duplicateValues" dxfId="103" priority="112"/>
  </conditionalFormatting>
  <conditionalFormatting sqref="B137">
    <cfRule type="duplicateValues" dxfId="102" priority="110"/>
  </conditionalFormatting>
  <conditionalFormatting sqref="B139">
    <cfRule type="duplicateValues" dxfId="101" priority="108"/>
  </conditionalFormatting>
  <conditionalFormatting sqref="B140">
    <cfRule type="duplicateValues" dxfId="100" priority="104"/>
  </conditionalFormatting>
  <conditionalFormatting sqref="B141">
    <cfRule type="duplicateValues" dxfId="99" priority="102"/>
  </conditionalFormatting>
  <conditionalFormatting sqref="B143">
    <cfRule type="duplicateValues" dxfId="98" priority="99"/>
  </conditionalFormatting>
  <conditionalFormatting sqref="B144">
    <cfRule type="duplicateValues" dxfId="97" priority="97"/>
  </conditionalFormatting>
  <conditionalFormatting sqref="B147:B148">
    <cfRule type="duplicateValues" dxfId="96" priority="93"/>
  </conditionalFormatting>
  <conditionalFormatting sqref="B149">
    <cfRule type="duplicateValues" dxfId="95" priority="91"/>
  </conditionalFormatting>
  <conditionalFormatting sqref="B150">
    <cfRule type="duplicateValues" dxfId="94" priority="89"/>
  </conditionalFormatting>
  <conditionalFormatting sqref="B153">
    <cfRule type="duplicateValues" dxfId="93" priority="85"/>
  </conditionalFormatting>
  <conditionalFormatting sqref="B155">
    <cfRule type="duplicateValues" dxfId="92" priority="83"/>
  </conditionalFormatting>
  <conditionalFormatting sqref="B156">
    <cfRule type="duplicateValues" dxfId="91" priority="80"/>
  </conditionalFormatting>
  <conditionalFormatting sqref="B160">
    <cfRule type="duplicateValues" dxfId="90" priority="75"/>
  </conditionalFormatting>
  <conditionalFormatting sqref="B161">
    <cfRule type="duplicateValues" dxfId="89" priority="73"/>
  </conditionalFormatting>
  <conditionalFormatting sqref="B163">
    <cfRule type="duplicateValues" dxfId="88" priority="70"/>
  </conditionalFormatting>
  <conditionalFormatting sqref="B166">
    <cfRule type="duplicateValues" dxfId="87" priority="67"/>
  </conditionalFormatting>
  <conditionalFormatting sqref="B168">
    <cfRule type="duplicateValues" dxfId="86" priority="64"/>
  </conditionalFormatting>
  <conditionalFormatting sqref="B173">
    <cfRule type="duplicateValues" dxfId="85" priority="60"/>
  </conditionalFormatting>
  <conditionalFormatting sqref="B174">
    <cfRule type="duplicateValues" dxfId="84" priority="58"/>
  </conditionalFormatting>
  <conditionalFormatting sqref="B175">
    <cfRule type="duplicateValues" dxfId="83" priority="56"/>
  </conditionalFormatting>
  <conditionalFormatting sqref="B181">
    <cfRule type="duplicateValues" dxfId="82" priority="49"/>
  </conditionalFormatting>
  <conditionalFormatting sqref="B182">
    <cfRule type="duplicateValues" dxfId="81" priority="47"/>
  </conditionalFormatting>
  <conditionalFormatting sqref="B183">
    <cfRule type="duplicateValues" dxfId="80" priority="45"/>
  </conditionalFormatting>
  <conditionalFormatting sqref="B189">
    <cfRule type="duplicateValues" dxfId="79" priority="37"/>
  </conditionalFormatting>
  <conditionalFormatting sqref="B190">
    <cfRule type="duplicateValues" dxfId="78" priority="36"/>
  </conditionalFormatting>
  <conditionalFormatting sqref="B191">
    <cfRule type="duplicateValues" dxfId="77" priority="34"/>
  </conditionalFormatting>
  <conditionalFormatting sqref="B197">
    <cfRule type="duplicateValues" dxfId="76" priority="28"/>
  </conditionalFormatting>
  <conditionalFormatting sqref="B277">
    <cfRule type="duplicateValues" dxfId="75" priority="14"/>
  </conditionalFormatting>
  <conditionalFormatting sqref="B283">
    <cfRule type="duplicateValues" dxfId="74" priority="13"/>
  </conditionalFormatting>
  <conditionalFormatting sqref="B284">
    <cfRule type="duplicateValues" dxfId="73" priority="11"/>
  </conditionalFormatting>
  <conditionalFormatting sqref="B285">
    <cfRule type="duplicateValues" dxfId="72" priority="12"/>
  </conditionalFormatting>
  <conditionalFormatting sqref="B287">
    <cfRule type="duplicateValues" dxfId="71" priority="10"/>
  </conditionalFormatting>
  <conditionalFormatting sqref="B292">
    <cfRule type="duplicateValues" dxfId="70" priority="9"/>
  </conditionalFormatting>
  <conditionalFormatting sqref="B323">
    <cfRule type="duplicateValues" dxfId="69" priority="8"/>
  </conditionalFormatting>
  <conditionalFormatting sqref="B337">
    <cfRule type="duplicateValues" dxfId="68" priority="6"/>
  </conditionalFormatting>
  <conditionalFormatting sqref="B352">
    <cfRule type="duplicateValues" dxfId="67" priority="5"/>
  </conditionalFormatting>
  <conditionalFormatting sqref="B353">
    <cfRule type="duplicateValues" dxfId="66" priority="4"/>
  </conditionalFormatting>
  <conditionalFormatting sqref="C156">
    <cfRule type="duplicateValues" dxfId="65" priority="81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72306-6FFA-4FBE-B1FF-461DE635768A}">
  <sheetPr codeName="Sheet3"/>
  <dimension ref="A1:C219"/>
  <sheetViews>
    <sheetView topLeftCell="A11" workbookViewId="0">
      <selection activeCell="B23" sqref="B23"/>
    </sheetView>
  </sheetViews>
  <sheetFormatPr defaultRowHeight="14.4" x14ac:dyDescent="0.3"/>
  <cols>
    <col min="1" max="1" width="32.88671875" customWidth="1"/>
    <col min="2" max="2" width="47.109375" customWidth="1"/>
    <col min="3" max="3" width="21.5546875" customWidth="1"/>
  </cols>
  <sheetData>
    <row r="1" spans="1:3" x14ac:dyDescent="0.3">
      <c r="A1" s="1" t="s">
        <v>78</v>
      </c>
      <c r="B1" t="s">
        <v>389</v>
      </c>
    </row>
    <row r="2" spans="1:3" x14ac:dyDescent="0.3">
      <c r="A2" t="s">
        <v>163</v>
      </c>
      <c r="B2" t="s">
        <v>472</v>
      </c>
      <c r="C2" t="str">
        <f t="shared" ref="C2:C33" si="0">IF(ISNA(MATCH(B1, A:A, 0)), "Not in A", "Exists in A")</f>
        <v>Not in A</v>
      </c>
    </row>
    <row r="3" spans="1:3" x14ac:dyDescent="0.3">
      <c r="A3" t="s">
        <v>258</v>
      </c>
      <c r="C3" t="str">
        <f t="shared" si="0"/>
        <v>Exists in A</v>
      </c>
    </row>
    <row r="4" spans="1:3" x14ac:dyDescent="0.3">
      <c r="A4" t="s">
        <v>223</v>
      </c>
      <c r="B4" t="s">
        <v>476</v>
      </c>
      <c r="C4" t="str">
        <f t="shared" si="0"/>
        <v>Not in A</v>
      </c>
    </row>
    <row r="5" spans="1:3" x14ac:dyDescent="0.3">
      <c r="A5" s="2" t="s">
        <v>49</v>
      </c>
      <c r="B5" t="s">
        <v>433</v>
      </c>
      <c r="C5" t="str">
        <f t="shared" si="0"/>
        <v>Not in A</v>
      </c>
    </row>
    <row r="6" spans="1:3" x14ac:dyDescent="0.3">
      <c r="A6" t="s">
        <v>242</v>
      </c>
      <c r="B6" t="s">
        <v>488</v>
      </c>
      <c r="C6" t="str">
        <f t="shared" si="0"/>
        <v>Not in A</v>
      </c>
    </row>
    <row r="7" spans="1:3" x14ac:dyDescent="0.3">
      <c r="A7" t="s">
        <v>312</v>
      </c>
      <c r="B7" t="s">
        <v>535</v>
      </c>
      <c r="C7" t="str">
        <f t="shared" si="0"/>
        <v>Not in A</v>
      </c>
    </row>
    <row r="8" spans="1:3" x14ac:dyDescent="0.3">
      <c r="A8" t="s">
        <v>315</v>
      </c>
      <c r="B8" t="s">
        <v>518</v>
      </c>
      <c r="C8" t="str">
        <f t="shared" si="0"/>
        <v>Not in A</v>
      </c>
    </row>
    <row r="9" spans="1:3" x14ac:dyDescent="0.3">
      <c r="A9" t="s">
        <v>361</v>
      </c>
      <c r="C9" t="str">
        <f t="shared" si="0"/>
        <v>Not in A</v>
      </c>
    </row>
    <row r="10" spans="1:3" x14ac:dyDescent="0.3">
      <c r="A10" t="s">
        <v>169</v>
      </c>
      <c r="B10" t="s">
        <v>478</v>
      </c>
      <c r="C10" t="str">
        <f t="shared" si="0"/>
        <v>Not in A</v>
      </c>
    </row>
    <row r="11" spans="1:3" x14ac:dyDescent="0.3">
      <c r="A11" t="s">
        <v>207</v>
      </c>
      <c r="B11" t="s">
        <v>456</v>
      </c>
      <c r="C11" t="str">
        <f t="shared" si="0"/>
        <v>Not in A</v>
      </c>
    </row>
    <row r="12" spans="1:3" x14ac:dyDescent="0.3">
      <c r="A12" t="s">
        <v>304</v>
      </c>
      <c r="B12" t="s">
        <v>492</v>
      </c>
      <c r="C12" t="str">
        <f t="shared" si="0"/>
        <v>Not in A</v>
      </c>
    </row>
    <row r="13" spans="1:3" x14ac:dyDescent="0.3">
      <c r="A13" t="s">
        <v>209</v>
      </c>
      <c r="B13" t="s">
        <v>458</v>
      </c>
      <c r="C13" t="str">
        <f t="shared" si="0"/>
        <v>Not in A</v>
      </c>
    </row>
    <row r="14" spans="1:3" x14ac:dyDescent="0.3">
      <c r="A14" t="s">
        <v>225</v>
      </c>
      <c r="B14" t="s">
        <v>481</v>
      </c>
      <c r="C14" t="str">
        <f t="shared" si="0"/>
        <v>Not in A</v>
      </c>
    </row>
    <row r="15" spans="1:3" x14ac:dyDescent="0.3">
      <c r="A15" t="s">
        <v>220</v>
      </c>
      <c r="B15" t="s">
        <v>471</v>
      </c>
      <c r="C15" t="str">
        <f t="shared" si="0"/>
        <v>Not in A</v>
      </c>
    </row>
    <row r="16" spans="1:3" x14ac:dyDescent="0.3">
      <c r="A16" t="s">
        <v>222</v>
      </c>
      <c r="B16" t="s">
        <v>474</v>
      </c>
      <c r="C16" t="str">
        <f t="shared" si="0"/>
        <v>Not in A</v>
      </c>
    </row>
    <row r="17" spans="1:3" x14ac:dyDescent="0.3">
      <c r="A17" s="5" t="s">
        <v>7</v>
      </c>
      <c r="B17" t="s">
        <v>444</v>
      </c>
      <c r="C17" t="str">
        <f t="shared" si="0"/>
        <v>Not in A</v>
      </c>
    </row>
    <row r="18" spans="1:3" x14ac:dyDescent="0.3">
      <c r="A18" t="s">
        <v>178</v>
      </c>
      <c r="B18" t="s">
        <v>487</v>
      </c>
      <c r="C18" t="str">
        <f t="shared" si="0"/>
        <v>Not in A</v>
      </c>
    </row>
    <row r="19" spans="1:3" x14ac:dyDescent="0.3">
      <c r="A19" s="10" t="s">
        <v>274</v>
      </c>
      <c r="C19" t="str">
        <f t="shared" si="0"/>
        <v>Not in A</v>
      </c>
    </row>
    <row r="20" spans="1:3" x14ac:dyDescent="0.3">
      <c r="A20" s="2" t="s">
        <v>204</v>
      </c>
      <c r="B20" t="s">
        <v>449</v>
      </c>
      <c r="C20" t="str">
        <f t="shared" si="0"/>
        <v>Not in A</v>
      </c>
    </row>
    <row r="21" spans="1:3" x14ac:dyDescent="0.3">
      <c r="A21" t="s">
        <v>301</v>
      </c>
      <c r="B21" t="s">
        <v>499</v>
      </c>
      <c r="C21" t="str">
        <f t="shared" si="0"/>
        <v>Not in A</v>
      </c>
    </row>
    <row r="22" spans="1:3" x14ac:dyDescent="0.3">
      <c r="A22" s="2" t="s">
        <v>99</v>
      </c>
      <c r="B22" t="s">
        <v>156</v>
      </c>
      <c r="C22" t="str">
        <f t="shared" si="0"/>
        <v>Not in A</v>
      </c>
    </row>
    <row r="23" spans="1:3" x14ac:dyDescent="0.3">
      <c r="A23" t="s">
        <v>272</v>
      </c>
      <c r="C23" t="str">
        <f t="shared" si="0"/>
        <v>Not in A</v>
      </c>
    </row>
    <row r="24" spans="1:3" x14ac:dyDescent="0.3">
      <c r="A24" s="2" t="s">
        <v>107</v>
      </c>
      <c r="B24" t="s">
        <v>400</v>
      </c>
      <c r="C24" t="str">
        <f t="shared" si="0"/>
        <v>Not in A</v>
      </c>
    </row>
    <row r="25" spans="1:3" x14ac:dyDescent="0.3">
      <c r="A25" s="2" t="s">
        <v>5</v>
      </c>
      <c r="B25" t="s">
        <v>405</v>
      </c>
      <c r="C25" t="str">
        <f t="shared" si="0"/>
        <v>Not in A</v>
      </c>
    </row>
    <row r="26" spans="1:3" x14ac:dyDescent="0.3">
      <c r="A26" s="2" t="s">
        <v>74</v>
      </c>
      <c r="B26" t="s">
        <v>320</v>
      </c>
      <c r="C26" t="str">
        <f t="shared" si="0"/>
        <v>Not in A</v>
      </c>
    </row>
    <row r="27" spans="1:3" ht="28.8" x14ac:dyDescent="0.3">
      <c r="A27" s="2" t="s">
        <v>129</v>
      </c>
      <c r="B27" t="s">
        <v>424</v>
      </c>
      <c r="C27" t="str">
        <f t="shared" si="0"/>
        <v>Exists in A</v>
      </c>
    </row>
    <row r="28" spans="1:3" x14ac:dyDescent="0.3">
      <c r="A28" t="s">
        <v>350</v>
      </c>
      <c r="C28" t="str">
        <f t="shared" si="0"/>
        <v>Not in A</v>
      </c>
    </row>
    <row r="29" spans="1:3" x14ac:dyDescent="0.3">
      <c r="A29" s="2" t="s">
        <v>90</v>
      </c>
      <c r="B29" t="s">
        <v>149</v>
      </c>
      <c r="C29" t="str">
        <f t="shared" si="0"/>
        <v>Not in A</v>
      </c>
    </row>
    <row r="30" spans="1:3" x14ac:dyDescent="0.3">
      <c r="A30" t="s">
        <v>381</v>
      </c>
      <c r="C30" t="str">
        <f t="shared" si="0"/>
        <v>Exists in A</v>
      </c>
    </row>
    <row r="31" spans="1:3" x14ac:dyDescent="0.3">
      <c r="A31" s="2" t="s">
        <v>84</v>
      </c>
      <c r="B31" t="s">
        <v>446</v>
      </c>
      <c r="C31" t="str">
        <f t="shared" si="0"/>
        <v>Not in A</v>
      </c>
    </row>
    <row r="32" spans="1:3" x14ac:dyDescent="0.3">
      <c r="A32" t="s">
        <v>157</v>
      </c>
      <c r="B32" t="s">
        <v>467</v>
      </c>
      <c r="C32" t="str">
        <f t="shared" si="0"/>
        <v>Not in A</v>
      </c>
    </row>
    <row r="33" spans="1:3" x14ac:dyDescent="0.3">
      <c r="A33" t="s">
        <v>240</v>
      </c>
      <c r="B33" t="s">
        <v>507</v>
      </c>
      <c r="C33" t="str">
        <f t="shared" si="0"/>
        <v>Not in A</v>
      </c>
    </row>
    <row r="34" spans="1:3" x14ac:dyDescent="0.3">
      <c r="A34" s="2" t="s">
        <v>2</v>
      </c>
      <c r="B34" t="s">
        <v>391</v>
      </c>
      <c r="C34" t="str">
        <f>IF(ISNA(MATCH(B33, A:A, 0)), "Not in A", "Exists in A")</f>
        <v>Not in A</v>
      </c>
    </row>
    <row r="35" spans="1:3" x14ac:dyDescent="0.3">
      <c r="A35" t="s">
        <v>159</v>
      </c>
      <c r="B35" t="s">
        <v>164</v>
      </c>
      <c r="C35" t="str">
        <f t="shared" ref="C35:C66" si="1">IF(ISNA(MATCH(A34, B:B, 0)), "Not in B", "Exists in B")</f>
        <v>Not in B</v>
      </c>
    </row>
    <row r="36" spans="1:3" x14ac:dyDescent="0.3">
      <c r="A36" t="s">
        <v>247</v>
      </c>
      <c r="B36" t="s">
        <v>512</v>
      </c>
      <c r="C36" t="str">
        <f t="shared" si="1"/>
        <v>Exists in B</v>
      </c>
    </row>
    <row r="37" spans="1:3" x14ac:dyDescent="0.3">
      <c r="A37" s="2" t="s">
        <v>205</v>
      </c>
      <c r="B37" t="s">
        <v>450</v>
      </c>
      <c r="C37" t="str">
        <f t="shared" si="1"/>
        <v>Not in B</v>
      </c>
    </row>
    <row r="38" spans="1:3" x14ac:dyDescent="0.3">
      <c r="A38" s="2" t="s">
        <v>97</v>
      </c>
      <c r="B38" t="s">
        <v>3</v>
      </c>
      <c r="C38" t="str">
        <f t="shared" si="1"/>
        <v>Not in B</v>
      </c>
    </row>
    <row r="39" spans="1:3" x14ac:dyDescent="0.3">
      <c r="A39" t="s">
        <v>348</v>
      </c>
      <c r="C39" t="str">
        <f t="shared" si="1"/>
        <v>Not in B</v>
      </c>
    </row>
    <row r="40" spans="1:3" x14ac:dyDescent="0.3">
      <c r="A40" s="2" t="s">
        <v>83</v>
      </c>
      <c r="B40" t="s">
        <v>447</v>
      </c>
      <c r="C40" t="str">
        <f t="shared" si="1"/>
        <v>Not in B</v>
      </c>
    </row>
    <row r="41" spans="1:3" x14ac:dyDescent="0.3">
      <c r="A41" t="s">
        <v>252</v>
      </c>
      <c r="B41" t="s">
        <v>536</v>
      </c>
      <c r="C41" t="str">
        <f t="shared" si="1"/>
        <v>Exists in B</v>
      </c>
    </row>
    <row r="42" spans="1:3" x14ac:dyDescent="0.3">
      <c r="A42" t="s">
        <v>254</v>
      </c>
      <c r="B42" t="s">
        <v>538</v>
      </c>
      <c r="C42" t="str">
        <f t="shared" si="1"/>
        <v>Not in B</v>
      </c>
    </row>
    <row r="43" spans="1:3" x14ac:dyDescent="0.3">
      <c r="A43" s="2" t="s">
        <v>100</v>
      </c>
      <c r="B43" t="s">
        <v>395</v>
      </c>
      <c r="C43" t="str">
        <f t="shared" si="1"/>
        <v>Exists in B</v>
      </c>
    </row>
    <row r="44" spans="1:3" x14ac:dyDescent="0.3">
      <c r="A44" s="2" t="s">
        <v>116</v>
      </c>
      <c r="B44" t="s">
        <v>412</v>
      </c>
      <c r="C44" t="str">
        <f t="shared" si="1"/>
        <v>Exists in B</v>
      </c>
    </row>
    <row r="45" spans="1:3" x14ac:dyDescent="0.3">
      <c r="A45" t="s">
        <v>303</v>
      </c>
      <c r="B45" t="s">
        <v>491</v>
      </c>
      <c r="C45" t="str">
        <f t="shared" si="1"/>
        <v>Not in B</v>
      </c>
    </row>
    <row r="46" spans="1:3" x14ac:dyDescent="0.3">
      <c r="A46" t="s">
        <v>253</v>
      </c>
      <c r="B46" t="s">
        <v>537</v>
      </c>
      <c r="C46" t="str">
        <f t="shared" si="1"/>
        <v>Not in B</v>
      </c>
    </row>
    <row r="47" spans="1:3" x14ac:dyDescent="0.3">
      <c r="A47" s="2" t="s">
        <v>52</v>
      </c>
      <c r="B47" t="s">
        <v>418</v>
      </c>
      <c r="C47" t="str">
        <f t="shared" si="1"/>
        <v>Not in B</v>
      </c>
    </row>
    <row r="48" spans="1:3" x14ac:dyDescent="0.3">
      <c r="A48" t="s">
        <v>219</v>
      </c>
      <c r="B48" t="s">
        <v>469</v>
      </c>
      <c r="C48" t="str">
        <f t="shared" si="1"/>
        <v>Not in B</v>
      </c>
    </row>
    <row r="49" spans="1:3" x14ac:dyDescent="0.3">
      <c r="A49" t="s">
        <v>243</v>
      </c>
      <c r="B49" t="s">
        <v>509</v>
      </c>
      <c r="C49" t="str">
        <f t="shared" si="1"/>
        <v>Not in B</v>
      </c>
    </row>
    <row r="50" spans="1:3" x14ac:dyDescent="0.3">
      <c r="A50" t="s">
        <v>241</v>
      </c>
      <c r="B50" t="s">
        <v>508</v>
      </c>
      <c r="C50" t="str">
        <f t="shared" si="1"/>
        <v>Not in B</v>
      </c>
    </row>
    <row r="51" spans="1:3" x14ac:dyDescent="0.3">
      <c r="A51" s="2" t="s">
        <v>130</v>
      </c>
      <c r="B51" t="s">
        <v>427</v>
      </c>
      <c r="C51" t="str">
        <f t="shared" si="1"/>
        <v>Not in B</v>
      </c>
    </row>
    <row r="52" spans="1:3" x14ac:dyDescent="0.3">
      <c r="A52" t="s">
        <v>285</v>
      </c>
      <c r="C52" t="str">
        <f t="shared" si="1"/>
        <v>Not in B</v>
      </c>
    </row>
    <row r="53" spans="1:3" x14ac:dyDescent="0.3">
      <c r="A53" t="s">
        <v>259</v>
      </c>
      <c r="C53" t="str">
        <f t="shared" si="1"/>
        <v>Not in B</v>
      </c>
    </row>
    <row r="54" spans="1:3" x14ac:dyDescent="0.3">
      <c r="A54" t="s">
        <v>372</v>
      </c>
      <c r="C54" t="str">
        <f t="shared" si="1"/>
        <v>Not in B</v>
      </c>
    </row>
    <row r="55" spans="1:3" x14ac:dyDescent="0.3">
      <c r="A55" t="s">
        <v>387</v>
      </c>
      <c r="B55" t="s">
        <v>531</v>
      </c>
      <c r="C55" t="str">
        <f t="shared" si="1"/>
        <v>Not in B</v>
      </c>
    </row>
    <row r="56" spans="1:3" x14ac:dyDescent="0.3">
      <c r="A56" t="s">
        <v>171</v>
      </c>
      <c r="B56" t="s">
        <v>480</v>
      </c>
      <c r="C56" t="str">
        <f t="shared" si="1"/>
        <v>Not in B</v>
      </c>
    </row>
    <row r="57" spans="1:3" x14ac:dyDescent="0.3">
      <c r="A57" s="2" t="s">
        <v>122</v>
      </c>
      <c r="B57" t="s">
        <v>117</v>
      </c>
      <c r="C57" t="str">
        <f t="shared" si="1"/>
        <v>Exists in B</v>
      </c>
    </row>
    <row r="58" spans="1:3" x14ac:dyDescent="0.3">
      <c r="A58" s="2" t="s">
        <v>48</v>
      </c>
      <c r="B58" t="s">
        <v>279</v>
      </c>
      <c r="C58" t="str">
        <f t="shared" si="1"/>
        <v>Not in B</v>
      </c>
    </row>
    <row r="59" spans="1:3" ht="28.8" x14ac:dyDescent="0.3">
      <c r="A59" s="2" t="s">
        <v>73</v>
      </c>
      <c r="B59" t="s">
        <v>159</v>
      </c>
      <c r="C59" t="str">
        <f t="shared" si="1"/>
        <v>Not in B</v>
      </c>
    </row>
    <row r="60" spans="1:3" x14ac:dyDescent="0.3">
      <c r="A60" s="2" t="s">
        <v>131</v>
      </c>
      <c r="B60" t="s">
        <v>426</v>
      </c>
      <c r="C60" t="str">
        <f t="shared" si="1"/>
        <v>Not in B</v>
      </c>
    </row>
    <row r="61" spans="1:3" x14ac:dyDescent="0.3">
      <c r="A61" t="s">
        <v>152</v>
      </c>
      <c r="B61" t="s">
        <v>462</v>
      </c>
      <c r="C61" t="str">
        <f t="shared" si="1"/>
        <v>Not in B</v>
      </c>
    </row>
    <row r="62" spans="1:3" x14ac:dyDescent="0.3">
      <c r="A62" t="s">
        <v>342</v>
      </c>
      <c r="B62" t="s">
        <v>534</v>
      </c>
      <c r="C62" t="str">
        <f t="shared" si="1"/>
        <v>Not in B</v>
      </c>
    </row>
    <row r="63" spans="1:3" x14ac:dyDescent="0.3">
      <c r="A63" s="5" t="s">
        <v>66</v>
      </c>
      <c r="B63" t="s">
        <v>432</v>
      </c>
      <c r="C63" t="str">
        <f t="shared" si="1"/>
        <v>Not in B</v>
      </c>
    </row>
    <row r="64" spans="1:3" x14ac:dyDescent="0.3">
      <c r="A64" s="10" t="s">
        <v>373</v>
      </c>
      <c r="C64" t="str">
        <f t="shared" si="1"/>
        <v>Not in B</v>
      </c>
    </row>
    <row r="65" spans="1:3" x14ac:dyDescent="0.3">
      <c r="A65" s="10" t="s">
        <v>283</v>
      </c>
      <c r="C65" t="str">
        <f t="shared" si="1"/>
        <v>Not in B</v>
      </c>
    </row>
    <row r="66" spans="1:3" x14ac:dyDescent="0.3">
      <c r="A66" s="10" t="s">
        <v>284</v>
      </c>
      <c r="C66" t="str">
        <f t="shared" si="1"/>
        <v>Not in B</v>
      </c>
    </row>
    <row r="67" spans="1:3" x14ac:dyDescent="0.3">
      <c r="A67" t="s">
        <v>316</v>
      </c>
      <c r="B67" t="s">
        <v>517</v>
      </c>
      <c r="C67" t="str">
        <f t="shared" ref="C67:C98" si="2">IF(ISNA(MATCH(A66, B:B, 0)), "Not in B", "Exists in B")</f>
        <v>Not in B</v>
      </c>
    </row>
    <row r="68" spans="1:3" x14ac:dyDescent="0.3">
      <c r="A68" s="2" t="s">
        <v>109</v>
      </c>
      <c r="B68" t="s">
        <v>402</v>
      </c>
      <c r="C68" t="str">
        <f t="shared" si="2"/>
        <v>Not in B</v>
      </c>
    </row>
    <row r="69" spans="1:3" x14ac:dyDescent="0.3">
      <c r="A69" s="2" t="s">
        <v>106</v>
      </c>
      <c r="B69" t="s">
        <v>414</v>
      </c>
      <c r="C69" t="str">
        <f t="shared" si="2"/>
        <v>Not in B</v>
      </c>
    </row>
    <row r="70" spans="1:3" x14ac:dyDescent="0.3">
      <c r="A70" t="s">
        <v>212</v>
      </c>
      <c r="B70" t="s">
        <v>460</v>
      </c>
      <c r="C70" t="str">
        <f t="shared" si="2"/>
        <v>Not in B</v>
      </c>
    </row>
    <row r="71" spans="1:3" x14ac:dyDescent="0.3">
      <c r="A71" t="s">
        <v>340</v>
      </c>
      <c r="B71" t="s">
        <v>533</v>
      </c>
      <c r="C71" t="str">
        <f t="shared" si="2"/>
        <v>Not in B</v>
      </c>
    </row>
    <row r="72" spans="1:3" x14ac:dyDescent="0.3">
      <c r="A72" t="s">
        <v>227</v>
      </c>
      <c r="B72" t="s">
        <v>482</v>
      </c>
      <c r="C72" t="str">
        <f t="shared" si="2"/>
        <v>Not in B</v>
      </c>
    </row>
    <row r="73" spans="1:3" x14ac:dyDescent="0.3">
      <c r="A73" t="s">
        <v>237</v>
      </c>
      <c r="B73" t="s">
        <v>505</v>
      </c>
      <c r="C73" t="str">
        <f t="shared" si="2"/>
        <v>Not in B</v>
      </c>
    </row>
    <row r="74" spans="1:3" x14ac:dyDescent="0.3">
      <c r="A74" t="s">
        <v>218</v>
      </c>
      <c r="B74" t="s">
        <v>466</v>
      </c>
      <c r="C74" t="str">
        <f t="shared" si="2"/>
        <v>Not in B</v>
      </c>
    </row>
    <row r="75" spans="1:3" x14ac:dyDescent="0.3">
      <c r="A75" s="2" t="s">
        <v>123</v>
      </c>
      <c r="B75" t="s">
        <v>417</v>
      </c>
      <c r="C75" t="str">
        <f t="shared" si="2"/>
        <v>Not in B</v>
      </c>
    </row>
    <row r="76" spans="1:3" x14ac:dyDescent="0.3">
      <c r="A76" s="2" t="s">
        <v>203</v>
      </c>
      <c r="B76" t="s">
        <v>448</v>
      </c>
      <c r="C76" t="str">
        <f t="shared" si="2"/>
        <v>Not in B</v>
      </c>
    </row>
    <row r="77" spans="1:3" x14ac:dyDescent="0.3">
      <c r="A77" s="2" t="s">
        <v>87</v>
      </c>
      <c r="B77" t="s">
        <v>440</v>
      </c>
      <c r="C77" t="str">
        <f t="shared" si="2"/>
        <v>Not in B</v>
      </c>
    </row>
    <row r="78" spans="1:3" x14ac:dyDescent="0.3">
      <c r="A78" s="2" t="s">
        <v>383</v>
      </c>
      <c r="B78" t="s">
        <v>394</v>
      </c>
      <c r="C78" t="str">
        <f t="shared" si="2"/>
        <v>Not in B</v>
      </c>
    </row>
    <row r="79" spans="1:3" x14ac:dyDescent="0.3">
      <c r="A79" s="2" t="s">
        <v>120</v>
      </c>
      <c r="B79" t="s">
        <v>415</v>
      </c>
      <c r="C79" t="str">
        <f t="shared" si="2"/>
        <v>Exists in B</v>
      </c>
    </row>
    <row r="80" spans="1:3" x14ac:dyDescent="0.3">
      <c r="A80" t="s">
        <v>310</v>
      </c>
      <c r="B80" t="s">
        <v>81</v>
      </c>
      <c r="C80" t="str">
        <f t="shared" si="2"/>
        <v>Not in B</v>
      </c>
    </row>
    <row r="81" spans="1:3" x14ac:dyDescent="0.3">
      <c r="A81" t="s">
        <v>320</v>
      </c>
      <c r="B81" t="s">
        <v>520</v>
      </c>
      <c r="C81" t="str">
        <f t="shared" si="2"/>
        <v>Not in B</v>
      </c>
    </row>
    <row r="82" spans="1:3" x14ac:dyDescent="0.3">
      <c r="A82" s="5" t="s">
        <v>86</v>
      </c>
      <c r="B82" t="s">
        <v>442</v>
      </c>
      <c r="C82" t="str">
        <f t="shared" si="2"/>
        <v>Exists in B</v>
      </c>
    </row>
    <row r="83" spans="1:3" x14ac:dyDescent="0.3">
      <c r="A83" s="5" t="s">
        <v>26</v>
      </c>
      <c r="B83" t="s">
        <v>445</v>
      </c>
      <c r="C83" t="str">
        <f t="shared" si="2"/>
        <v>Exists in B</v>
      </c>
    </row>
    <row r="84" spans="1:3" x14ac:dyDescent="0.3">
      <c r="A84" t="s">
        <v>269</v>
      </c>
      <c r="C84" t="str">
        <f t="shared" si="2"/>
        <v>Exists in B</v>
      </c>
    </row>
    <row r="85" spans="1:3" x14ac:dyDescent="0.3">
      <c r="A85" t="s">
        <v>337</v>
      </c>
      <c r="B85" t="s">
        <v>530</v>
      </c>
      <c r="C85" t="str">
        <f t="shared" si="2"/>
        <v>Not in B</v>
      </c>
    </row>
    <row r="86" spans="1:3" x14ac:dyDescent="0.3">
      <c r="A86" s="2" t="s">
        <v>117</v>
      </c>
      <c r="B86" t="s">
        <v>100</v>
      </c>
      <c r="C86" t="str">
        <f t="shared" si="2"/>
        <v>Not in B</v>
      </c>
    </row>
    <row r="87" spans="1:3" x14ac:dyDescent="0.3">
      <c r="A87" t="s">
        <v>364</v>
      </c>
      <c r="C87" t="str">
        <f t="shared" si="2"/>
        <v>Exists in B</v>
      </c>
    </row>
    <row r="88" spans="1:3" x14ac:dyDescent="0.3">
      <c r="A88" t="s">
        <v>386</v>
      </c>
      <c r="B88" t="s">
        <v>526</v>
      </c>
      <c r="C88" t="str">
        <f t="shared" si="2"/>
        <v>Not in B</v>
      </c>
    </row>
    <row r="89" spans="1:3" x14ac:dyDescent="0.3">
      <c r="A89" t="s">
        <v>321</v>
      </c>
      <c r="B89" t="s">
        <v>521</v>
      </c>
      <c r="C89" t="str">
        <f t="shared" si="2"/>
        <v>Not in B</v>
      </c>
    </row>
    <row r="90" spans="1:3" ht="28.8" x14ac:dyDescent="0.3">
      <c r="A90" s="2" t="s">
        <v>34</v>
      </c>
      <c r="B90" t="s">
        <v>409</v>
      </c>
      <c r="C90" t="str">
        <f t="shared" si="2"/>
        <v>Not in B</v>
      </c>
    </row>
    <row r="91" spans="1:3" x14ac:dyDescent="0.3">
      <c r="A91" s="2" t="s">
        <v>60</v>
      </c>
      <c r="B91" t="s">
        <v>425</v>
      </c>
      <c r="C91" t="str">
        <f t="shared" si="2"/>
        <v>Not in B</v>
      </c>
    </row>
    <row r="92" spans="1:3" x14ac:dyDescent="0.3">
      <c r="A92" s="2" t="s">
        <v>98</v>
      </c>
      <c r="B92" t="s">
        <v>399</v>
      </c>
      <c r="C92" t="str">
        <f t="shared" si="2"/>
        <v>Not in B</v>
      </c>
    </row>
    <row r="93" spans="1:3" x14ac:dyDescent="0.3">
      <c r="A93" s="2" t="s">
        <v>202</v>
      </c>
      <c r="B93" t="s">
        <v>336</v>
      </c>
      <c r="C93" t="str">
        <f t="shared" si="2"/>
        <v>Not in B</v>
      </c>
    </row>
    <row r="94" spans="1:3" x14ac:dyDescent="0.3">
      <c r="A94" s="2" t="s">
        <v>88</v>
      </c>
      <c r="B94" t="s">
        <v>439</v>
      </c>
      <c r="C94" t="str">
        <f t="shared" si="2"/>
        <v>Not in B</v>
      </c>
    </row>
    <row r="95" spans="1:3" x14ac:dyDescent="0.3">
      <c r="A95" t="s">
        <v>375</v>
      </c>
      <c r="C95" t="str">
        <f t="shared" si="2"/>
        <v>Not in B</v>
      </c>
    </row>
    <row r="96" spans="1:3" x14ac:dyDescent="0.3">
      <c r="A96" t="s">
        <v>305</v>
      </c>
      <c r="B96" t="s">
        <v>493</v>
      </c>
      <c r="C96" t="str">
        <f t="shared" si="2"/>
        <v>Not in B</v>
      </c>
    </row>
    <row r="97" spans="1:3" x14ac:dyDescent="0.3">
      <c r="A97" t="s">
        <v>370</v>
      </c>
      <c r="C97" t="str">
        <f t="shared" si="2"/>
        <v>Not in B</v>
      </c>
    </row>
    <row r="98" spans="1:3" x14ac:dyDescent="0.3">
      <c r="A98" s="2" t="s">
        <v>24</v>
      </c>
      <c r="B98" t="s">
        <v>441</v>
      </c>
      <c r="C98" t="str">
        <f t="shared" si="2"/>
        <v>Not in B</v>
      </c>
    </row>
    <row r="99" spans="1:3" x14ac:dyDescent="0.3">
      <c r="A99" t="s">
        <v>376</v>
      </c>
      <c r="B99" t="s">
        <v>490</v>
      </c>
      <c r="C99" t="str">
        <f t="shared" ref="C99:C130" si="3">IF(ISNA(MATCH(A98, B:B, 0)), "Not in B", "Exists in B")</f>
        <v>Exists in B</v>
      </c>
    </row>
    <row r="100" spans="1:3" x14ac:dyDescent="0.3">
      <c r="A100" t="s">
        <v>139</v>
      </c>
      <c r="B100" t="s">
        <v>451</v>
      </c>
      <c r="C100" t="str">
        <f t="shared" si="3"/>
        <v>Not in B</v>
      </c>
    </row>
    <row r="101" spans="1:3" x14ac:dyDescent="0.3">
      <c r="A101" s="2" t="s">
        <v>82</v>
      </c>
      <c r="B101" t="s">
        <v>385</v>
      </c>
      <c r="C101" t="str">
        <f t="shared" si="3"/>
        <v>Not in B</v>
      </c>
    </row>
    <row r="102" spans="1:3" x14ac:dyDescent="0.3">
      <c r="A102" s="2" t="s">
        <v>30</v>
      </c>
      <c r="B102" t="s">
        <v>406</v>
      </c>
      <c r="C102" t="str">
        <f t="shared" si="3"/>
        <v>Not in B</v>
      </c>
    </row>
    <row r="103" spans="1:3" x14ac:dyDescent="0.3">
      <c r="A103" t="s">
        <v>142</v>
      </c>
      <c r="B103" t="s">
        <v>168</v>
      </c>
      <c r="C103" t="str">
        <f t="shared" si="3"/>
        <v>Not in B</v>
      </c>
    </row>
    <row r="104" spans="1:3" x14ac:dyDescent="0.3">
      <c r="A104" s="2" t="s">
        <v>64</v>
      </c>
      <c r="B104" t="s">
        <v>430</v>
      </c>
      <c r="C104" t="str">
        <f t="shared" si="3"/>
        <v>Not in B</v>
      </c>
    </row>
    <row r="105" spans="1:3" x14ac:dyDescent="0.3">
      <c r="A105" t="s">
        <v>161</v>
      </c>
      <c r="B105" t="s">
        <v>470</v>
      </c>
      <c r="C105" t="str">
        <f t="shared" si="3"/>
        <v>Not in B</v>
      </c>
    </row>
    <row r="106" spans="1:3" x14ac:dyDescent="0.3">
      <c r="A106" t="s">
        <v>279</v>
      </c>
      <c r="B106" t="s">
        <v>527</v>
      </c>
      <c r="C106" t="str">
        <f t="shared" si="3"/>
        <v>Not in B</v>
      </c>
    </row>
    <row r="107" spans="1:3" x14ac:dyDescent="0.3">
      <c r="A107" s="2" t="s">
        <v>111</v>
      </c>
      <c r="B107" t="s">
        <v>404</v>
      </c>
      <c r="C107" t="str">
        <f t="shared" si="3"/>
        <v>Exists in B</v>
      </c>
    </row>
    <row r="108" spans="1:3" x14ac:dyDescent="0.3">
      <c r="A108" s="6" t="s">
        <v>216</v>
      </c>
      <c r="B108" t="s">
        <v>498</v>
      </c>
      <c r="C108" t="str">
        <f t="shared" si="3"/>
        <v>Not in B</v>
      </c>
    </row>
    <row r="109" spans="1:3" x14ac:dyDescent="0.3">
      <c r="A109" s="6" t="s">
        <v>141</v>
      </c>
      <c r="B109" t="s">
        <v>453</v>
      </c>
      <c r="C109" t="str">
        <f t="shared" si="3"/>
        <v>Not in B</v>
      </c>
    </row>
    <row r="110" spans="1:3" x14ac:dyDescent="0.3">
      <c r="A110" t="s">
        <v>363</v>
      </c>
      <c r="C110" t="str">
        <f t="shared" si="3"/>
        <v>Not in B</v>
      </c>
    </row>
    <row r="111" spans="1:3" x14ac:dyDescent="0.3">
      <c r="A111" t="s">
        <v>366</v>
      </c>
      <c r="C111" t="str">
        <f t="shared" si="3"/>
        <v>Not in B</v>
      </c>
    </row>
    <row r="112" spans="1:3" x14ac:dyDescent="0.3">
      <c r="A112" t="s">
        <v>332</v>
      </c>
      <c r="B112" t="s">
        <v>528</v>
      </c>
      <c r="C112" t="str">
        <f t="shared" si="3"/>
        <v>Not in B</v>
      </c>
    </row>
    <row r="113" spans="1:3" x14ac:dyDescent="0.3">
      <c r="A113" t="s">
        <v>233</v>
      </c>
      <c r="B113" t="s">
        <v>502</v>
      </c>
      <c r="C113" t="str">
        <f t="shared" si="3"/>
        <v>Not in B</v>
      </c>
    </row>
    <row r="114" spans="1:3" x14ac:dyDescent="0.3">
      <c r="A114" t="s">
        <v>299</v>
      </c>
      <c r="B114" t="s">
        <v>496</v>
      </c>
      <c r="C114" t="str">
        <f t="shared" si="3"/>
        <v>Not in B</v>
      </c>
    </row>
    <row r="115" spans="1:3" x14ac:dyDescent="0.3">
      <c r="A115" s="2" t="s">
        <v>71</v>
      </c>
      <c r="B115" t="s">
        <v>436</v>
      </c>
      <c r="C115" t="str">
        <f t="shared" si="3"/>
        <v>Not in B</v>
      </c>
    </row>
    <row r="116" spans="1:3" x14ac:dyDescent="0.3">
      <c r="A116" t="s">
        <v>343</v>
      </c>
      <c r="B116" t="s">
        <v>532</v>
      </c>
      <c r="C116" t="str">
        <f t="shared" si="3"/>
        <v>Not in B</v>
      </c>
    </row>
    <row r="117" spans="1:3" x14ac:dyDescent="0.3">
      <c r="A117" t="s">
        <v>44</v>
      </c>
      <c r="B117" t="s">
        <v>519</v>
      </c>
      <c r="C117" t="str">
        <f t="shared" si="3"/>
        <v>Not in B</v>
      </c>
    </row>
    <row r="118" spans="1:3" x14ac:dyDescent="0.3">
      <c r="A118" t="s">
        <v>174</v>
      </c>
      <c r="B118" t="s">
        <v>483</v>
      </c>
      <c r="C118" t="str">
        <f t="shared" si="3"/>
        <v>Not in B</v>
      </c>
    </row>
    <row r="119" spans="1:3" x14ac:dyDescent="0.3">
      <c r="A119" s="2" t="s">
        <v>104</v>
      </c>
      <c r="B119" t="s">
        <v>397</v>
      </c>
      <c r="C119" t="str">
        <f t="shared" si="3"/>
        <v>Not in B</v>
      </c>
    </row>
    <row r="120" spans="1:3" x14ac:dyDescent="0.3">
      <c r="A120" t="s">
        <v>127</v>
      </c>
      <c r="B120" t="s">
        <v>422</v>
      </c>
      <c r="C120" t="str">
        <f t="shared" si="3"/>
        <v>Not in B</v>
      </c>
    </row>
    <row r="121" spans="1:3" x14ac:dyDescent="0.3">
      <c r="A121" s="2" t="s">
        <v>115</v>
      </c>
      <c r="B121" t="s">
        <v>411</v>
      </c>
      <c r="C121" t="str">
        <f t="shared" si="3"/>
        <v>Not in B</v>
      </c>
    </row>
    <row r="122" spans="1:3" x14ac:dyDescent="0.3">
      <c r="A122" t="s">
        <v>324</v>
      </c>
      <c r="B122" t="s">
        <v>523</v>
      </c>
      <c r="C122" t="str">
        <f t="shared" si="3"/>
        <v>Not in B</v>
      </c>
    </row>
    <row r="123" spans="1:3" x14ac:dyDescent="0.3">
      <c r="A123" s="2" t="s">
        <v>206</v>
      </c>
      <c r="B123" t="s">
        <v>452</v>
      </c>
      <c r="C123" t="str">
        <f t="shared" si="3"/>
        <v>Not in B</v>
      </c>
    </row>
    <row r="124" spans="1:3" x14ac:dyDescent="0.3">
      <c r="A124" t="s">
        <v>239</v>
      </c>
      <c r="B124" t="s">
        <v>506</v>
      </c>
      <c r="C124" t="str">
        <f t="shared" si="3"/>
        <v>Not in B</v>
      </c>
    </row>
    <row r="125" spans="1:3" x14ac:dyDescent="0.3">
      <c r="A125" t="s">
        <v>326</v>
      </c>
      <c r="B125" t="s">
        <v>524</v>
      </c>
      <c r="C125" t="str">
        <f t="shared" si="3"/>
        <v>Not in B</v>
      </c>
    </row>
    <row r="126" spans="1:3" x14ac:dyDescent="0.3">
      <c r="A126" s="2" t="s">
        <v>125</v>
      </c>
      <c r="B126" t="s">
        <v>420</v>
      </c>
      <c r="C126" t="str">
        <f t="shared" si="3"/>
        <v>Exists in B</v>
      </c>
    </row>
    <row r="127" spans="1:3" x14ac:dyDescent="0.3">
      <c r="A127" s="2" t="s">
        <v>124</v>
      </c>
      <c r="B127" t="s">
        <v>419</v>
      </c>
      <c r="C127" t="str">
        <f t="shared" si="3"/>
        <v>Not in B</v>
      </c>
    </row>
    <row r="128" spans="1:3" x14ac:dyDescent="0.3">
      <c r="A128" s="2" t="s">
        <v>4</v>
      </c>
      <c r="B128" t="s">
        <v>392</v>
      </c>
      <c r="C128" t="str">
        <f t="shared" si="3"/>
        <v>Not in B</v>
      </c>
    </row>
    <row r="129" spans="1:3" x14ac:dyDescent="0.3">
      <c r="A129" t="s">
        <v>318</v>
      </c>
      <c r="B129" t="s">
        <v>516</v>
      </c>
      <c r="C129" t="str">
        <f t="shared" si="3"/>
        <v>Not in B</v>
      </c>
    </row>
    <row r="130" spans="1:3" x14ac:dyDescent="0.3">
      <c r="A130" t="s">
        <v>208</v>
      </c>
      <c r="B130" t="s">
        <v>457</v>
      </c>
      <c r="C130" t="str">
        <f t="shared" si="3"/>
        <v>Not in B</v>
      </c>
    </row>
    <row r="131" spans="1:3" x14ac:dyDescent="0.3">
      <c r="A131" t="s">
        <v>170</v>
      </c>
      <c r="B131" t="s">
        <v>479</v>
      </c>
      <c r="C131" t="str">
        <f t="shared" ref="C131:C162" si="4">IF(ISNA(MATCH(A130, B:B, 0)), "Not in B", "Exists in B")</f>
        <v>Not in B</v>
      </c>
    </row>
    <row r="132" spans="1:3" x14ac:dyDescent="0.3">
      <c r="A132" t="s">
        <v>213</v>
      </c>
      <c r="B132" t="s">
        <v>312</v>
      </c>
      <c r="C132" t="str">
        <f t="shared" si="4"/>
        <v>Exists in B</v>
      </c>
    </row>
    <row r="133" spans="1:3" x14ac:dyDescent="0.3">
      <c r="A133" t="s">
        <v>325</v>
      </c>
      <c r="B133" t="s">
        <v>383</v>
      </c>
      <c r="C133" t="str">
        <f t="shared" si="4"/>
        <v>Not in B</v>
      </c>
    </row>
    <row r="134" spans="1:3" x14ac:dyDescent="0.3">
      <c r="A134" t="s">
        <v>380</v>
      </c>
      <c r="C134" t="str">
        <f t="shared" si="4"/>
        <v>Not in B</v>
      </c>
    </row>
    <row r="135" spans="1:3" x14ac:dyDescent="0.3">
      <c r="A135" s="5" t="s">
        <v>114</v>
      </c>
      <c r="B135" t="s">
        <v>410</v>
      </c>
      <c r="C135" t="str">
        <f t="shared" si="4"/>
        <v>Not in B</v>
      </c>
    </row>
    <row r="136" spans="1:3" x14ac:dyDescent="0.3">
      <c r="A136" t="s">
        <v>309</v>
      </c>
      <c r="C136" t="str">
        <f t="shared" si="4"/>
        <v>Not in B</v>
      </c>
    </row>
    <row r="137" spans="1:3" x14ac:dyDescent="0.3">
      <c r="A137" t="s">
        <v>388</v>
      </c>
      <c r="C137" t="str">
        <f t="shared" si="4"/>
        <v>Not in B</v>
      </c>
    </row>
    <row r="138" spans="1:3" x14ac:dyDescent="0.3">
      <c r="A138" s="6" t="s">
        <v>344</v>
      </c>
      <c r="C138" t="str">
        <f t="shared" si="4"/>
        <v>Not in B</v>
      </c>
    </row>
    <row r="139" spans="1:3" x14ac:dyDescent="0.3">
      <c r="A139" t="s">
        <v>255</v>
      </c>
      <c r="B139" t="s">
        <v>539</v>
      </c>
      <c r="C139" t="str">
        <f t="shared" si="4"/>
        <v>Not in B</v>
      </c>
    </row>
    <row r="140" spans="1:3" x14ac:dyDescent="0.3">
      <c r="A140" t="s">
        <v>217</v>
      </c>
      <c r="B140" t="s">
        <v>465</v>
      </c>
      <c r="C140" t="str">
        <f t="shared" si="4"/>
        <v>Not in B</v>
      </c>
    </row>
    <row r="141" spans="1:3" x14ac:dyDescent="0.3">
      <c r="A141" s="2" t="s">
        <v>33</v>
      </c>
      <c r="B141" t="s">
        <v>408</v>
      </c>
      <c r="C141" t="str">
        <f t="shared" si="4"/>
        <v>Not in B</v>
      </c>
    </row>
    <row r="142" spans="1:3" x14ac:dyDescent="0.3">
      <c r="A142" s="2" t="s">
        <v>118</v>
      </c>
      <c r="B142" t="s">
        <v>254</v>
      </c>
      <c r="C142" t="str">
        <f t="shared" si="4"/>
        <v>Not in B</v>
      </c>
    </row>
    <row r="143" spans="1:3" x14ac:dyDescent="0.3">
      <c r="A143" t="s">
        <v>158</v>
      </c>
      <c r="B143" t="s">
        <v>468</v>
      </c>
      <c r="C143" t="str">
        <f t="shared" si="4"/>
        <v>Not in B</v>
      </c>
    </row>
    <row r="144" spans="1:3" x14ac:dyDescent="0.3">
      <c r="A144" s="2" t="s">
        <v>46</v>
      </c>
      <c r="B144" t="s">
        <v>435</v>
      </c>
      <c r="C144" t="str">
        <f t="shared" si="4"/>
        <v>Not in B</v>
      </c>
    </row>
    <row r="145" spans="1:3" x14ac:dyDescent="0.3">
      <c r="A145" t="s">
        <v>322</v>
      </c>
      <c r="B145" t="s">
        <v>522</v>
      </c>
      <c r="C145" t="str">
        <f t="shared" si="4"/>
        <v>Not in B</v>
      </c>
    </row>
    <row r="146" spans="1:3" x14ac:dyDescent="0.3">
      <c r="A146" t="s">
        <v>295</v>
      </c>
      <c r="B146" t="s">
        <v>515</v>
      </c>
      <c r="C146" t="str">
        <f t="shared" si="4"/>
        <v>Not in B</v>
      </c>
    </row>
    <row r="147" spans="1:3" x14ac:dyDescent="0.3">
      <c r="A147" t="s">
        <v>336</v>
      </c>
      <c r="B147" t="s">
        <v>529</v>
      </c>
      <c r="C147" t="str">
        <f t="shared" si="4"/>
        <v>Not in B</v>
      </c>
    </row>
    <row r="148" spans="1:3" x14ac:dyDescent="0.3">
      <c r="A148" t="s">
        <v>248</v>
      </c>
      <c r="B148" t="s">
        <v>513</v>
      </c>
      <c r="C148" t="str">
        <f t="shared" si="4"/>
        <v>Exists in B</v>
      </c>
    </row>
    <row r="149" spans="1:3" x14ac:dyDescent="0.3">
      <c r="A149" s="2" t="s">
        <v>45</v>
      </c>
      <c r="B149" t="s">
        <v>413</v>
      </c>
      <c r="C149" t="str">
        <f t="shared" si="4"/>
        <v>Not in B</v>
      </c>
    </row>
    <row r="150" spans="1:3" x14ac:dyDescent="0.3">
      <c r="A150" t="s">
        <v>246</v>
      </c>
      <c r="B150" t="s">
        <v>511</v>
      </c>
      <c r="C150" t="str">
        <f t="shared" si="4"/>
        <v>Not in B</v>
      </c>
    </row>
    <row r="151" spans="1:3" x14ac:dyDescent="0.3">
      <c r="A151" t="s">
        <v>166</v>
      </c>
      <c r="B151" t="s">
        <v>475</v>
      </c>
      <c r="C151" t="str">
        <f t="shared" si="4"/>
        <v>Not in B</v>
      </c>
    </row>
    <row r="152" spans="1:3" x14ac:dyDescent="0.3">
      <c r="A152" s="2" t="s">
        <v>128</v>
      </c>
      <c r="B152" t="s">
        <v>423</v>
      </c>
      <c r="C152" t="str">
        <f t="shared" si="4"/>
        <v>Not in B</v>
      </c>
    </row>
    <row r="153" spans="1:3" x14ac:dyDescent="0.3">
      <c r="A153" s="2" t="s">
        <v>113</v>
      </c>
      <c r="B153" t="s">
        <v>407</v>
      </c>
      <c r="C153" t="str">
        <f t="shared" si="4"/>
        <v>Not in B</v>
      </c>
    </row>
    <row r="154" spans="1:3" x14ac:dyDescent="0.3">
      <c r="A154" t="s">
        <v>356</v>
      </c>
      <c r="C154" t="str">
        <f t="shared" si="4"/>
        <v>Not in B</v>
      </c>
    </row>
    <row r="155" spans="1:3" x14ac:dyDescent="0.3">
      <c r="A155" s="2" t="s">
        <v>19</v>
      </c>
      <c r="B155" t="s">
        <v>398</v>
      </c>
      <c r="C155" t="str">
        <f t="shared" si="4"/>
        <v>Not in B</v>
      </c>
    </row>
    <row r="156" spans="1:3" x14ac:dyDescent="0.3">
      <c r="A156" t="s">
        <v>228</v>
      </c>
      <c r="B156" t="s">
        <v>484</v>
      </c>
      <c r="C156" t="str">
        <f t="shared" si="4"/>
        <v>Not in B</v>
      </c>
    </row>
    <row r="157" spans="1:3" x14ac:dyDescent="0.3">
      <c r="A157" s="2" t="s">
        <v>95</v>
      </c>
      <c r="B157" t="s">
        <v>393</v>
      </c>
      <c r="C157" t="str">
        <f t="shared" si="4"/>
        <v>Not in B</v>
      </c>
    </row>
    <row r="158" spans="1:3" x14ac:dyDescent="0.3">
      <c r="A158" s="5" t="s">
        <v>70</v>
      </c>
      <c r="B158" t="s">
        <v>434</v>
      </c>
      <c r="C158" t="str">
        <f t="shared" si="4"/>
        <v>Not in B</v>
      </c>
    </row>
    <row r="159" spans="1:3" x14ac:dyDescent="0.3">
      <c r="A159" t="s">
        <v>231</v>
      </c>
      <c r="B159" t="s">
        <v>501</v>
      </c>
      <c r="C159" t="str">
        <f t="shared" si="4"/>
        <v>Not in B</v>
      </c>
    </row>
    <row r="160" spans="1:3" x14ac:dyDescent="0.3">
      <c r="A160" t="s">
        <v>371</v>
      </c>
      <c r="C160" t="str">
        <f t="shared" si="4"/>
        <v>Not in B</v>
      </c>
    </row>
    <row r="161" spans="1:3" x14ac:dyDescent="0.3">
      <c r="A161" s="2" t="s">
        <v>94</v>
      </c>
      <c r="B161" t="s">
        <v>84</v>
      </c>
      <c r="C161" t="str">
        <f t="shared" si="4"/>
        <v>Not in B</v>
      </c>
    </row>
    <row r="162" spans="1:3" x14ac:dyDescent="0.3">
      <c r="A162" t="s">
        <v>238</v>
      </c>
      <c r="B162" t="s">
        <v>503</v>
      </c>
      <c r="C162" t="str">
        <f t="shared" si="4"/>
        <v>Not in B</v>
      </c>
    </row>
    <row r="163" spans="1:3" x14ac:dyDescent="0.3">
      <c r="A163" s="2" t="s">
        <v>93</v>
      </c>
      <c r="B163" t="s">
        <v>390</v>
      </c>
      <c r="C163" t="str">
        <f>IF(ISNA(MATCH(B162, A:A, 0)), "Not in A", "Exists in A")</f>
        <v>Not in A</v>
      </c>
    </row>
    <row r="164" spans="1:3" x14ac:dyDescent="0.3">
      <c r="A164" s="11" t="s">
        <v>353</v>
      </c>
      <c r="C164" t="str">
        <f>IF(ISNA(MATCH(A163, B:B, 0)), "Not in B", "Exists in B")</f>
        <v>Exists in B</v>
      </c>
    </row>
    <row r="165" spans="1:3" x14ac:dyDescent="0.3">
      <c r="A165" t="s">
        <v>211</v>
      </c>
      <c r="B165" t="s">
        <v>461</v>
      </c>
      <c r="C165" t="str">
        <f>IF(ISNA(MATCH(A164, B:B, 0)), "Not in B", "Exists in B")</f>
        <v>Not in B</v>
      </c>
    </row>
    <row r="166" spans="1:3" x14ac:dyDescent="0.3">
      <c r="A166" s="5" t="s">
        <v>35</v>
      </c>
      <c r="B166" t="s">
        <v>5</v>
      </c>
      <c r="C166" t="str">
        <f>IF(ISNA(MATCH(A165, B:B, 0)), "Not in B", "Exists in B")</f>
        <v>Not in B</v>
      </c>
    </row>
    <row r="167" spans="1:3" x14ac:dyDescent="0.3">
      <c r="A167" t="s">
        <v>355</v>
      </c>
      <c r="C167" t="str">
        <f>IF(ISNA(MATCH(A166, B:B, 0)), "Not in B", "Exists in B")</f>
        <v>Not in B</v>
      </c>
    </row>
    <row r="168" spans="1:3" x14ac:dyDescent="0.3">
      <c r="A168" s="2" t="s">
        <v>3</v>
      </c>
      <c r="B168" t="s">
        <v>49</v>
      </c>
      <c r="C168" t="str">
        <f>IF(ISNA(MATCH(B167, A:A, 0)), "Not in A", "Exists in A")</f>
        <v>Not in A</v>
      </c>
    </row>
    <row r="169" spans="1:3" x14ac:dyDescent="0.3">
      <c r="A169" s="2" t="s">
        <v>382</v>
      </c>
      <c r="B169" t="s">
        <v>437</v>
      </c>
      <c r="C169" t="str">
        <f t="shared" ref="C169:C200" si="5">IF(ISNA(MATCH(A168, B:B, 0)), "Not in B", "Exists in B")</f>
        <v>Exists in B</v>
      </c>
    </row>
    <row r="170" spans="1:3" x14ac:dyDescent="0.3">
      <c r="A170" t="s">
        <v>289</v>
      </c>
      <c r="C170" t="str">
        <f t="shared" si="5"/>
        <v>Not in B</v>
      </c>
    </row>
    <row r="171" spans="1:3" x14ac:dyDescent="0.3">
      <c r="A171" s="6" t="s">
        <v>300</v>
      </c>
      <c r="B171" t="s">
        <v>497</v>
      </c>
      <c r="C171" t="str">
        <f t="shared" si="5"/>
        <v>Not in B</v>
      </c>
    </row>
    <row r="172" spans="1:3" x14ac:dyDescent="0.3">
      <c r="A172" t="s">
        <v>224</v>
      </c>
      <c r="B172" t="s">
        <v>477</v>
      </c>
      <c r="C172" t="str">
        <f t="shared" si="5"/>
        <v>Not in B</v>
      </c>
    </row>
    <row r="173" spans="1:3" x14ac:dyDescent="0.3">
      <c r="A173" t="s">
        <v>149</v>
      </c>
      <c r="B173" t="s">
        <v>459</v>
      </c>
      <c r="C173" t="str">
        <f t="shared" si="5"/>
        <v>Not in B</v>
      </c>
    </row>
    <row r="174" spans="1:3" x14ac:dyDescent="0.3">
      <c r="A174" t="s">
        <v>307</v>
      </c>
      <c r="B174" t="s">
        <v>495</v>
      </c>
      <c r="C174" t="str">
        <f t="shared" si="5"/>
        <v>Exists in B</v>
      </c>
    </row>
    <row r="175" spans="1:3" x14ac:dyDescent="0.3">
      <c r="A175" t="s">
        <v>302</v>
      </c>
      <c r="B175" t="s">
        <v>500</v>
      </c>
      <c r="C175" t="str">
        <f t="shared" si="5"/>
        <v>Not in B</v>
      </c>
    </row>
    <row r="176" spans="1:3" x14ac:dyDescent="0.3">
      <c r="A176" t="s">
        <v>306</v>
      </c>
      <c r="B176" t="s">
        <v>7</v>
      </c>
      <c r="C176" t="str">
        <f t="shared" si="5"/>
        <v>Not in B</v>
      </c>
    </row>
    <row r="177" spans="1:3" x14ac:dyDescent="0.3">
      <c r="A177" t="s">
        <v>256</v>
      </c>
      <c r="B177" t="s">
        <v>540</v>
      </c>
      <c r="C177" t="str">
        <f t="shared" si="5"/>
        <v>Not in B</v>
      </c>
    </row>
    <row r="178" spans="1:3" x14ac:dyDescent="0.3">
      <c r="A178" t="s">
        <v>185</v>
      </c>
      <c r="B178" t="s">
        <v>494</v>
      </c>
      <c r="C178" t="str">
        <f t="shared" si="5"/>
        <v>Not in B</v>
      </c>
    </row>
    <row r="179" spans="1:3" x14ac:dyDescent="0.3">
      <c r="A179" s="6" t="s">
        <v>308</v>
      </c>
      <c r="C179" t="str">
        <f t="shared" si="5"/>
        <v>Not in B</v>
      </c>
    </row>
    <row r="180" spans="1:3" x14ac:dyDescent="0.3">
      <c r="A180" s="2" t="s">
        <v>108</v>
      </c>
      <c r="B180" t="s">
        <v>401</v>
      </c>
      <c r="C180" t="str">
        <f t="shared" si="5"/>
        <v>Not in B</v>
      </c>
    </row>
    <row r="181" spans="1:3" x14ac:dyDescent="0.3">
      <c r="A181" s="5" t="s">
        <v>92</v>
      </c>
      <c r="B181" t="s">
        <v>429</v>
      </c>
      <c r="C181" t="str">
        <f t="shared" si="5"/>
        <v>Not in B</v>
      </c>
    </row>
    <row r="182" spans="1:3" x14ac:dyDescent="0.3">
      <c r="A182" s="6" t="s">
        <v>277</v>
      </c>
      <c r="C182" t="str">
        <f t="shared" si="5"/>
        <v>Not in B</v>
      </c>
    </row>
    <row r="183" spans="1:3" x14ac:dyDescent="0.3">
      <c r="A183" s="5" t="s">
        <v>119</v>
      </c>
      <c r="B183" t="s">
        <v>93</v>
      </c>
      <c r="C183" t="str">
        <f t="shared" si="5"/>
        <v>Not in B</v>
      </c>
    </row>
    <row r="184" spans="1:3" x14ac:dyDescent="0.3">
      <c r="A184" t="s">
        <v>267</v>
      </c>
      <c r="C184" t="str">
        <f t="shared" si="5"/>
        <v>Not in B</v>
      </c>
    </row>
    <row r="185" spans="1:3" x14ac:dyDescent="0.3">
      <c r="A185" s="6" t="s">
        <v>359</v>
      </c>
      <c r="C185" t="str">
        <f t="shared" si="5"/>
        <v>Not in B</v>
      </c>
    </row>
    <row r="186" spans="1:3" x14ac:dyDescent="0.3">
      <c r="A186" t="s">
        <v>296</v>
      </c>
      <c r="B186" t="s">
        <v>489</v>
      </c>
      <c r="C186" t="str">
        <f t="shared" si="5"/>
        <v>Not in B</v>
      </c>
    </row>
    <row r="187" spans="1:3" x14ac:dyDescent="0.3">
      <c r="A187" s="5" t="s">
        <v>91</v>
      </c>
      <c r="B187" t="s">
        <v>24</v>
      </c>
      <c r="C187" t="str">
        <f t="shared" si="5"/>
        <v>Not in B</v>
      </c>
    </row>
    <row r="188" spans="1:3" x14ac:dyDescent="0.3">
      <c r="A188" t="s">
        <v>215</v>
      </c>
      <c r="B188" t="s">
        <v>464</v>
      </c>
      <c r="C188" t="str">
        <f t="shared" si="5"/>
        <v>Not in B</v>
      </c>
    </row>
    <row r="189" spans="1:3" x14ac:dyDescent="0.3">
      <c r="A189" t="s">
        <v>270</v>
      </c>
      <c r="C189" t="str">
        <f t="shared" si="5"/>
        <v>Not in B</v>
      </c>
    </row>
    <row r="190" spans="1:3" x14ac:dyDescent="0.3">
      <c r="A190" s="2" t="s">
        <v>89</v>
      </c>
      <c r="B190" t="s">
        <v>438</v>
      </c>
      <c r="C190" t="str">
        <f t="shared" si="5"/>
        <v>Not in B</v>
      </c>
    </row>
    <row r="191" spans="1:3" x14ac:dyDescent="0.3">
      <c r="A191" t="s">
        <v>187</v>
      </c>
      <c r="B191" t="s">
        <v>86</v>
      </c>
      <c r="C191" t="str">
        <f t="shared" si="5"/>
        <v>Not in B</v>
      </c>
    </row>
    <row r="192" spans="1:3" x14ac:dyDescent="0.3">
      <c r="A192" t="s">
        <v>288</v>
      </c>
      <c r="C192" t="str">
        <f t="shared" si="5"/>
        <v>Not in B</v>
      </c>
    </row>
    <row r="193" spans="1:3" x14ac:dyDescent="0.3">
      <c r="A193" s="5" t="s">
        <v>85</v>
      </c>
      <c r="B193" t="s">
        <v>443</v>
      </c>
      <c r="C193" t="str">
        <f t="shared" si="5"/>
        <v>Not in B</v>
      </c>
    </row>
    <row r="194" spans="1:3" x14ac:dyDescent="0.3">
      <c r="A194" t="s">
        <v>489</v>
      </c>
      <c r="C194" t="str">
        <f t="shared" si="5"/>
        <v>Not in B</v>
      </c>
    </row>
    <row r="195" spans="1:3" x14ac:dyDescent="0.3">
      <c r="A195" s="2" t="s">
        <v>105</v>
      </c>
      <c r="B195" t="s">
        <v>170</v>
      </c>
      <c r="C195" t="str">
        <f t="shared" si="5"/>
        <v>Exists in B</v>
      </c>
    </row>
    <row r="196" spans="1:3" x14ac:dyDescent="0.3">
      <c r="A196" t="s">
        <v>235</v>
      </c>
      <c r="B196" t="s">
        <v>504</v>
      </c>
      <c r="C196" t="str">
        <f t="shared" si="5"/>
        <v>Not in B</v>
      </c>
    </row>
    <row r="197" spans="1:3" x14ac:dyDescent="0.3">
      <c r="A197" s="2" t="s">
        <v>132</v>
      </c>
      <c r="B197" t="s">
        <v>428</v>
      </c>
      <c r="C197" t="str">
        <f t="shared" si="5"/>
        <v>Not in B</v>
      </c>
    </row>
    <row r="198" spans="1:3" x14ac:dyDescent="0.3">
      <c r="A198" s="2" t="s">
        <v>101</v>
      </c>
      <c r="B198" t="s">
        <v>396</v>
      </c>
      <c r="C198" t="str">
        <f t="shared" si="5"/>
        <v>Not in B</v>
      </c>
    </row>
    <row r="199" spans="1:3" x14ac:dyDescent="0.3">
      <c r="A199" t="s">
        <v>249</v>
      </c>
      <c r="B199" t="s">
        <v>514</v>
      </c>
      <c r="C199" t="str">
        <f t="shared" si="5"/>
        <v>Not in B</v>
      </c>
    </row>
    <row r="200" spans="1:3" x14ac:dyDescent="0.3">
      <c r="A200" t="s">
        <v>145</v>
      </c>
      <c r="B200" t="s">
        <v>455</v>
      </c>
      <c r="C200" t="str">
        <f t="shared" si="5"/>
        <v>Not in B</v>
      </c>
    </row>
    <row r="201" spans="1:3" x14ac:dyDescent="0.3">
      <c r="A201" t="s">
        <v>244</v>
      </c>
      <c r="B201" t="s">
        <v>510</v>
      </c>
      <c r="C201" t="str">
        <f t="shared" ref="C201:C219" si="6">IF(ISNA(MATCH(A200, B:B, 0)), "Not in B", "Exists in B")</f>
        <v>Not in B</v>
      </c>
    </row>
    <row r="202" spans="1:3" x14ac:dyDescent="0.3">
      <c r="A202" s="2" t="s">
        <v>126</v>
      </c>
      <c r="B202" t="s">
        <v>421</v>
      </c>
      <c r="C202" t="str">
        <f t="shared" si="6"/>
        <v>Not in B</v>
      </c>
    </row>
    <row r="203" spans="1:3" x14ac:dyDescent="0.3">
      <c r="A203" s="2" t="s">
        <v>121</v>
      </c>
      <c r="B203" t="s">
        <v>416</v>
      </c>
      <c r="C203" t="str">
        <f t="shared" si="6"/>
        <v>Not in B</v>
      </c>
    </row>
    <row r="204" spans="1:3" x14ac:dyDescent="0.3">
      <c r="A204" t="s">
        <v>384</v>
      </c>
      <c r="B204" t="s">
        <v>351</v>
      </c>
      <c r="C204" t="str">
        <f t="shared" si="6"/>
        <v>Not in B</v>
      </c>
    </row>
    <row r="205" spans="1:3" x14ac:dyDescent="0.3">
      <c r="A205" t="s">
        <v>143</v>
      </c>
      <c r="B205" t="s">
        <v>454</v>
      </c>
      <c r="C205" t="str">
        <f t="shared" si="6"/>
        <v>Not in B</v>
      </c>
    </row>
    <row r="206" spans="1:3" x14ac:dyDescent="0.3">
      <c r="A206" t="s">
        <v>354</v>
      </c>
      <c r="C206" t="str">
        <f t="shared" si="6"/>
        <v>Not in B</v>
      </c>
    </row>
    <row r="207" spans="1:3" x14ac:dyDescent="0.3">
      <c r="A207" t="s">
        <v>374</v>
      </c>
      <c r="C207" t="str">
        <f t="shared" si="6"/>
        <v>Not in B</v>
      </c>
    </row>
    <row r="208" spans="1:3" x14ac:dyDescent="0.3">
      <c r="A208" t="s">
        <v>221</v>
      </c>
      <c r="B208" t="s">
        <v>473</v>
      </c>
      <c r="C208" t="str">
        <f t="shared" si="6"/>
        <v>Not in B</v>
      </c>
    </row>
    <row r="209" spans="1:3" x14ac:dyDescent="0.3">
      <c r="A209" t="s">
        <v>349</v>
      </c>
      <c r="C209" t="str">
        <f t="shared" si="6"/>
        <v>Not in B</v>
      </c>
    </row>
    <row r="210" spans="1:3" x14ac:dyDescent="0.3">
      <c r="A210" s="5" t="s">
        <v>96</v>
      </c>
      <c r="C210" t="str">
        <f t="shared" si="6"/>
        <v>Not in B</v>
      </c>
    </row>
    <row r="211" spans="1:3" x14ac:dyDescent="0.3">
      <c r="A211" s="5" t="s">
        <v>69</v>
      </c>
      <c r="B211" t="s">
        <v>171</v>
      </c>
      <c r="C211" t="str">
        <f t="shared" si="6"/>
        <v>Not in B</v>
      </c>
    </row>
    <row r="212" spans="1:3" x14ac:dyDescent="0.3">
      <c r="A212" t="s">
        <v>226</v>
      </c>
      <c r="B212" t="s">
        <v>485</v>
      </c>
      <c r="C212" t="str">
        <f t="shared" si="6"/>
        <v>Not in B</v>
      </c>
    </row>
    <row r="213" spans="1:3" x14ac:dyDescent="0.3">
      <c r="A213" t="s">
        <v>264</v>
      </c>
      <c r="C213" t="str">
        <f t="shared" si="6"/>
        <v>Not in B</v>
      </c>
    </row>
    <row r="214" spans="1:3" x14ac:dyDescent="0.3">
      <c r="A214" t="s">
        <v>263</v>
      </c>
      <c r="C214" t="str">
        <f t="shared" si="6"/>
        <v>Not in B</v>
      </c>
    </row>
    <row r="215" spans="1:3" x14ac:dyDescent="0.3">
      <c r="A215" t="s">
        <v>385</v>
      </c>
      <c r="B215" t="s">
        <v>525</v>
      </c>
      <c r="C215" t="str">
        <f t="shared" si="6"/>
        <v>Not in B</v>
      </c>
    </row>
    <row r="216" spans="1:3" x14ac:dyDescent="0.3">
      <c r="A216" t="s">
        <v>214</v>
      </c>
      <c r="B216" t="s">
        <v>463</v>
      </c>
      <c r="C216" t="str">
        <f t="shared" si="6"/>
        <v>Exists in B</v>
      </c>
    </row>
    <row r="217" spans="1:3" x14ac:dyDescent="0.3">
      <c r="A217" s="5" t="s">
        <v>65</v>
      </c>
      <c r="B217" t="s">
        <v>431</v>
      </c>
      <c r="C217" t="str">
        <f t="shared" si="6"/>
        <v>Not in B</v>
      </c>
    </row>
    <row r="218" spans="1:3" x14ac:dyDescent="0.3">
      <c r="A218" s="2" t="s">
        <v>110</v>
      </c>
      <c r="B218" t="s">
        <v>403</v>
      </c>
      <c r="C218" t="str">
        <f t="shared" si="6"/>
        <v>Not in B</v>
      </c>
    </row>
    <row r="219" spans="1:3" x14ac:dyDescent="0.3">
      <c r="A219" t="s">
        <v>229</v>
      </c>
      <c r="B219" t="s">
        <v>486</v>
      </c>
      <c r="C219" t="str">
        <f t="shared" si="6"/>
        <v>Not in B</v>
      </c>
    </row>
  </sheetData>
  <autoFilter ref="A1:C1" xr:uid="{2A272306-6FFA-4FBE-B1FF-461DE635768A}">
    <sortState xmlns:xlrd2="http://schemas.microsoft.com/office/spreadsheetml/2017/richdata2" ref="A2:C219">
      <sortCondition ref="A1"/>
    </sortState>
  </autoFilter>
  <conditionalFormatting sqref="A3">
    <cfRule type="duplicateValues" dxfId="64" priority="60"/>
  </conditionalFormatting>
  <conditionalFormatting sqref="A4">
    <cfRule type="duplicateValues" dxfId="63" priority="61"/>
  </conditionalFormatting>
  <conditionalFormatting sqref="A5">
    <cfRule type="duplicateValues" dxfId="62" priority="62"/>
  </conditionalFormatting>
  <conditionalFormatting sqref="A15">
    <cfRule type="duplicateValues" dxfId="61" priority="56"/>
  </conditionalFormatting>
  <conditionalFormatting sqref="A23">
    <cfRule type="duplicateValues" dxfId="60" priority="55"/>
  </conditionalFormatting>
  <conditionalFormatting sqref="A26">
    <cfRule type="duplicateValues" dxfId="59" priority="54"/>
  </conditionalFormatting>
  <conditionalFormatting sqref="A27">
    <cfRule type="duplicateValues" dxfId="58" priority="53"/>
  </conditionalFormatting>
  <conditionalFormatting sqref="A31">
    <cfRule type="duplicateValues" dxfId="57" priority="52"/>
  </conditionalFormatting>
  <conditionalFormatting sqref="A33">
    <cfRule type="duplicateValues" dxfId="56" priority="51"/>
  </conditionalFormatting>
  <conditionalFormatting sqref="A38">
    <cfRule type="duplicateValues" dxfId="55" priority="49"/>
  </conditionalFormatting>
  <conditionalFormatting sqref="A40">
    <cfRule type="duplicateValues" dxfId="54" priority="50"/>
  </conditionalFormatting>
  <conditionalFormatting sqref="A48">
    <cfRule type="duplicateValues" dxfId="53" priority="48"/>
  </conditionalFormatting>
  <conditionalFormatting sqref="A49">
    <cfRule type="duplicateValues" dxfId="52" priority="47"/>
  </conditionalFormatting>
  <conditionalFormatting sqref="A54">
    <cfRule type="duplicateValues" dxfId="51" priority="59"/>
  </conditionalFormatting>
  <conditionalFormatting sqref="A55">
    <cfRule type="duplicateValues" dxfId="50" priority="58"/>
  </conditionalFormatting>
  <conditionalFormatting sqref="A56">
    <cfRule type="duplicateValues" dxfId="49" priority="57"/>
  </conditionalFormatting>
  <conditionalFormatting sqref="A82">
    <cfRule type="duplicateValues" dxfId="48" priority="46"/>
  </conditionalFormatting>
  <conditionalFormatting sqref="A84">
    <cfRule type="duplicateValues" dxfId="47" priority="45"/>
  </conditionalFormatting>
  <conditionalFormatting sqref="A85">
    <cfRule type="duplicateValues" dxfId="46" priority="44"/>
  </conditionalFormatting>
  <conditionalFormatting sqref="A86">
    <cfRule type="duplicateValues" dxfId="45" priority="43"/>
  </conditionalFormatting>
  <conditionalFormatting sqref="A87">
    <cfRule type="duplicateValues" dxfId="44" priority="42"/>
  </conditionalFormatting>
  <conditionalFormatting sqref="A91:A92">
    <cfRule type="duplicateValues" dxfId="43" priority="41"/>
  </conditionalFormatting>
  <conditionalFormatting sqref="A100">
    <cfRule type="duplicateValues" dxfId="42" priority="40"/>
  </conditionalFormatting>
  <conditionalFormatting sqref="A102:A103">
    <cfRule type="duplicateValues" dxfId="41" priority="39"/>
  </conditionalFormatting>
  <conditionalFormatting sqref="A104">
    <cfRule type="duplicateValues" dxfId="40" priority="38"/>
  </conditionalFormatting>
  <conditionalFormatting sqref="A106">
    <cfRule type="duplicateValues" dxfId="39" priority="37"/>
  </conditionalFormatting>
  <conditionalFormatting sqref="A109:A112">
    <cfRule type="duplicateValues" dxfId="38" priority="36"/>
  </conditionalFormatting>
  <conditionalFormatting sqref="A113">
    <cfRule type="duplicateValues" dxfId="37" priority="35"/>
  </conditionalFormatting>
  <conditionalFormatting sqref="A114">
    <cfRule type="duplicateValues" dxfId="36" priority="34"/>
  </conditionalFormatting>
  <conditionalFormatting sqref="A115">
    <cfRule type="duplicateValues" dxfId="35" priority="33"/>
  </conditionalFormatting>
  <conditionalFormatting sqref="A117">
    <cfRule type="duplicateValues" dxfId="34" priority="32"/>
  </conditionalFormatting>
  <conditionalFormatting sqref="A121">
    <cfRule type="duplicateValues" dxfId="33" priority="26"/>
  </conditionalFormatting>
  <conditionalFormatting sqref="A123">
    <cfRule type="duplicateValues" dxfId="32" priority="25"/>
  </conditionalFormatting>
  <conditionalFormatting sqref="A124">
    <cfRule type="duplicateValues" dxfId="31" priority="24"/>
  </conditionalFormatting>
  <conditionalFormatting sqref="A125">
    <cfRule type="duplicateValues" dxfId="30" priority="23"/>
  </conditionalFormatting>
  <conditionalFormatting sqref="A143">
    <cfRule type="duplicateValues" dxfId="29" priority="31"/>
  </conditionalFormatting>
  <conditionalFormatting sqref="A145">
    <cfRule type="duplicateValues" dxfId="28" priority="30"/>
  </conditionalFormatting>
  <conditionalFormatting sqref="A148:A149">
    <cfRule type="duplicateValues" dxfId="27" priority="29"/>
  </conditionalFormatting>
  <conditionalFormatting sqref="A150">
    <cfRule type="duplicateValues" dxfId="26" priority="27"/>
  </conditionalFormatting>
  <conditionalFormatting sqref="A151">
    <cfRule type="duplicateValues" dxfId="25" priority="28"/>
  </conditionalFormatting>
  <conditionalFormatting sqref="A152:A155">
    <cfRule type="duplicateValues" dxfId="24" priority="63"/>
  </conditionalFormatting>
  <conditionalFormatting sqref="A156:A157">
    <cfRule type="duplicateValues" dxfId="23" priority="20"/>
  </conditionalFormatting>
  <conditionalFormatting sqref="A158 A160:A162">
    <cfRule type="duplicateValues" dxfId="22" priority="64"/>
  </conditionalFormatting>
  <conditionalFormatting sqref="A159">
    <cfRule type="duplicateValues" dxfId="21" priority="19"/>
  </conditionalFormatting>
  <conditionalFormatting sqref="A163">
    <cfRule type="duplicateValues" dxfId="20" priority="18"/>
  </conditionalFormatting>
  <conditionalFormatting sqref="A164">
    <cfRule type="duplicateValues" dxfId="19" priority="17"/>
  </conditionalFormatting>
  <conditionalFormatting sqref="A167">
    <cfRule type="duplicateValues" dxfId="18" priority="16"/>
  </conditionalFormatting>
  <conditionalFormatting sqref="A168:A169 A171:A172">
    <cfRule type="duplicateValues" dxfId="17" priority="65"/>
  </conditionalFormatting>
  <conditionalFormatting sqref="A170">
    <cfRule type="duplicateValues" dxfId="16" priority="15"/>
  </conditionalFormatting>
  <conditionalFormatting sqref="A177">
    <cfRule type="duplicateValues" dxfId="15" priority="21"/>
  </conditionalFormatting>
  <conditionalFormatting sqref="A182">
    <cfRule type="duplicateValues" dxfId="14" priority="14"/>
  </conditionalFormatting>
  <conditionalFormatting sqref="A184">
    <cfRule type="duplicateValues" dxfId="13" priority="13"/>
  </conditionalFormatting>
  <conditionalFormatting sqref="A185">
    <cfRule type="duplicateValues" dxfId="12" priority="12"/>
  </conditionalFormatting>
  <conditionalFormatting sqref="A190:A191">
    <cfRule type="duplicateValues" dxfId="11" priority="11"/>
  </conditionalFormatting>
  <conditionalFormatting sqref="A192">
    <cfRule type="duplicateValues" dxfId="10" priority="10"/>
  </conditionalFormatting>
  <conditionalFormatting sqref="A194">
    <cfRule type="duplicateValues" dxfId="9" priority="9"/>
  </conditionalFormatting>
  <conditionalFormatting sqref="A202">
    <cfRule type="duplicateValues" dxfId="8" priority="8"/>
  </conditionalFormatting>
  <conditionalFormatting sqref="A203">
    <cfRule type="duplicateValues" dxfId="7" priority="7"/>
  </conditionalFormatting>
  <conditionalFormatting sqref="A204">
    <cfRule type="duplicateValues" dxfId="6" priority="6"/>
  </conditionalFormatting>
  <conditionalFormatting sqref="A208">
    <cfRule type="duplicateValues" dxfId="5" priority="5"/>
  </conditionalFormatting>
  <conditionalFormatting sqref="A209">
    <cfRule type="duplicateValues" dxfId="4" priority="4"/>
  </conditionalFormatting>
  <conditionalFormatting sqref="A211">
    <cfRule type="duplicateValues" dxfId="3" priority="3"/>
  </conditionalFormatting>
  <conditionalFormatting sqref="A212">
    <cfRule type="duplicateValues" dxfId="2" priority="2"/>
  </conditionalFormatting>
  <conditionalFormatting sqref="A216">
    <cfRule type="duplicateValues" dxfId="1" priority="1"/>
  </conditionalFormatting>
  <conditionalFormatting sqref="A217">
    <cfRule type="duplicateValues" dxfId="0" priority="22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clean_tryone</vt:lpstr>
      <vt:lpstr>all</vt:lpstr>
      <vt:lpstr>clean</vt:lpstr>
      <vt:lpstr>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Carson, Shannon Emilia</dc:creator>
  <cp:lastModifiedBy>Carson, Shannon Emilia</cp:lastModifiedBy>
  <dcterms:created xsi:type="dcterms:W3CDTF">2025-01-28T13:20:53Z</dcterms:created>
  <dcterms:modified xsi:type="dcterms:W3CDTF">2025-04-09T21:21:30Z</dcterms:modified>
</cp:coreProperties>
</file>