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 tabRatio="480"/>
  </bookViews>
  <sheets>
    <sheet name="Sheet1" sheetId="9" r:id="rId1"/>
  </sheets>
  <calcPr calcId="162913"/>
</workbook>
</file>

<file path=xl/calcChain.xml><?xml version="1.0" encoding="utf-8"?>
<calcChain xmlns="http://schemas.openxmlformats.org/spreadsheetml/2006/main">
  <c r="F4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5" i="9"/>
</calcChain>
</file>

<file path=xl/sharedStrings.xml><?xml version="1.0" encoding="utf-8"?>
<sst xmlns="http://schemas.openxmlformats.org/spreadsheetml/2006/main" count="243" uniqueCount="89">
  <si>
    <t>Date</t>
  </si>
  <si>
    <t>Trainer</t>
  </si>
  <si>
    <t>Time</t>
  </si>
  <si>
    <t>Team</t>
  </si>
  <si>
    <t>Operators, expressions, statements, conditional statements, loops</t>
  </si>
  <si>
    <t>Arrays and multi-dimensional arrays</t>
  </si>
  <si>
    <t>Strings and regular expressions</t>
  </si>
  <si>
    <t>jQuery: a simplified way to DOM manipulations and events handling</t>
  </si>
  <si>
    <t>Classes, constructors, properties, accessors, methods, static members</t>
  </si>
  <si>
    <t>Simple game development with JS and Canvas 2D + DOM and events</t>
  </si>
  <si>
    <t>Advanced functions: first-class functions, function expressions, IIFE, this, call, apply, bind</t>
  </si>
  <si>
    <t>Object composition, closures, revealing module, object inheritance and prototypes</t>
  </si>
  <si>
    <t>Class inheritance and prototype chain</t>
  </si>
  <si>
    <t>JS tools and libraries: build tools (grunt / gulp), minify, uglify, ESLint, ElectronJS, lodash</t>
  </si>
  <si>
    <t>Functions and arrow functions (lambda)</t>
  </si>
  <si>
    <t>Objects, JSON, associative arrays, sets and maps</t>
  </si>
  <si>
    <t>Viktor</t>
  </si>
  <si>
    <t>Modules (import, export), Babel transpiler, CommonJS, RequireJS, System.js</t>
  </si>
  <si>
    <t>HTTP, REST Services, Postman, Exploring the GitHub + Firebase + Kinvey APIs with Postman</t>
  </si>
  <si>
    <t>Asynchronous programming and promises, async / await, Web workers</t>
  </si>
  <si>
    <t>Creating single-page app with jQuery, AJAX, REST and Kinvey (without framework)</t>
  </si>
  <si>
    <t>AJAX and jQuery AJAX, $.load(), $.get(), $.post() and $.ajax()</t>
  </si>
  <si>
    <t>Exercise</t>
  </si>
  <si>
    <t>Exam</t>
  </si>
  <si>
    <t>Exam Prep</t>
  </si>
  <si>
    <t>Unit testing with Mocha; Error handling and exceptions</t>
  </si>
  <si>
    <t>Templating with Mustache and Handlebars</t>
  </si>
  <si>
    <t>Creatе / edit / deletе DOM elements, handlе events</t>
  </si>
  <si>
    <t>Number</t>
  </si>
  <si>
    <t>Lecture</t>
  </si>
  <si>
    <t>Content</t>
  </si>
  <si>
    <t>Weekday</t>
  </si>
  <si>
    <t>Course Introduction</t>
  </si>
  <si>
    <t>18:00-22:00</t>
  </si>
  <si>
    <t>19:00-22:00</t>
  </si>
  <si>
    <t>18:00-19:00</t>
  </si>
  <si>
    <t>14:00-18:00</t>
  </si>
  <si>
    <t>Kiril</t>
  </si>
  <si>
    <t>Topics, schedule, trainers, exams, resources</t>
  </si>
  <si>
    <t>JS Core May 2017</t>
  </si>
  <si>
    <t>JS Fundamentals</t>
  </si>
  <si>
    <t>JS Advanced</t>
  </si>
  <si>
    <t>JS Apps</t>
  </si>
  <si>
    <t>JavaScript Syntax</t>
  </si>
  <si>
    <t>JS syntax, JS IDE, mix HTML and JS, data types, variables, scope</t>
  </si>
  <si>
    <t>Operators and Logic Flow</t>
  </si>
  <si>
    <t>Functions</t>
  </si>
  <si>
    <t>Arrays and Matrices</t>
  </si>
  <si>
    <t>Strings and RegExp</t>
  </si>
  <si>
    <t>Objects and JSON</t>
  </si>
  <si>
    <t>Games Workshop</t>
  </si>
  <si>
    <t>DOM Manipulations</t>
  </si>
  <si>
    <t>jQuery</t>
  </si>
  <si>
    <t>Advanced Functions</t>
  </si>
  <si>
    <t>Object Composition</t>
  </si>
  <si>
    <t>Unit Testing</t>
  </si>
  <si>
    <t>JS Classes</t>
  </si>
  <si>
    <t>Prototype Chain</t>
  </si>
  <si>
    <t>Modules</t>
  </si>
  <si>
    <t>REST Services</t>
  </si>
  <si>
    <t>Document Object Model</t>
  </si>
  <si>
    <t>AJAX and jQuery AJAX</t>
  </si>
  <si>
    <t>Asynchronous Programming</t>
  </si>
  <si>
    <t>Single Page Applications</t>
  </si>
  <si>
    <t>Templating</t>
  </si>
  <si>
    <t>JS Patterns</t>
  </si>
  <si>
    <t>JS Tools</t>
  </si>
  <si>
    <t>DOM and BOM, read information from the DOM, traversе the DOM tree</t>
  </si>
  <si>
    <t>Programming Patterns. Routing with Sammy</t>
  </si>
  <si>
    <t>Exercise: Functions</t>
  </si>
  <si>
    <t>Exercise: Arrays and Matrices</t>
  </si>
  <si>
    <t>Exercise: Strings and RegExp</t>
  </si>
  <si>
    <t>Exercise: Objects and JSON</t>
  </si>
  <si>
    <t>Exercise: Syntax, Operators and Logic Flow</t>
  </si>
  <si>
    <t>Exercise: DOM Manipulations</t>
  </si>
  <si>
    <t>Exercise: jQuery</t>
  </si>
  <si>
    <t>Exercise: Advanced Functions</t>
  </si>
  <si>
    <t>Exercise: Object Composition</t>
  </si>
  <si>
    <t>Exercise: Unit Testing</t>
  </si>
  <si>
    <t>Exercise: JS Classes</t>
  </si>
  <si>
    <t>Exercise: Prototype Chain</t>
  </si>
  <si>
    <t>Exercise: REST and HTTP Requests</t>
  </si>
  <si>
    <t>Exercise: Asynchronous Programming</t>
  </si>
  <si>
    <t>Exercise: Single Page Applications</t>
  </si>
  <si>
    <t>Exercise: Templating</t>
  </si>
  <si>
    <t>Exercise: JS Patterns</t>
  </si>
  <si>
    <t>Open Consultation</t>
  </si>
  <si>
    <t>16:00-22:00</t>
  </si>
  <si>
    <t>15:00-21:00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</si>
</sst>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mm"/>
    <numFmt numFmtId="165" formatCode="d/mmmm/yyyy"/>
    <numFmt numFmtId="166" formatCode="dddd"/>
  </numFmts>
  <fonts count="8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36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6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>
      <alignment horizontal="center" vertical="center"/>
    </xf>
    <xf numFmtId="0" fontId="4" fillId="0" borderId="0" xfId="1" applyFill="1" applyAlignment="1">
      <alignment vertical="center"/>
    </xf>
    <xf numFmtId="0" fontId="4" fillId="0" borderId="0" xfId="1" applyFill="1" applyAlignment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/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Alignment="1"/>
    <xf numFmtId="164" fontId="0" fillId="5" borderId="0" xfId="0" applyNumberFormat="1" applyFont="1" applyFill="1" applyAlignment="1">
      <alignment horizontal="center"/>
    </xf>
    <xf numFmtId="166" fontId="0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/>
    <xf numFmtId="164" fontId="5" fillId="5" borderId="0" xfId="0" applyNumberFormat="1" applyFont="1" applyFill="1" applyAlignment="1">
      <alignment horizontal="center"/>
    </xf>
    <xf numFmtId="166" fontId="5" fillId="5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abSelected="1" zoomScaleNormal="100" workbookViewId="0">
      <selection activeCell="C19" sqref="C19"/>
    </sheetView>
  </sheetViews>
  <sheetFormatPr defaultColWidth="9.28515625" defaultRowHeight="14.25" customHeight="1" x14ac:dyDescent="0.25"/>
  <cols>
    <col min="1" max="1" width="9.28515625" style="1"/>
    <col min="2" max="2" width="32.140625" style="1" bestFit="1" customWidth="1"/>
    <col min="3" max="3" width="83" style="1" bestFit="1" customWidth="1"/>
    <col min="4" max="4" width="14.28515625" style="2" customWidth="1"/>
    <col min="5" max="5" width="9.28515625" style="1"/>
    <col min="6" max="6" width="12.42578125" style="1" bestFit="1" customWidth="1"/>
    <col min="7" max="7" width="15.7109375" style="1" customWidth="1"/>
    <col min="8" max="1025" width="9.28515625" style="1"/>
    <col min="1026" max="16384" width="9.28515625" style="8"/>
  </cols>
  <sheetData>
    <row r="1" spans="1:7" s="4" customFormat="1" ht="61.35" customHeight="1" x14ac:dyDescent="0.25">
      <c r="A1" s="31" t="s">
        <v>39</v>
      </c>
      <c r="B1" s="31"/>
      <c r="C1" s="31"/>
      <c r="D1" s="32"/>
      <c r="E1" s="31"/>
      <c r="F1" s="31"/>
      <c r="G1" s="31"/>
    </row>
    <row r="2" spans="1:7" s="1" customFormat="1" ht="31.5" x14ac:dyDescent="0.25">
      <c r="A2" s="33" t="s">
        <v>40</v>
      </c>
      <c r="B2" s="33"/>
      <c r="C2" s="33"/>
      <c r="D2" s="33"/>
      <c r="E2" s="33"/>
      <c r="F2" s="33"/>
      <c r="G2" s="33"/>
    </row>
    <row r="3" spans="1:7" s="1" customFormat="1" ht="14.25" customHeight="1" x14ac:dyDescent="0.25">
      <c r="A3" s="5" t="s">
        <v>28</v>
      </c>
      <c r="B3" s="5" t="s">
        <v>29</v>
      </c>
      <c r="C3" s="5" t="s">
        <v>30</v>
      </c>
      <c r="D3" s="6" t="s">
        <v>1</v>
      </c>
      <c r="E3" s="6" t="s">
        <v>0</v>
      </c>
      <c r="F3" s="6" t="s">
        <v>31</v>
      </c>
      <c r="G3" s="6" t="s">
        <v>2</v>
      </c>
    </row>
    <row r="4" spans="1:7" s="14" customFormat="1" ht="14.25" customHeight="1" x14ac:dyDescent="0.25">
      <c r="A4" s="34">
        <v>0</v>
      </c>
      <c r="B4" s="35" t="s">
        <v>32</v>
      </c>
      <c r="C4" s="36" t="s">
        <v>38</v>
      </c>
      <c r="D4" s="34" t="s">
        <v>16</v>
      </c>
      <c r="E4" s="37">
        <v>42877</v>
      </c>
      <c r="F4" s="38">
        <f>WEEKDAY(E4)</f>
        <v>2</v>
      </c>
      <c r="G4" s="34" t="s">
        <v>35</v>
      </c>
    </row>
    <row r="5" spans="1:7" s="10" customFormat="1" ht="14.25" customHeight="1" x14ac:dyDescent="0.25">
      <c r="A5" s="39">
        <v>1</v>
      </c>
      <c r="B5" s="40" t="s">
        <v>43</v>
      </c>
      <c r="C5" s="40" t="s">
        <v>44</v>
      </c>
      <c r="D5" s="39" t="s">
        <v>16</v>
      </c>
      <c r="E5" s="41">
        <v>42877</v>
      </c>
      <c r="F5" s="42">
        <f>WEEKDAY(E5)</f>
        <v>2</v>
      </c>
      <c r="G5" s="39" t="s">
        <v>34</v>
      </c>
    </row>
    <row r="6" spans="1:7" s="10" customFormat="1" ht="14.25" customHeight="1" x14ac:dyDescent="0.25">
      <c r="A6" s="39">
        <v>2</v>
      </c>
      <c r="B6" s="40" t="s">
        <v>45</v>
      </c>
      <c r="C6" s="40" t="s">
        <v>4</v>
      </c>
      <c r="D6" s="39" t="s">
        <v>16</v>
      </c>
      <c r="E6" s="41">
        <v>42878</v>
      </c>
      <c r="F6" s="42">
        <f t="shared" ref="F6:F63" si="0">WEEKDAY(E6)</f>
        <v>3</v>
      </c>
      <c r="G6" s="39" t="s">
        <v>36</v>
      </c>
    </row>
    <row r="7" spans="1:7" s="1" customFormat="1" ht="14.25" customHeight="1" x14ac:dyDescent="0.25">
      <c r="A7" s="34">
        <v>3</v>
      </c>
      <c r="B7" s="43" t="s">
        <v>73</v>
      </c>
      <c r="C7" s="43" t="s">
        <v>22</v>
      </c>
      <c r="D7" s="44" t="s">
        <v>37</v>
      </c>
      <c r="E7" s="45">
        <v>42880</v>
      </c>
      <c r="F7" s="38">
        <f t="shared" si="0"/>
        <v>5</v>
      </c>
      <c r="G7" s="44" t="s">
        <v>33</v>
      </c>
    </row>
    <row r="8" spans="1:7" s="10" customFormat="1" ht="14.25" customHeight="1" x14ac:dyDescent="0.25">
      <c r="A8" s="39">
        <v>4</v>
      </c>
      <c r="B8" s="40" t="s">
        <v>46</v>
      </c>
      <c r="C8" s="40" t="s">
        <v>14</v>
      </c>
      <c r="D8" s="39" t="s">
        <v>16</v>
      </c>
      <c r="E8" s="41">
        <v>42881</v>
      </c>
      <c r="F8" s="42">
        <f t="shared" si="0"/>
        <v>6</v>
      </c>
      <c r="G8" s="39" t="s">
        <v>36</v>
      </c>
    </row>
    <row r="9" spans="1:7" s="1" customFormat="1" ht="14.25" customHeight="1" x14ac:dyDescent="0.25">
      <c r="A9" s="34">
        <v>5</v>
      </c>
      <c r="B9" s="43" t="s">
        <v>69</v>
      </c>
      <c r="C9" s="43" t="s">
        <v>22</v>
      </c>
      <c r="D9" s="44" t="s">
        <v>37</v>
      </c>
      <c r="E9" s="45">
        <v>42884</v>
      </c>
      <c r="F9" s="38">
        <f t="shared" si="0"/>
        <v>2</v>
      </c>
      <c r="G9" s="44" t="s">
        <v>33</v>
      </c>
    </row>
    <row r="10" spans="1:7" s="10" customFormat="1" ht="14.25" customHeight="1" x14ac:dyDescent="0.25">
      <c r="A10" s="11">
        <v>6</v>
      </c>
      <c r="B10" s="15" t="s">
        <v>47</v>
      </c>
      <c r="C10" s="15" t="s">
        <v>5</v>
      </c>
      <c r="D10" s="11" t="s">
        <v>16</v>
      </c>
      <c r="E10" s="16">
        <v>42885</v>
      </c>
      <c r="F10" s="17">
        <f t="shared" si="0"/>
        <v>3</v>
      </c>
      <c r="G10" s="11" t="s">
        <v>36</v>
      </c>
    </row>
    <row r="11" spans="1:7" s="1" customFormat="1" ht="14.25" customHeight="1" x14ac:dyDescent="0.25">
      <c r="A11" s="13">
        <v>7</v>
      </c>
      <c r="B11" t="s">
        <v>70</v>
      </c>
      <c r="C11" t="s">
        <v>22</v>
      </c>
      <c r="D11" s="2" t="s">
        <v>37</v>
      </c>
      <c r="E11" s="9">
        <v>42887</v>
      </c>
      <c r="F11" s="7">
        <f t="shared" si="0"/>
        <v>5</v>
      </c>
      <c r="G11" s="2" t="s">
        <v>33</v>
      </c>
    </row>
    <row r="12" spans="1:7" s="10" customFormat="1" ht="14.25" customHeight="1" x14ac:dyDescent="0.25">
      <c r="A12" s="11">
        <v>8</v>
      </c>
      <c r="B12" s="15" t="s">
        <v>48</v>
      </c>
      <c r="C12" s="15" t="s">
        <v>6</v>
      </c>
      <c r="D12" s="11" t="s">
        <v>16</v>
      </c>
      <c r="E12" s="16">
        <v>42888</v>
      </c>
      <c r="F12" s="17">
        <f t="shared" si="0"/>
        <v>6</v>
      </c>
      <c r="G12" s="11" t="s">
        <v>36</v>
      </c>
    </row>
    <row r="13" spans="1:7" s="1" customFormat="1" ht="14.25" customHeight="1" x14ac:dyDescent="0.25">
      <c r="A13" s="13">
        <v>9</v>
      </c>
      <c r="B13" t="s">
        <v>71</v>
      </c>
      <c r="C13" t="s">
        <v>22</v>
      </c>
      <c r="D13" s="2" t="s">
        <v>37</v>
      </c>
      <c r="E13" s="9">
        <v>42891</v>
      </c>
      <c r="F13" s="7">
        <f t="shared" si="0"/>
        <v>2</v>
      </c>
      <c r="G13" s="2" t="s">
        <v>33</v>
      </c>
    </row>
    <row r="14" spans="1:7" s="10" customFormat="1" ht="14.25" customHeight="1" x14ac:dyDescent="0.25">
      <c r="A14" s="11">
        <v>10</v>
      </c>
      <c r="B14" s="15" t="s">
        <v>49</v>
      </c>
      <c r="C14" s="15" t="s">
        <v>15</v>
      </c>
      <c r="D14" s="11" t="s">
        <v>16</v>
      </c>
      <c r="E14" s="16">
        <v>42892</v>
      </c>
      <c r="F14" s="17">
        <f t="shared" si="0"/>
        <v>3</v>
      </c>
      <c r="G14" s="11" t="s">
        <v>36</v>
      </c>
    </row>
    <row r="15" spans="1:7" s="1" customFormat="1" ht="14.25" customHeight="1" x14ac:dyDescent="0.25">
      <c r="A15" s="13">
        <v>11</v>
      </c>
      <c r="B15" t="s">
        <v>72</v>
      </c>
      <c r="C15" t="s">
        <v>22</v>
      </c>
      <c r="D15" s="2" t="s">
        <v>37</v>
      </c>
      <c r="E15" s="9">
        <v>42894</v>
      </c>
      <c r="F15" s="7">
        <f t="shared" si="0"/>
        <v>5</v>
      </c>
      <c r="G15" s="2" t="s">
        <v>33</v>
      </c>
    </row>
    <row r="16" spans="1:7" s="10" customFormat="1" ht="14.25" customHeight="1" x14ac:dyDescent="0.25">
      <c r="A16" s="11">
        <v>12</v>
      </c>
      <c r="B16" s="15" t="s">
        <v>50</v>
      </c>
      <c r="C16" s="15" t="s">
        <v>9</v>
      </c>
      <c r="D16" s="11" t="s">
        <v>16</v>
      </c>
      <c r="E16" s="16">
        <v>42895</v>
      </c>
      <c r="F16" s="17">
        <f t="shared" si="0"/>
        <v>6</v>
      </c>
      <c r="G16" s="11" t="s">
        <v>36</v>
      </c>
    </row>
    <row r="17" spans="1:1025" ht="14.25" customHeight="1" x14ac:dyDescent="0.25">
      <c r="A17" s="13">
        <v>13</v>
      </c>
      <c r="B17" t="s">
        <v>24</v>
      </c>
      <c r="C17" t="s">
        <v>24</v>
      </c>
      <c r="D17" s="2" t="s">
        <v>3</v>
      </c>
      <c r="E17" s="9">
        <v>42898</v>
      </c>
      <c r="F17" s="7">
        <f t="shared" si="0"/>
        <v>2</v>
      </c>
      <c r="G17" s="2" t="s">
        <v>33</v>
      </c>
    </row>
    <row r="18" spans="1:1025" ht="14.25" customHeight="1" x14ac:dyDescent="0.25">
      <c r="A18" s="13">
        <v>14</v>
      </c>
      <c r="B18" t="s">
        <v>86</v>
      </c>
      <c r="C18" t="s">
        <v>86</v>
      </c>
      <c r="D18" s="2" t="s">
        <v>3</v>
      </c>
      <c r="E18" s="9">
        <v>42899</v>
      </c>
      <c r="F18" s="7">
        <f t="shared" si="0"/>
        <v>3</v>
      </c>
      <c r="G18" s="2" t="s">
        <v>36</v>
      </c>
    </row>
    <row r="19" spans="1:1025" ht="14.25" customHeight="1" x14ac:dyDescent="0.25">
      <c r="A19" s="13">
        <v>15</v>
      </c>
      <c r="B19" t="s">
        <v>24</v>
      </c>
      <c r="C19" t="s">
        <v>24</v>
      </c>
      <c r="D19" s="2" t="s">
        <v>3</v>
      </c>
      <c r="E19" s="9">
        <v>42901</v>
      </c>
      <c r="F19" s="7">
        <f t="shared" si="0"/>
        <v>5</v>
      </c>
      <c r="G19" s="2" t="s">
        <v>33</v>
      </c>
    </row>
    <row r="20" spans="1:1025" ht="14.25" customHeight="1" x14ac:dyDescent="0.25">
      <c r="A20" s="13">
        <v>16</v>
      </c>
      <c r="B20" t="s">
        <v>86</v>
      </c>
      <c r="C20" t="s">
        <v>86</v>
      </c>
      <c r="D20" s="2" t="s">
        <v>3</v>
      </c>
      <c r="E20" s="9">
        <v>42902</v>
      </c>
      <c r="F20" s="7">
        <f t="shared" si="0"/>
        <v>6</v>
      </c>
      <c r="G20" s="2" t="s">
        <v>36</v>
      </c>
    </row>
    <row r="21" spans="1:1025" ht="14.25" customHeight="1" x14ac:dyDescent="0.25">
      <c r="A21" s="13">
        <v>17</v>
      </c>
      <c r="B21" t="s">
        <v>23</v>
      </c>
      <c r="C21"/>
      <c r="E21" s="9">
        <v>42904</v>
      </c>
      <c r="F21" s="7">
        <f t="shared" si="0"/>
        <v>1</v>
      </c>
      <c r="G21" s="2" t="s">
        <v>87</v>
      </c>
    </row>
    <row r="22" spans="1:1025" ht="31.5" x14ac:dyDescent="0.25">
      <c r="A22" s="33" t="s">
        <v>41</v>
      </c>
      <c r="B22" s="33"/>
      <c r="C22" s="33"/>
      <c r="D22" s="33"/>
      <c r="E22" s="33"/>
      <c r="F22" s="33"/>
      <c r="G22" s="33"/>
    </row>
    <row r="23" spans="1:1025" s="1" customFormat="1" ht="14.25" customHeight="1" x14ac:dyDescent="0.25">
      <c r="A23" s="5" t="s">
        <v>28</v>
      </c>
      <c r="B23" s="5" t="s">
        <v>29</v>
      </c>
      <c r="C23" s="5" t="s">
        <v>30</v>
      </c>
      <c r="D23" s="6" t="s">
        <v>1</v>
      </c>
      <c r="E23" s="6" t="s">
        <v>0</v>
      </c>
      <c r="F23" s="6" t="s">
        <v>31</v>
      </c>
      <c r="G23" s="6" t="s">
        <v>2</v>
      </c>
    </row>
    <row r="24" spans="1:1025" s="12" customFormat="1" ht="14.25" customHeight="1" x14ac:dyDescent="0.25">
      <c r="A24" s="11">
        <v>1</v>
      </c>
      <c r="B24" s="15" t="s">
        <v>60</v>
      </c>
      <c r="C24" s="15" t="s">
        <v>67</v>
      </c>
      <c r="D24" s="11" t="s">
        <v>16</v>
      </c>
      <c r="E24" s="16">
        <v>42905</v>
      </c>
      <c r="F24" s="17">
        <f t="shared" si="0"/>
        <v>2</v>
      </c>
      <c r="G24" s="11" t="s">
        <v>33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</row>
    <row r="25" spans="1:1025" s="12" customFormat="1" ht="14.25" customHeight="1" x14ac:dyDescent="0.25">
      <c r="A25" s="11">
        <v>2</v>
      </c>
      <c r="B25" s="15" t="s">
        <v>51</v>
      </c>
      <c r="C25" s="15" t="s">
        <v>27</v>
      </c>
      <c r="D25" s="11" t="s">
        <v>16</v>
      </c>
      <c r="E25" s="16">
        <v>42906</v>
      </c>
      <c r="F25" s="17">
        <f t="shared" si="0"/>
        <v>3</v>
      </c>
      <c r="G25" s="11" t="s">
        <v>36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</row>
    <row r="26" spans="1:1025" ht="14.25" customHeight="1" x14ac:dyDescent="0.25">
      <c r="A26" s="11">
        <v>3</v>
      </c>
      <c r="B26" t="s">
        <v>74</v>
      </c>
      <c r="C26" t="s">
        <v>22</v>
      </c>
      <c r="D26" s="2" t="s">
        <v>37</v>
      </c>
      <c r="E26" s="9">
        <v>42908</v>
      </c>
      <c r="F26" s="7">
        <f t="shared" si="0"/>
        <v>5</v>
      </c>
      <c r="G26" s="2" t="s">
        <v>33</v>
      </c>
    </row>
    <row r="27" spans="1:1025" s="28" customFormat="1" ht="14.25" customHeight="1" x14ac:dyDescent="0.25">
      <c r="A27" s="18">
        <v>4</v>
      </c>
      <c r="B27" s="24" t="s">
        <v>52</v>
      </c>
      <c r="C27" s="24" t="s">
        <v>7</v>
      </c>
      <c r="D27" s="11" t="s">
        <v>16</v>
      </c>
      <c r="E27" s="25">
        <v>42909</v>
      </c>
      <c r="F27" s="26">
        <f t="shared" si="0"/>
        <v>6</v>
      </c>
      <c r="G27" s="11" t="s">
        <v>36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</row>
    <row r="28" spans="1:1025" s="23" customFormat="1" ht="14.25" customHeight="1" x14ac:dyDescent="0.25">
      <c r="A28" s="18">
        <v>5</v>
      </c>
      <c r="B28" s="19" t="s">
        <v>75</v>
      </c>
      <c r="C28" s="19" t="s">
        <v>22</v>
      </c>
      <c r="D28" s="2" t="s">
        <v>37</v>
      </c>
      <c r="E28" s="20">
        <v>42912</v>
      </c>
      <c r="F28" s="21">
        <f t="shared" si="0"/>
        <v>2</v>
      </c>
      <c r="G28" s="2" t="s">
        <v>33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</row>
    <row r="29" spans="1:1025" s="30" customFormat="1" ht="14.25" customHeight="1" x14ac:dyDescent="0.25">
      <c r="A29" s="18">
        <v>6</v>
      </c>
      <c r="B29" s="24" t="s">
        <v>53</v>
      </c>
      <c r="C29" s="24" t="s">
        <v>10</v>
      </c>
      <c r="D29" s="11" t="s">
        <v>16</v>
      </c>
      <c r="E29" s="25">
        <v>42913</v>
      </c>
      <c r="F29" s="26">
        <f t="shared" si="0"/>
        <v>3</v>
      </c>
      <c r="G29" s="11" t="s">
        <v>36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</row>
    <row r="30" spans="1:1025" ht="14.25" customHeight="1" x14ac:dyDescent="0.25">
      <c r="A30" s="11">
        <v>7</v>
      </c>
      <c r="B30" t="s">
        <v>76</v>
      </c>
      <c r="C30" t="s">
        <v>22</v>
      </c>
      <c r="D30" s="2" t="s">
        <v>37</v>
      </c>
      <c r="E30" s="9">
        <v>42915</v>
      </c>
      <c r="F30" s="7">
        <f t="shared" si="0"/>
        <v>5</v>
      </c>
      <c r="G30" s="2" t="s">
        <v>33</v>
      </c>
    </row>
    <row r="31" spans="1:1025" s="12" customFormat="1" ht="14.25" customHeight="1" x14ac:dyDescent="0.25">
      <c r="A31" s="11">
        <v>8</v>
      </c>
      <c r="B31" s="15" t="s">
        <v>54</v>
      </c>
      <c r="C31" s="15" t="s">
        <v>11</v>
      </c>
      <c r="D31" s="11" t="s">
        <v>16</v>
      </c>
      <c r="E31" s="16">
        <v>42916</v>
      </c>
      <c r="F31" s="17">
        <f t="shared" si="0"/>
        <v>6</v>
      </c>
      <c r="G31" s="11" t="s">
        <v>36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  <c r="AMF31" s="10"/>
      <c r="AMG31" s="10"/>
      <c r="AMH31" s="10"/>
      <c r="AMI31" s="10"/>
      <c r="AMJ31" s="10"/>
      <c r="AMK31" s="10"/>
    </row>
    <row r="32" spans="1:1025" ht="14.25" customHeight="1" x14ac:dyDescent="0.25">
      <c r="A32" s="11">
        <v>9</v>
      </c>
      <c r="B32" t="s">
        <v>77</v>
      </c>
      <c r="C32" t="s">
        <v>22</v>
      </c>
      <c r="D32" s="2" t="s">
        <v>37</v>
      </c>
      <c r="E32" s="9">
        <v>42919</v>
      </c>
      <c r="F32" s="7">
        <f t="shared" si="0"/>
        <v>2</v>
      </c>
      <c r="G32" s="2" t="s">
        <v>33</v>
      </c>
    </row>
    <row r="33" spans="1:1025" s="10" customFormat="1" ht="13.9" customHeight="1" x14ac:dyDescent="0.25">
      <c r="A33" s="11">
        <v>10</v>
      </c>
      <c r="B33" s="15" t="s">
        <v>55</v>
      </c>
      <c r="C33" s="15" t="s">
        <v>25</v>
      </c>
      <c r="D33" s="11" t="s">
        <v>16</v>
      </c>
      <c r="E33" s="16">
        <v>42920</v>
      </c>
      <c r="F33" s="17">
        <f t="shared" si="0"/>
        <v>3</v>
      </c>
      <c r="G33" s="11" t="s">
        <v>36</v>
      </c>
    </row>
    <row r="34" spans="1:1025" s="1" customFormat="1" ht="14.25" customHeight="1" x14ac:dyDescent="0.25">
      <c r="A34" s="11">
        <v>11</v>
      </c>
      <c r="B34" t="s">
        <v>78</v>
      </c>
      <c r="C34" t="s">
        <v>22</v>
      </c>
      <c r="D34" s="2" t="s">
        <v>37</v>
      </c>
      <c r="E34" s="9">
        <v>42922</v>
      </c>
      <c r="F34" s="7">
        <f t="shared" si="0"/>
        <v>5</v>
      </c>
      <c r="G34" s="2" t="s">
        <v>33</v>
      </c>
    </row>
    <row r="35" spans="1:1025" s="10" customFormat="1" ht="14.25" customHeight="1" x14ac:dyDescent="0.25">
      <c r="A35" s="11">
        <v>12</v>
      </c>
      <c r="B35" s="15" t="s">
        <v>56</v>
      </c>
      <c r="C35" s="15" t="s">
        <v>8</v>
      </c>
      <c r="D35" s="11" t="s">
        <v>16</v>
      </c>
      <c r="E35" s="16">
        <v>42923</v>
      </c>
      <c r="F35" s="17">
        <f t="shared" si="0"/>
        <v>6</v>
      </c>
      <c r="G35" s="11" t="s">
        <v>36</v>
      </c>
    </row>
    <row r="36" spans="1:1025" s="1" customFormat="1" ht="14.25" customHeight="1" x14ac:dyDescent="0.25">
      <c r="A36" s="11">
        <v>13</v>
      </c>
      <c r="B36" t="s">
        <v>79</v>
      </c>
      <c r="C36" t="s">
        <v>22</v>
      </c>
      <c r="D36" s="2" t="s">
        <v>37</v>
      </c>
      <c r="E36" s="9">
        <v>42926</v>
      </c>
      <c r="F36" s="7">
        <f t="shared" si="0"/>
        <v>2</v>
      </c>
      <c r="G36" s="2" t="s">
        <v>33</v>
      </c>
    </row>
    <row r="37" spans="1:1025" s="12" customFormat="1" ht="14.25" customHeight="1" x14ac:dyDescent="0.25">
      <c r="A37" s="11">
        <v>14</v>
      </c>
      <c r="B37" s="15" t="s">
        <v>57</v>
      </c>
      <c r="C37" s="15" t="s">
        <v>12</v>
      </c>
      <c r="D37" s="11" t="s">
        <v>16</v>
      </c>
      <c r="E37" s="16">
        <v>42927</v>
      </c>
      <c r="F37" s="17">
        <f t="shared" si="0"/>
        <v>3</v>
      </c>
      <c r="G37" s="11" t="s">
        <v>36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  <c r="ALP37" s="10"/>
      <c r="ALQ37" s="10"/>
      <c r="ALR37" s="10"/>
      <c r="ALS37" s="10"/>
      <c r="ALT37" s="10"/>
      <c r="ALU37" s="10"/>
      <c r="ALV37" s="10"/>
      <c r="ALW37" s="10"/>
      <c r="ALX37" s="10"/>
      <c r="ALY37" s="10"/>
      <c r="ALZ37" s="10"/>
      <c r="AMA37" s="10"/>
      <c r="AMB37" s="10"/>
      <c r="AMC37" s="10"/>
      <c r="AMD37" s="10"/>
      <c r="AME37" s="10"/>
      <c r="AMF37" s="10"/>
      <c r="AMG37" s="10"/>
      <c r="AMH37" s="10"/>
      <c r="AMI37" s="10"/>
      <c r="AMJ37" s="10"/>
      <c r="AMK37" s="10"/>
    </row>
    <row r="38" spans="1:1025" ht="14.25" customHeight="1" x14ac:dyDescent="0.25">
      <c r="A38" s="11">
        <v>15</v>
      </c>
      <c r="B38" t="s">
        <v>80</v>
      </c>
      <c r="C38" t="s">
        <v>22</v>
      </c>
      <c r="D38" s="2" t="s">
        <v>37</v>
      </c>
      <c r="E38" s="9">
        <v>42929</v>
      </c>
      <c r="F38" s="7">
        <f t="shared" si="0"/>
        <v>5</v>
      </c>
      <c r="G38" s="2" t="s">
        <v>33</v>
      </c>
    </row>
    <row r="39" spans="1:1025" s="12" customFormat="1" ht="14.25" customHeight="1" x14ac:dyDescent="0.25">
      <c r="A39" s="11">
        <v>16</v>
      </c>
      <c r="B39" s="15" t="s">
        <v>58</v>
      </c>
      <c r="C39" s="15" t="s">
        <v>17</v>
      </c>
      <c r="D39" s="11" t="s">
        <v>16</v>
      </c>
      <c r="E39" s="16">
        <v>42930</v>
      </c>
      <c r="F39" s="17">
        <f t="shared" si="0"/>
        <v>6</v>
      </c>
      <c r="G39" s="11" t="s">
        <v>36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  <c r="ALP39" s="10"/>
      <c r="ALQ39" s="10"/>
      <c r="ALR39" s="10"/>
      <c r="ALS39" s="10"/>
      <c r="ALT39" s="10"/>
      <c r="ALU39" s="10"/>
      <c r="ALV39" s="10"/>
      <c r="ALW39" s="10"/>
      <c r="ALX39" s="10"/>
      <c r="ALY39" s="10"/>
      <c r="ALZ39" s="10"/>
      <c r="AMA39" s="10"/>
      <c r="AMB39" s="10"/>
      <c r="AMC39" s="10"/>
      <c r="AMD39" s="10"/>
      <c r="AME39" s="10"/>
      <c r="AMF39" s="10"/>
      <c r="AMG39" s="10"/>
      <c r="AMH39" s="10"/>
      <c r="AMI39" s="10"/>
      <c r="AMJ39" s="10"/>
      <c r="AMK39" s="10"/>
    </row>
    <row r="40" spans="1:1025" ht="14.25" customHeight="1" x14ac:dyDescent="0.25">
      <c r="A40" s="11">
        <v>17</v>
      </c>
      <c r="B40" t="s">
        <v>24</v>
      </c>
      <c r="C40" t="s">
        <v>24</v>
      </c>
      <c r="D40" s="2" t="s">
        <v>3</v>
      </c>
      <c r="E40" s="9">
        <v>42933</v>
      </c>
      <c r="F40" s="7">
        <f t="shared" si="0"/>
        <v>2</v>
      </c>
      <c r="G40" s="2" t="s">
        <v>33</v>
      </c>
    </row>
    <row r="41" spans="1:1025" ht="14.25" customHeight="1" x14ac:dyDescent="0.25">
      <c r="A41" s="11">
        <v>18</v>
      </c>
      <c r="B41" t="s">
        <v>86</v>
      </c>
      <c r="C41" t="s">
        <v>86</v>
      </c>
      <c r="D41" s="2" t="s">
        <v>3</v>
      </c>
      <c r="E41" s="9">
        <v>42934</v>
      </c>
      <c r="F41" s="7">
        <f t="shared" si="0"/>
        <v>3</v>
      </c>
      <c r="G41" s="2" t="s">
        <v>36</v>
      </c>
    </row>
    <row r="42" spans="1:1025" ht="14.25" customHeight="1" x14ac:dyDescent="0.25">
      <c r="A42" s="11">
        <v>19</v>
      </c>
      <c r="B42" t="s">
        <v>24</v>
      </c>
      <c r="C42" t="s">
        <v>24</v>
      </c>
      <c r="D42" s="2" t="s">
        <v>3</v>
      </c>
      <c r="E42" s="9">
        <v>42936</v>
      </c>
      <c r="F42" s="7">
        <f t="shared" si="0"/>
        <v>5</v>
      </c>
      <c r="G42" s="2" t="s">
        <v>33</v>
      </c>
    </row>
    <row r="43" spans="1:1025" ht="14.25" customHeight="1" x14ac:dyDescent="0.25">
      <c r="A43" s="11">
        <v>20</v>
      </c>
      <c r="B43" t="s">
        <v>86</v>
      </c>
      <c r="C43" t="s">
        <v>86</v>
      </c>
      <c r="D43" s="2" t="s">
        <v>3</v>
      </c>
      <c r="E43" s="9">
        <v>42937</v>
      </c>
      <c r="F43" s="7">
        <f t="shared" si="0"/>
        <v>6</v>
      </c>
      <c r="G43" s="2" t="s">
        <v>36</v>
      </c>
    </row>
    <row r="44" spans="1:1025" ht="14.25" customHeight="1" x14ac:dyDescent="0.25">
      <c r="A44" s="11">
        <v>21</v>
      </c>
      <c r="B44" t="s">
        <v>23</v>
      </c>
      <c r="C44"/>
      <c r="E44" s="9">
        <v>42939</v>
      </c>
      <c r="F44" s="7">
        <f t="shared" si="0"/>
        <v>1</v>
      </c>
      <c r="G44" s="2" t="s">
        <v>88</v>
      </c>
    </row>
    <row r="45" spans="1:1025" ht="31.5" x14ac:dyDescent="0.25">
      <c r="A45" s="33" t="s">
        <v>42</v>
      </c>
      <c r="B45" s="33"/>
      <c r="C45" s="33"/>
      <c r="D45" s="33"/>
      <c r="E45" s="33"/>
      <c r="F45" s="33"/>
      <c r="G45" s="33"/>
    </row>
    <row r="46" spans="1:1025" s="1" customFormat="1" ht="14.25" customHeight="1" x14ac:dyDescent="0.25">
      <c r="A46" s="5" t="s">
        <v>28</v>
      </c>
      <c r="B46" s="5" t="s">
        <v>29</v>
      </c>
      <c r="C46" s="5" t="s">
        <v>30</v>
      </c>
      <c r="D46" s="6" t="s">
        <v>1</v>
      </c>
      <c r="E46" s="6" t="s">
        <v>0</v>
      </c>
      <c r="F46" s="6" t="s">
        <v>31</v>
      </c>
      <c r="G46" s="6" t="s">
        <v>2</v>
      </c>
    </row>
    <row r="47" spans="1:1025" s="12" customFormat="1" ht="14.25" customHeight="1" x14ac:dyDescent="0.25">
      <c r="A47" s="11">
        <v>1</v>
      </c>
      <c r="B47" s="15" t="s">
        <v>59</v>
      </c>
      <c r="C47" s="15" t="s">
        <v>18</v>
      </c>
      <c r="D47" s="11" t="s">
        <v>16</v>
      </c>
      <c r="E47" s="16">
        <v>42940</v>
      </c>
      <c r="F47" s="17">
        <f t="shared" si="0"/>
        <v>2</v>
      </c>
      <c r="G47" s="11" t="s">
        <v>33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  <c r="ALP47" s="10"/>
      <c r="ALQ47" s="10"/>
      <c r="ALR47" s="10"/>
      <c r="ALS47" s="10"/>
      <c r="ALT47" s="10"/>
      <c r="ALU47" s="10"/>
      <c r="ALV47" s="10"/>
      <c r="ALW47" s="10"/>
      <c r="ALX47" s="10"/>
      <c r="ALY47" s="10"/>
      <c r="ALZ47" s="10"/>
      <c r="AMA47" s="10"/>
      <c r="AMB47" s="10"/>
      <c r="AMC47" s="10"/>
      <c r="AMD47" s="10"/>
      <c r="AME47" s="10"/>
      <c r="AMF47" s="10"/>
      <c r="AMG47" s="10"/>
      <c r="AMH47" s="10"/>
      <c r="AMI47" s="10"/>
      <c r="AMJ47" s="10"/>
      <c r="AMK47" s="10"/>
    </row>
    <row r="48" spans="1:1025" s="12" customFormat="1" ht="14.25" customHeight="1" x14ac:dyDescent="0.25">
      <c r="A48" s="11">
        <v>2</v>
      </c>
      <c r="B48" s="15" t="s">
        <v>61</v>
      </c>
      <c r="C48" s="15" t="s">
        <v>21</v>
      </c>
      <c r="D48" s="11" t="s">
        <v>16</v>
      </c>
      <c r="E48" s="16">
        <v>42941</v>
      </c>
      <c r="F48" s="17">
        <f t="shared" si="0"/>
        <v>3</v>
      </c>
      <c r="G48" s="11" t="s">
        <v>36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  <c r="ALP48" s="10"/>
      <c r="ALQ48" s="10"/>
      <c r="ALR48" s="10"/>
      <c r="ALS48" s="10"/>
      <c r="ALT48" s="10"/>
      <c r="ALU48" s="10"/>
      <c r="ALV48" s="10"/>
      <c r="ALW48" s="10"/>
      <c r="ALX48" s="10"/>
      <c r="ALY48" s="10"/>
      <c r="ALZ48" s="10"/>
      <c r="AMA48" s="10"/>
      <c r="AMB48" s="10"/>
      <c r="AMC48" s="10"/>
      <c r="AMD48" s="10"/>
      <c r="AME48" s="10"/>
      <c r="AMF48" s="10"/>
      <c r="AMG48" s="10"/>
      <c r="AMH48" s="10"/>
      <c r="AMI48" s="10"/>
      <c r="AMJ48" s="10"/>
      <c r="AMK48" s="10"/>
    </row>
    <row r="49" spans="1:1025" ht="14.25" customHeight="1" x14ac:dyDescent="0.25">
      <c r="A49" s="11">
        <v>3</v>
      </c>
      <c r="B49" t="s">
        <v>81</v>
      </c>
      <c r="C49" t="s">
        <v>22</v>
      </c>
      <c r="D49" s="2" t="s">
        <v>37</v>
      </c>
      <c r="E49" s="9">
        <v>42943</v>
      </c>
      <c r="F49" s="7">
        <f t="shared" si="0"/>
        <v>5</v>
      </c>
      <c r="G49" s="2" t="s">
        <v>33</v>
      </c>
    </row>
    <row r="50" spans="1:1025" s="12" customFormat="1" ht="14.25" customHeight="1" x14ac:dyDescent="0.25">
      <c r="A50" s="11">
        <v>4</v>
      </c>
      <c r="B50" s="15" t="s">
        <v>62</v>
      </c>
      <c r="C50" s="15" t="s">
        <v>19</v>
      </c>
      <c r="D50" s="11" t="s">
        <v>16</v>
      </c>
      <c r="E50" s="16">
        <v>42944</v>
      </c>
      <c r="F50" s="17">
        <f t="shared" si="0"/>
        <v>6</v>
      </c>
      <c r="G50" s="11" t="s">
        <v>36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/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/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  <c r="AGL50" s="10"/>
      <c r="AGM50" s="10"/>
      <c r="AGN50" s="10"/>
      <c r="AGO50" s="10"/>
      <c r="AGP50" s="10"/>
      <c r="AGQ50" s="10"/>
      <c r="AGR50" s="10"/>
      <c r="AGS50" s="10"/>
      <c r="AGT50" s="10"/>
      <c r="AGU50" s="10"/>
      <c r="AGV50" s="10"/>
      <c r="AGW50" s="10"/>
      <c r="AGX50" s="10"/>
      <c r="AGY50" s="10"/>
      <c r="AGZ50" s="10"/>
      <c r="AHA50" s="10"/>
      <c r="AHB50" s="10"/>
      <c r="AHC50" s="10"/>
      <c r="AHD50" s="10"/>
      <c r="AHE50" s="10"/>
      <c r="AHF50" s="10"/>
      <c r="AHG50" s="10"/>
      <c r="AHH50" s="10"/>
      <c r="AHI50" s="10"/>
      <c r="AHJ50" s="10"/>
      <c r="AHK50" s="10"/>
      <c r="AHL50" s="10"/>
      <c r="AHM50" s="10"/>
      <c r="AHN50" s="10"/>
      <c r="AHO50" s="10"/>
      <c r="AHP50" s="10"/>
      <c r="AHQ50" s="10"/>
      <c r="AHR50" s="10"/>
      <c r="AHS50" s="10"/>
      <c r="AHT50" s="10"/>
      <c r="AHU50" s="10"/>
      <c r="AHV50" s="10"/>
      <c r="AHW50" s="10"/>
      <c r="AHX50" s="10"/>
      <c r="AHY50" s="10"/>
      <c r="AHZ50" s="10"/>
      <c r="AIA50" s="10"/>
      <c r="AIB50" s="10"/>
      <c r="AIC50" s="10"/>
      <c r="AID50" s="10"/>
      <c r="AIE50" s="10"/>
      <c r="AIF50" s="10"/>
      <c r="AIG50" s="10"/>
      <c r="AIH50" s="10"/>
      <c r="AII50" s="10"/>
      <c r="AIJ50" s="10"/>
      <c r="AIK50" s="10"/>
      <c r="AIL50" s="10"/>
      <c r="AIM50" s="10"/>
      <c r="AIN50" s="10"/>
      <c r="AIO50" s="10"/>
      <c r="AIP50" s="10"/>
      <c r="AIQ50" s="10"/>
      <c r="AIR50" s="10"/>
      <c r="AIS50" s="10"/>
      <c r="AIT50" s="10"/>
      <c r="AIU50" s="10"/>
      <c r="AIV50" s="10"/>
      <c r="AIW50" s="10"/>
      <c r="AIX50" s="10"/>
      <c r="AIY50" s="10"/>
      <c r="AIZ50" s="10"/>
      <c r="AJA50" s="10"/>
      <c r="AJB50" s="10"/>
      <c r="AJC50" s="10"/>
      <c r="AJD50" s="10"/>
      <c r="AJE50" s="10"/>
      <c r="AJF50" s="10"/>
      <c r="AJG50" s="10"/>
      <c r="AJH50" s="10"/>
      <c r="AJI50" s="10"/>
      <c r="AJJ50" s="10"/>
      <c r="AJK50" s="10"/>
      <c r="AJL50" s="10"/>
      <c r="AJM50" s="10"/>
      <c r="AJN50" s="10"/>
      <c r="AJO50" s="10"/>
      <c r="AJP50" s="10"/>
      <c r="AJQ50" s="10"/>
      <c r="AJR50" s="10"/>
      <c r="AJS50" s="10"/>
      <c r="AJT50" s="10"/>
      <c r="AJU50" s="10"/>
      <c r="AJV50" s="10"/>
      <c r="AJW50" s="10"/>
      <c r="AJX50" s="10"/>
      <c r="AJY50" s="10"/>
      <c r="AJZ50" s="10"/>
      <c r="AKA50" s="10"/>
      <c r="AKB50" s="10"/>
      <c r="AKC50" s="10"/>
      <c r="AKD50" s="10"/>
      <c r="AKE50" s="10"/>
      <c r="AKF50" s="10"/>
      <c r="AKG50" s="10"/>
      <c r="AKH50" s="10"/>
      <c r="AKI50" s="10"/>
      <c r="AKJ50" s="10"/>
      <c r="AKK50" s="10"/>
      <c r="AKL50" s="10"/>
      <c r="AKM50" s="10"/>
      <c r="AKN50" s="10"/>
      <c r="AKO50" s="10"/>
      <c r="AKP50" s="10"/>
      <c r="AKQ50" s="10"/>
      <c r="AKR50" s="10"/>
      <c r="AKS50" s="10"/>
      <c r="AKT50" s="10"/>
      <c r="AKU50" s="10"/>
      <c r="AKV50" s="10"/>
      <c r="AKW50" s="10"/>
      <c r="AKX50" s="10"/>
      <c r="AKY50" s="10"/>
      <c r="AKZ50" s="10"/>
      <c r="ALA50" s="10"/>
      <c r="ALB50" s="10"/>
      <c r="ALC50" s="10"/>
      <c r="ALD50" s="10"/>
      <c r="ALE50" s="10"/>
      <c r="ALF50" s="10"/>
      <c r="ALG50" s="10"/>
      <c r="ALH50" s="10"/>
      <c r="ALI50" s="10"/>
      <c r="ALJ50" s="10"/>
      <c r="ALK50" s="10"/>
      <c r="ALL50" s="10"/>
      <c r="ALM50" s="10"/>
      <c r="ALN50" s="10"/>
      <c r="ALO50" s="10"/>
      <c r="ALP50" s="10"/>
      <c r="ALQ50" s="10"/>
      <c r="ALR50" s="10"/>
      <c r="ALS50" s="10"/>
      <c r="ALT50" s="10"/>
      <c r="ALU50" s="10"/>
      <c r="ALV50" s="10"/>
      <c r="ALW50" s="10"/>
      <c r="ALX50" s="10"/>
      <c r="ALY50" s="10"/>
      <c r="ALZ50" s="10"/>
      <c r="AMA50" s="10"/>
      <c r="AMB50" s="10"/>
      <c r="AMC50" s="10"/>
      <c r="AMD50" s="10"/>
      <c r="AME50" s="10"/>
      <c r="AMF50" s="10"/>
      <c r="AMG50" s="10"/>
      <c r="AMH50" s="10"/>
      <c r="AMI50" s="10"/>
      <c r="AMJ50" s="10"/>
      <c r="AMK50" s="10"/>
    </row>
    <row r="51" spans="1:1025" ht="14.25" customHeight="1" x14ac:dyDescent="0.25">
      <c r="A51" s="11">
        <v>5</v>
      </c>
      <c r="B51" t="s">
        <v>82</v>
      </c>
      <c r="C51" t="s">
        <v>22</v>
      </c>
      <c r="D51" s="2" t="s">
        <v>37</v>
      </c>
      <c r="E51" s="9">
        <v>42947</v>
      </c>
      <c r="F51" s="7">
        <f t="shared" si="0"/>
        <v>2</v>
      </c>
      <c r="G51" s="2" t="s">
        <v>33</v>
      </c>
    </row>
    <row r="52" spans="1:1025" s="12" customFormat="1" ht="14.25" customHeight="1" x14ac:dyDescent="0.25">
      <c r="A52" s="11">
        <v>6</v>
      </c>
      <c r="B52" s="15" t="s">
        <v>63</v>
      </c>
      <c r="C52" s="15" t="s">
        <v>20</v>
      </c>
      <c r="D52" s="11" t="s">
        <v>16</v>
      </c>
      <c r="E52" s="16">
        <v>42948</v>
      </c>
      <c r="F52" s="17">
        <f t="shared" si="0"/>
        <v>3</v>
      </c>
      <c r="G52" s="11" t="s">
        <v>36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  <c r="AMH52" s="10"/>
      <c r="AMI52" s="10"/>
      <c r="AMJ52" s="10"/>
      <c r="AMK52" s="10"/>
    </row>
    <row r="53" spans="1:1025" ht="14.25" customHeight="1" x14ac:dyDescent="0.25">
      <c r="A53" s="11">
        <v>7</v>
      </c>
      <c r="B53" t="s">
        <v>83</v>
      </c>
      <c r="C53" t="s">
        <v>22</v>
      </c>
      <c r="D53" s="2" t="s">
        <v>37</v>
      </c>
      <c r="E53" s="9">
        <v>42950</v>
      </c>
      <c r="F53" s="7">
        <f t="shared" si="0"/>
        <v>5</v>
      </c>
      <c r="G53" s="2" t="s">
        <v>33</v>
      </c>
    </row>
    <row r="54" spans="1:1025" s="12" customFormat="1" ht="14.25" customHeight="1" x14ac:dyDescent="0.25">
      <c r="A54" s="11">
        <v>8</v>
      </c>
      <c r="B54" s="15" t="s">
        <v>64</v>
      </c>
      <c r="C54" s="15" t="s">
        <v>26</v>
      </c>
      <c r="D54" s="11" t="s">
        <v>16</v>
      </c>
      <c r="E54" s="16">
        <v>42951</v>
      </c>
      <c r="F54" s="17">
        <f t="shared" si="0"/>
        <v>6</v>
      </c>
      <c r="G54" s="11" t="s">
        <v>36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 s="10"/>
    </row>
    <row r="55" spans="1:1025" ht="14.25" customHeight="1" x14ac:dyDescent="0.25">
      <c r="A55" s="11">
        <v>9</v>
      </c>
      <c r="B55" t="s">
        <v>84</v>
      </c>
      <c r="C55" t="s">
        <v>22</v>
      </c>
      <c r="D55" s="2" t="s">
        <v>37</v>
      </c>
      <c r="E55" s="9">
        <v>42954</v>
      </c>
      <c r="F55" s="7">
        <f t="shared" si="0"/>
        <v>2</v>
      </c>
      <c r="G55" s="2" t="s">
        <v>33</v>
      </c>
    </row>
    <row r="56" spans="1:1025" s="12" customFormat="1" ht="14.25" customHeight="1" x14ac:dyDescent="0.25">
      <c r="A56" s="11">
        <v>10</v>
      </c>
      <c r="B56" s="15" t="s">
        <v>65</v>
      </c>
      <c r="C56" s="15" t="s">
        <v>68</v>
      </c>
      <c r="D56" s="11" t="s">
        <v>16</v>
      </c>
      <c r="E56" s="16">
        <v>42955</v>
      </c>
      <c r="F56" s="17">
        <f t="shared" si="0"/>
        <v>3</v>
      </c>
      <c r="G56" s="11" t="s">
        <v>36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 s="10"/>
    </row>
    <row r="57" spans="1:1025" ht="14.25" customHeight="1" x14ac:dyDescent="0.25">
      <c r="A57" s="11">
        <v>11</v>
      </c>
      <c r="B57" t="s">
        <v>85</v>
      </c>
      <c r="C57" t="s">
        <v>22</v>
      </c>
      <c r="D57" s="2" t="s">
        <v>37</v>
      </c>
      <c r="E57" s="9">
        <v>42957</v>
      </c>
      <c r="F57" s="7">
        <f t="shared" si="0"/>
        <v>5</v>
      </c>
      <c r="G57" s="2" t="s">
        <v>33</v>
      </c>
    </row>
    <row r="58" spans="1:1025" s="12" customFormat="1" ht="14.25" customHeight="1" x14ac:dyDescent="0.25">
      <c r="A58" s="11">
        <v>12</v>
      </c>
      <c r="B58" s="15" t="s">
        <v>66</v>
      </c>
      <c r="C58" s="15" t="s">
        <v>13</v>
      </c>
      <c r="D58" s="11" t="s">
        <v>16</v>
      </c>
      <c r="E58" s="16">
        <v>42958</v>
      </c>
      <c r="F58" s="17">
        <f t="shared" si="0"/>
        <v>6</v>
      </c>
      <c r="G58" s="11" t="s">
        <v>36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  <c r="AMF58" s="10"/>
      <c r="AMG58" s="10"/>
      <c r="AMH58" s="10"/>
      <c r="AMI58" s="10"/>
      <c r="AMJ58" s="10"/>
      <c r="AMK58" s="10"/>
    </row>
    <row r="59" spans="1:1025" ht="14.25" customHeight="1" x14ac:dyDescent="0.25">
      <c r="A59" s="11">
        <v>13</v>
      </c>
      <c r="B59" t="s">
        <v>24</v>
      </c>
      <c r="C59" t="s">
        <v>24</v>
      </c>
      <c r="D59" s="2" t="s">
        <v>3</v>
      </c>
      <c r="E59" s="9">
        <v>42961</v>
      </c>
      <c r="F59" s="7">
        <f t="shared" si="0"/>
        <v>2</v>
      </c>
      <c r="G59" s="2" t="s">
        <v>33</v>
      </c>
    </row>
    <row r="60" spans="1:1025" ht="14.25" customHeight="1" x14ac:dyDescent="0.25">
      <c r="A60" s="11">
        <v>14</v>
      </c>
      <c r="B60" t="s">
        <v>86</v>
      </c>
      <c r="C60" t="s">
        <v>86</v>
      </c>
      <c r="D60" s="2" t="s">
        <v>3</v>
      </c>
      <c r="E60" s="9">
        <v>42962</v>
      </c>
      <c r="F60" s="7">
        <f t="shared" si="0"/>
        <v>3</v>
      </c>
      <c r="G60" s="13" t="s">
        <v>36</v>
      </c>
    </row>
    <row r="61" spans="1:1025" ht="14.25" customHeight="1" x14ac:dyDescent="0.25">
      <c r="A61" s="11">
        <v>15</v>
      </c>
      <c r="B61" t="s">
        <v>24</v>
      </c>
      <c r="C61" t="s">
        <v>24</v>
      </c>
      <c r="D61" s="2" t="s">
        <v>3</v>
      </c>
      <c r="E61" s="9">
        <v>42964</v>
      </c>
      <c r="F61" s="7">
        <f t="shared" si="0"/>
        <v>5</v>
      </c>
      <c r="G61" s="13" t="s">
        <v>33</v>
      </c>
    </row>
    <row r="62" spans="1:1025" ht="14.25" customHeight="1" x14ac:dyDescent="0.25">
      <c r="A62" s="11">
        <v>16</v>
      </c>
      <c r="B62" t="s">
        <v>86</v>
      </c>
      <c r="C62" t="s">
        <v>86</v>
      </c>
      <c r="D62" s="2" t="s">
        <v>3</v>
      </c>
      <c r="E62" s="9">
        <v>42965</v>
      </c>
      <c r="F62" s="7">
        <f t="shared" si="0"/>
        <v>6</v>
      </c>
      <c r="G62" s="13" t="s">
        <v>36</v>
      </c>
    </row>
    <row r="63" spans="1:1025" ht="14.25" customHeight="1" x14ac:dyDescent="0.25">
      <c r="A63" s="11">
        <v>17</v>
      </c>
      <c r="B63" t="s">
        <v>23</v>
      </c>
      <c r="C63"/>
      <c r="E63" s="9">
        <v>42967</v>
      </c>
      <c r="F63" s="7">
        <f t="shared" si="0"/>
        <v>1</v>
      </c>
      <c r="G63" s="2" t="s">
        <v>87</v>
      </c>
    </row>
    <row r="64" spans="1:1025" ht="14.25" customHeight="1" x14ac:dyDescent="0.25">
      <c r="A64" s="11"/>
      <c r="B64"/>
      <c r="C64"/>
      <c r="E64" s="3"/>
      <c r="G64" s="13"/>
    </row>
    <row r="65" spans="1:2" ht="14.25" customHeight="1" x14ac:dyDescent="0.25">
      <c r="A65"/>
      <c r="B65" s="3"/>
    </row>
    <row r="66" spans="1:2" customFormat="1" ht="14.25" customHeight="1" x14ac:dyDescent="0.25"/>
    <row r="67" spans="1:2" customFormat="1" ht="14.25" customHeight="1" x14ac:dyDescent="0.25"/>
    <row r="68" spans="1:2" customFormat="1" ht="14.25" customHeight="1" x14ac:dyDescent="0.25"/>
    <row r="69" spans="1:2" customFormat="1" ht="14.25" customHeight="1" x14ac:dyDescent="0.25"/>
    <row r="70" spans="1:2" customFormat="1" ht="14.25" customHeight="1" x14ac:dyDescent="0.25"/>
    <row r="71" spans="1:2" customFormat="1" ht="14.25" customHeight="1" x14ac:dyDescent="0.25"/>
    <row r="72" spans="1:2" customFormat="1" ht="14.25" customHeight="1" x14ac:dyDescent="0.25"/>
    <row r="73" spans="1:2" customFormat="1" ht="14.25" customHeight="1" x14ac:dyDescent="0.25"/>
    <row r="74" spans="1:2" customFormat="1" ht="14.25" customHeight="1" x14ac:dyDescent="0.25"/>
    <row r="75" spans="1:2" customFormat="1" ht="14.25" customHeight="1" x14ac:dyDescent="0.25"/>
    <row r="76" spans="1:2" customFormat="1" ht="14.25" customHeight="1" x14ac:dyDescent="0.25"/>
    <row r="77" spans="1:2" customFormat="1" ht="14.25" customHeight="1" x14ac:dyDescent="0.25"/>
    <row r="78" spans="1:2" customFormat="1" ht="14.25" customHeight="1" x14ac:dyDescent="0.25"/>
    <row r="79" spans="1:2" customFormat="1" ht="14.25" customHeight="1" x14ac:dyDescent="0.25"/>
    <row r="80" spans="1:2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</sheetData>
  <mergeCells count="4">
    <mergeCell ref="A1:G1"/>
    <mergeCell ref="A2:G2"/>
    <mergeCell ref="A45:G45"/>
    <mergeCell ref="A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2017-11-01T13:59:52Z</dcterms:modified>
  <cp:category>SoftUni, course</cp:category>
</cp:coreProperties>
</file>