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a Andrade\Dropbox\2. Trabajo\ISP\informe_metodologico\data\"/>
    </mc:Choice>
  </mc:AlternateContent>
  <xr:revisionPtr revIDLastSave="0" documentId="13_ncr:1_{63EC9327-D39C-48B1-AB99-3934BA70D31B}" xr6:coauthVersionLast="44" xr6:coauthVersionMax="44" xr10:uidLastSave="{00000000-0000-0000-0000-000000000000}"/>
  <bookViews>
    <workbookView xWindow="-110" yWindow="-110" windowWidth="19420" windowHeight="10420" xr2:uid="{0D9525D1-ED4A-44F0-8AED-EED0BA0D343B}"/>
  </bookViews>
  <sheets>
    <sheet name="Hoja1" sheetId="1" r:id="rId1"/>
  </sheets>
  <definedNames>
    <definedName name="_xlnm._FilterDatabase" localSheetId="0" hidden="1">Hoja1!$A$1:$B$341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2" i="1"/>
</calcChain>
</file>

<file path=xl/sharedStrings.xml><?xml version="1.0" encoding="utf-8"?>
<sst xmlns="http://schemas.openxmlformats.org/spreadsheetml/2006/main" count="683" uniqueCount="683">
  <si>
    <t>1101</t>
  </si>
  <si>
    <t>Iquique</t>
  </si>
  <si>
    <t>1107</t>
  </si>
  <si>
    <t>1401</t>
  </si>
  <si>
    <t>1402</t>
  </si>
  <si>
    <t>1403</t>
  </si>
  <si>
    <t>Colchane</t>
  </si>
  <si>
    <t>1404</t>
  </si>
  <si>
    <t>Huara</t>
  </si>
  <si>
    <t>1405</t>
  </si>
  <si>
    <t>Pica</t>
  </si>
  <si>
    <t>2101</t>
  </si>
  <si>
    <t>Antofagasta</t>
  </si>
  <si>
    <t>2102</t>
  </si>
  <si>
    <t>Mejillones</t>
  </si>
  <si>
    <t>2103</t>
  </si>
  <si>
    <t>2104</t>
  </si>
  <si>
    <t>Taltal</t>
  </si>
  <si>
    <t>2201</t>
  </si>
  <si>
    <t>Calama</t>
  </si>
  <si>
    <t>2203</t>
  </si>
  <si>
    <t>2301</t>
  </si>
  <si>
    <t>Tocopilla</t>
  </si>
  <si>
    <t>2302</t>
  </si>
  <si>
    <t>3101</t>
  </si>
  <si>
    <t>Copiapó</t>
  </si>
  <si>
    <t>3102</t>
  </si>
  <si>
    <t>Caldera</t>
  </si>
  <si>
    <t>3103</t>
  </si>
  <si>
    <t>3201</t>
  </si>
  <si>
    <t>Chañaral</t>
  </si>
  <si>
    <t>3202</t>
  </si>
  <si>
    <t>3301</t>
  </si>
  <si>
    <t>Vallenar</t>
  </si>
  <si>
    <t>3302</t>
  </si>
  <si>
    <t>3303</t>
  </si>
  <si>
    <t>Freirina</t>
  </si>
  <si>
    <t>3304</t>
  </si>
  <si>
    <t>Huasco</t>
  </si>
  <si>
    <t>4101</t>
  </si>
  <si>
    <t>4102</t>
  </si>
  <si>
    <t>Coquimbo</t>
  </si>
  <si>
    <t>4103</t>
  </si>
  <si>
    <t>Andacollo</t>
  </si>
  <si>
    <t>4104</t>
  </si>
  <si>
    <t>4105</t>
  </si>
  <si>
    <t>Paiguano</t>
  </si>
  <si>
    <t>4106</t>
  </si>
  <si>
    <t>4201</t>
  </si>
  <si>
    <t>Illapel</t>
  </si>
  <si>
    <t>4202</t>
  </si>
  <si>
    <t>Canela</t>
  </si>
  <si>
    <t>4203</t>
  </si>
  <si>
    <t>4204</t>
  </si>
  <si>
    <t>Salamanca</t>
  </si>
  <si>
    <t>4301</t>
  </si>
  <si>
    <t>Ovalle</t>
  </si>
  <si>
    <t>4302</t>
  </si>
  <si>
    <t>4303</t>
  </si>
  <si>
    <t>4304</t>
  </si>
  <si>
    <t>Punitaqui</t>
  </si>
  <si>
    <t>4305</t>
  </si>
  <si>
    <t>5101</t>
  </si>
  <si>
    <t>5102</t>
  </si>
  <si>
    <t>Casablanca</t>
  </si>
  <si>
    <t>5103</t>
  </si>
  <si>
    <t>Concon</t>
  </si>
  <si>
    <t>5104</t>
  </si>
  <si>
    <t>5105</t>
  </si>
  <si>
    <t>5107</t>
  </si>
  <si>
    <t>Quintero</t>
  </si>
  <si>
    <t>5109</t>
  </si>
  <si>
    <t>5201</t>
  </si>
  <si>
    <t>5301</t>
  </si>
  <si>
    <t>5302</t>
  </si>
  <si>
    <t>5303</t>
  </si>
  <si>
    <t>Rinconada</t>
  </si>
  <si>
    <t>5304</t>
  </si>
  <si>
    <t>5401</t>
  </si>
  <si>
    <t>5402</t>
  </si>
  <si>
    <t>Cabildo</t>
  </si>
  <si>
    <t>5403</t>
  </si>
  <si>
    <t>Papudo</t>
  </si>
  <si>
    <t>5404</t>
  </si>
  <si>
    <t>Petorca</t>
  </si>
  <si>
    <t>5405</t>
  </si>
  <si>
    <t>Zapallar</t>
  </si>
  <si>
    <t>5501</t>
  </si>
  <si>
    <t>Quillota</t>
  </si>
  <si>
    <t>5502</t>
  </si>
  <si>
    <t>Calera</t>
  </si>
  <si>
    <t>5503</t>
  </si>
  <si>
    <t>Hijuelas</t>
  </si>
  <si>
    <t>5504</t>
  </si>
  <si>
    <t>5506</t>
  </si>
  <si>
    <t>Nogales</t>
  </si>
  <si>
    <t>5601</t>
  </si>
  <si>
    <t>5602</t>
  </si>
  <si>
    <t>Algarrobo</t>
  </si>
  <si>
    <t>5603</t>
  </si>
  <si>
    <t>Cartagena</t>
  </si>
  <si>
    <t>5604</t>
  </si>
  <si>
    <t>5605</t>
  </si>
  <si>
    <t>5606</t>
  </si>
  <si>
    <t>5701</t>
  </si>
  <si>
    <t>5702</t>
  </si>
  <si>
    <t>Catemu</t>
  </si>
  <si>
    <t>5703</t>
  </si>
  <si>
    <t>Llaillay</t>
  </si>
  <si>
    <t>5704</t>
  </si>
  <si>
    <t>Panquehue</t>
  </si>
  <si>
    <t>5705</t>
  </si>
  <si>
    <t>Putaendo</t>
  </si>
  <si>
    <t>5706</t>
  </si>
  <si>
    <t>5801</t>
  </si>
  <si>
    <t>Quilpué</t>
  </si>
  <si>
    <t>5802</t>
  </si>
  <si>
    <t>Limache</t>
  </si>
  <si>
    <t>5803</t>
  </si>
  <si>
    <t>Olmué</t>
  </si>
  <si>
    <t>5804</t>
  </si>
  <si>
    <t>6101</t>
  </si>
  <si>
    <t>Rancagua</t>
  </si>
  <si>
    <t>6102</t>
  </si>
  <si>
    <t>Codegua</t>
  </si>
  <si>
    <t>6103</t>
  </si>
  <si>
    <t>Coinco</t>
  </si>
  <si>
    <t>6104</t>
  </si>
  <si>
    <t>Coltauco</t>
  </si>
  <si>
    <t>6105</t>
  </si>
  <si>
    <t>Doñihue</t>
  </si>
  <si>
    <t>6106</t>
  </si>
  <si>
    <t>Graneros</t>
  </si>
  <si>
    <t>6107</t>
  </si>
  <si>
    <t>6108</t>
  </si>
  <si>
    <t>Machali</t>
  </si>
  <si>
    <t>6109</t>
  </si>
  <si>
    <t>Malloa</t>
  </si>
  <si>
    <t>6110</t>
  </si>
  <si>
    <t>Mostazal</t>
  </si>
  <si>
    <t>6111</t>
  </si>
  <si>
    <t>Olivar</t>
  </si>
  <si>
    <t>6112</t>
  </si>
  <si>
    <t>Peumo</t>
  </si>
  <si>
    <t>6113</t>
  </si>
  <si>
    <t>Pichidegua</t>
  </si>
  <si>
    <t>6114</t>
  </si>
  <si>
    <t>6115</t>
  </si>
  <si>
    <t>Rengo</t>
  </si>
  <si>
    <t>6116</t>
  </si>
  <si>
    <t>Requinoa</t>
  </si>
  <si>
    <t>6117</t>
  </si>
  <si>
    <t>6201</t>
  </si>
  <si>
    <t>Pichilemu</t>
  </si>
  <si>
    <t>6202</t>
  </si>
  <si>
    <t>6203</t>
  </si>
  <si>
    <t>Litueche</t>
  </si>
  <si>
    <t>6204</t>
  </si>
  <si>
    <t>Marchihue</t>
  </si>
  <si>
    <t>6205</t>
  </si>
  <si>
    <t>Navidad</t>
  </si>
  <si>
    <t>6206</t>
  </si>
  <si>
    <t>Paredones</t>
  </si>
  <si>
    <t>6301</t>
  </si>
  <si>
    <t>6302</t>
  </si>
  <si>
    <t>Chepica</t>
  </si>
  <si>
    <t>6303</t>
  </si>
  <si>
    <t>Chimbarongo</t>
  </si>
  <si>
    <t>6304</t>
  </si>
  <si>
    <t>Lolol</t>
  </si>
  <si>
    <t>6305</t>
  </si>
  <si>
    <t>Nancagua</t>
  </si>
  <si>
    <t>6306</t>
  </si>
  <si>
    <t>Palmilla</t>
  </si>
  <si>
    <t>6307</t>
  </si>
  <si>
    <t>Peralillo</t>
  </si>
  <si>
    <t>6308</t>
  </si>
  <si>
    <t>Placilla</t>
  </si>
  <si>
    <t>6309</t>
  </si>
  <si>
    <t>Pumanque</t>
  </si>
  <si>
    <t>6310</t>
  </si>
  <si>
    <t>7101</t>
  </si>
  <si>
    <t>Talca</t>
  </si>
  <si>
    <t>7102</t>
  </si>
  <si>
    <t>Constitución</t>
  </si>
  <si>
    <t>7103</t>
  </si>
  <si>
    <t>Curepto</t>
  </si>
  <si>
    <t>7104</t>
  </si>
  <si>
    <t>Empedrado</t>
  </si>
  <si>
    <t>7105</t>
  </si>
  <si>
    <t>Maule</t>
  </si>
  <si>
    <t>7106</t>
  </si>
  <si>
    <t>Pelarco</t>
  </si>
  <si>
    <t>7107</t>
  </si>
  <si>
    <t>Pencahue</t>
  </si>
  <si>
    <t>7108</t>
  </si>
  <si>
    <t>7109</t>
  </si>
  <si>
    <t>7110</t>
  </si>
  <si>
    <t>7201</t>
  </si>
  <si>
    <t>Cauquenes</t>
  </si>
  <si>
    <t>7202</t>
  </si>
  <si>
    <t>Chanco</t>
  </si>
  <si>
    <t>7203</t>
  </si>
  <si>
    <t>Pelluhue</t>
  </si>
  <si>
    <t>7301</t>
  </si>
  <si>
    <t>7302</t>
  </si>
  <si>
    <t>7303</t>
  </si>
  <si>
    <t>Licantén</t>
  </si>
  <si>
    <t>7304</t>
  </si>
  <si>
    <t>Molina</t>
  </si>
  <si>
    <t>7305</t>
  </si>
  <si>
    <t>Rauco</t>
  </si>
  <si>
    <t>7306</t>
  </si>
  <si>
    <t>Romeral</t>
  </si>
  <si>
    <t>7307</t>
  </si>
  <si>
    <t>7308</t>
  </si>
  <si>
    <t>Teno</t>
  </si>
  <si>
    <t>7309</t>
  </si>
  <si>
    <t>7401</t>
  </si>
  <si>
    <t>Linares</t>
  </si>
  <si>
    <t>7402</t>
  </si>
  <si>
    <t>7403</t>
  </si>
  <si>
    <t>7404</t>
  </si>
  <si>
    <t>Parral</t>
  </si>
  <si>
    <t>7405</t>
  </si>
  <si>
    <t>Retiro</t>
  </si>
  <si>
    <t>7406</t>
  </si>
  <si>
    <t>7407</t>
  </si>
  <si>
    <t>7408</t>
  </si>
  <si>
    <t>8101</t>
  </si>
  <si>
    <t>8102</t>
  </si>
  <si>
    <t>Coronel</t>
  </si>
  <si>
    <t>8103</t>
  </si>
  <si>
    <t>Chiguayante</t>
  </si>
  <si>
    <t>8104</t>
  </si>
  <si>
    <t>Florida</t>
  </si>
  <si>
    <t>8105</t>
  </si>
  <si>
    <t>Hualqui</t>
  </si>
  <si>
    <t>8106</t>
  </si>
  <si>
    <t>Lota</t>
  </si>
  <si>
    <t>8107</t>
  </si>
  <si>
    <t>Penco</t>
  </si>
  <si>
    <t>8108</t>
  </si>
  <si>
    <t>8109</t>
  </si>
  <si>
    <t>8110</t>
  </si>
  <si>
    <t>Talcahuano</t>
  </si>
  <si>
    <t>8111</t>
  </si>
  <si>
    <t>8112</t>
  </si>
  <si>
    <t>8201</t>
  </si>
  <si>
    <t>Lebu</t>
  </si>
  <si>
    <t>8202</t>
  </si>
  <si>
    <t>Arauco</t>
  </si>
  <si>
    <t>8203</t>
  </si>
  <si>
    <t>8204</t>
  </si>
  <si>
    <t>Contulmo</t>
  </si>
  <si>
    <t>8205</t>
  </si>
  <si>
    <t>Curanilahue</t>
  </si>
  <si>
    <t>8206</t>
  </si>
  <si>
    <t>8207</t>
  </si>
  <si>
    <t>8301</t>
  </si>
  <si>
    <t>8302</t>
  </si>
  <si>
    <t>Antuco</t>
  </si>
  <si>
    <t>8303</t>
  </si>
  <si>
    <t>Cabrero</t>
  </si>
  <si>
    <t>8304</t>
  </si>
  <si>
    <t>Laja</t>
  </si>
  <si>
    <t>8305</t>
  </si>
  <si>
    <t>8306</t>
  </si>
  <si>
    <t>Nacimiento</t>
  </si>
  <si>
    <t>8307</t>
  </si>
  <si>
    <t>Negrete</t>
  </si>
  <si>
    <t>8308</t>
  </si>
  <si>
    <t>Quilaco</t>
  </si>
  <si>
    <t>8309</t>
  </si>
  <si>
    <t>Quilleco</t>
  </si>
  <si>
    <t>8310</t>
  </si>
  <si>
    <t>8311</t>
  </si>
  <si>
    <t>8312</t>
  </si>
  <si>
    <t>Tucapel</t>
  </si>
  <si>
    <t>8313</t>
  </si>
  <si>
    <t>Yumbel</t>
  </si>
  <si>
    <t>8314</t>
  </si>
  <si>
    <t>9101</t>
  </si>
  <si>
    <t>Temuco</t>
  </si>
  <si>
    <t>9102</t>
  </si>
  <si>
    <t>Carahue</t>
  </si>
  <si>
    <t>9103</t>
  </si>
  <si>
    <t>Cunco</t>
  </si>
  <si>
    <t>9104</t>
  </si>
  <si>
    <t>Curarrehue</t>
  </si>
  <si>
    <t>9105</t>
  </si>
  <si>
    <t>Freire</t>
  </si>
  <si>
    <t>9106</t>
  </si>
  <si>
    <t>Galvarino</t>
  </si>
  <si>
    <t>9107</t>
  </si>
  <si>
    <t>Gorbea</t>
  </si>
  <si>
    <t>9108</t>
  </si>
  <si>
    <t>Lautaro</t>
  </si>
  <si>
    <t>9109</t>
  </si>
  <si>
    <t>Loncoche</t>
  </si>
  <si>
    <t>9110</t>
  </si>
  <si>
    <t>Melipeuco</t>
  </si>
  <si>
    <t>9111</t>
  </si>
  <si>
    <t>9112</t>
  </si>
  <si>
    <t>9113</t>
  </si>
  <si>
    <t>Perquenco</t>
  </si>
  <si>
    <t>9114</t>
  </si>
  <si>
    <t>9115</t>
  </si>
  <si>
    <t>9116</t>
  </si>
  <si>
    <t>Saavedra</t>
  </si>
  <si>
    <t>9117</t>
  </si>
  <si>
    <t>9118</t>
  </si>
  <si>
    <t>9119</t>
  </si>
  <si>
    <t>9120</t>
  </si>
  <si>
    <t>Villarrica</t>
  </si>
  <si>
    <t>9121</t>
  </si>
  <si>
    <t>Cholchol</t>
  </si>
  <si>
    <t>9201</t>
  </si>
  <si>
    <t>Angol</t>
  </si>
  <si>
    <t>9202</t>
  </si>
  <si>
    <t>Collipulli</t>
  </si>
  <si>
    <t>9203</t>
  </si>
  <si>
    <t>9204</t>
  </si>
  <si>
    <t>Ercilla</t>
  </si>
  <si>
    <t>9205</t>
  </si>
  <si>
    <t>Lonquimay</t>
  </si>
  <si>
    <t>9206</t>
  </si>
  <si>
    <t>9207</t>
  </si>
  <si>
    <t>Lumaco</t>
  </si>
  <si>
    <t>9208</t>
  </si>
  <si>
    <t>9209</t>
  </si>
  <si>
    <t>Renaico</t>
  </si>
  <si>
    <t>9210</t>
  </si>
  <si>
    <t>9211</t>
  </si>
  <si>
    <t>Victoria</t>
  </si>
  <si>
    <t>10101</t>
  </si>
  <si>
    <t>10102</t>
  </si>
  <si>
    <t>Calbuco</t>
  </si>
  <si>
    <t>10103</t>
  </si>
  <si>
    <t>10104</t>
  </si>
  <si>
    <t>Fresia</t>
  </si>
  <si>
    <t>10105</t>
  </si>
  <si>
    <t>Frutillar</t>
  </si>
  <si>
    <t>10106</t>
  </si>
  <si>
    <t>10107</t>
  </si>
  <si>
    <t>Llanquihue</t>
  </si>
  <si>
    <t>10108</t>
  </si>
  <si>
    <t>10109</t>
  </si>
  <si>
    <t>10201</t>
  </si>
  <si>
    <t>Castro</t>
  </si>
  <si>
    <t>10202</t>
  </si>
  <si>
    <t>Ancud</t>
  </si>
  <si>
    <t>10203</t>
  </si>
  <si>
    <t>Chonchi</t>
  </si>
  <si>
    <t>10204</t>
  </si>
  <si>
    <t>10205</t>
  </si>
  <si>
    <t>Dalcahue</t>
  </si>
  <si>
    <t>10206</t>
  </si>
  <si>
    <t>10207</t>
  </si>
  <si>
    <t>10208</t>
  </si>
  <si>
    <t>Quellón</t>
  </si>
  <si>
    <t>10209</t>
  </si>
  <si>
    <t>Quemchi</t>
  </si>
  <si>
    <t>10210</t>
  </si>
  <si>
    <t>Quinchao</t>
  </si>
  <si>
    <t>10301</t>
  </si>
  <si>
    <t>Osorno</t>
  </si>
  <si>
    <t>10302</t>
  </si>
  <si>
    <t>10303</t>
  </si>
  <si>
    <t>Purranque</t>
  </si>
  <si>
    <t>10304</t>
  </si>
  <si>
    <t>Puyehue</t>
  </si>
  <si>
    <t>10305</t>
  </si>
  <si>
    <t>10306</t>
  </si>
  <si>
    <t>10307</t>
  </si>
  <si>
    <t>10401</t>
  </si>
  <si>
    <t>10402</t>
  </si>
  <si>
    <t>10403</t>
  </si>
  <si>
    <t>10404</t>
  </si>
  <si>
    <t>Palena</t>
  </si>
  <si>
    <t>11101</t>
  </si>
  <si>
    <t>Coyhaique</t>
  </si>
  <si>
    <t>11102</t>
  </si>
  <si>
    <t>11201</t>
  </si>
  <si>
    <t>Aysén</t>
  </si>
  <si>
    <t>11202</t>
  </si>
  <si>
    <t>Cisnes</t>
  </si>
  <si>
    <t>11203</t>
  </si>
  <si>
    <t>Guaitecas</t>
  </si>
  <si>
    <t>11301</t>
  </si>
  <si>
    <t>Cochrane</t>
  </si>
  <si>
    <t>11303</t>
  </si>
  <si>
    <t>Tortel</t>
  </si>
  <si>
    <t>11401</t>
  </si>
  <si>
    <t>11402</t>
  </si>
  <si>
    <t>12101</t>
  </si>
  <si>
    <t>12104</t>
  </si>
  <si>
    <t>12201</t>
  </si>
  <si>
    <t>12301</t>
  </si>
  <si>
    <t>Porvenir</t>
  </si>
  <si>
    <t>12302</t>
  </si>
  <si>
    <t>Primavera</t>
  </si>
  <si>
    <t>12303</t>
  </si>
  <si>
    <t>Timaukel</t>
  </si>
  <si>
    <t>12401</t>
  </si>
  <si>
    <t>Natales</t>
  </si>
  <si>
    <t>13101</t>
  </si>
  <si>
    <t>Santiago</t>
  </si>
  <si>
    <t>13102</t>
  </si>
  <si>
    <t>Cerrillos</t>
  </si>
  <si>
    <t>13103</t>
  </si>
  <si>
    <t>13104</t>
  </si>
  <si>
    <t>13105</t>
  </si>
  <si>
    <t>13106</t>
  </si>
  <si>
    <t>13107</t>
  </si>
  <si>
    <t>Huechuraba</t>
  </si>
  <si>
    <t>13108</t>
  </si>
  <si>
    <t>Independencia</t>
  </si>
  <si>
    <t>13109</t>
  </si>
  <si>
    <t>13110</t>
  </si>
  <si>
    <t>13111</t>
  </si>
  <si>
    <t>13112</t>
  </si>
  <si>
    <t>13113</t>
  </si>
  <si>
    <t>13114</t>
  </si>
  <si>
    <t>13115</t>
  </si>
  <si>
    <t>13116</t>
  </si>
  <si>
    <t>13117</t>
  </si>
  <si>
    <t>13118</t>
  </si>
  <si>
    <t>Macul</t>
  </si>
  <si>
    <t>13119</t>
  </si>
  <si>
    <t>13120</t>
  </si>
  <si>
    <t>13121</t>
  </si>
  <si>
    <t>13122</t>
  </si>
  <si>
    <t>13123</t>
  </si>
  <si>
    <t>Providencia</t>
  </si>
  <si>
    <t>13124</t>
  </si>
  <si>
    <t>Pudahuel</t>
  </si>
  <si>
    <t>13125</t>
  </si>
  <si>
    <t>Quilicura</t>
  </si>
  <si>
    <t>13126</t>
  </si>
  <si>
    <t>13127</t>
  </si>
  <si>
    <t>Recoleta</t>
  </si>
  <si>
    <t>13128</t>
  </si>
  <si>
    <t>Renca</t>
  </si>
  <si>
    <t>13129</t>
  </si>
  <si>
    <t>13130</t>
  </si>
  <si>
    <t>13131</t>
  </si>
  <si>
    <t>13132</t>
  </si>
  <si>
    <t>Vitacura</t>
  </si>
  <si>
    <t>13201</t>
  </si>
  <si>
    <t>13202</t>
  </si>
  <si>
    <t>Pirque</t>
  </si>
  <si>
    <t>13203</t>
  </si>
  <si>
    <t>13301</t>
  </si>
  <si>
    <t>Colina</t>
  </si>
  <si>
    <t>13302</t>
  </si>
  <si>
    <t>Lampa</t>
  </si>
  <si>
    <t>13303</t>
  </si>
  <si>
    <t>Tiltil</t>
  </si>
  <si>
    <t>13401</t>
  </si>
  <si>
    <t>13402</t>
  </si>
  <si>
    <t>Buin</t>
  </si>
  <si>
    <t>13403</t>
  </si>
  <si>
    <t>13404</t>
  </si>
  <si>
    <t>Paine</t>
  </si>
  <si>
    <t>13501</t>
  </si>
  <si>
    <t>Melipilla</t>
  </si>
  <si>
    <t>13502</t>
  </si>
  <si>
    <t>13503</t>
  </si>
  <si>
    <t>13504</t>
  </si>
  <si>
    <t>Pinto</t>
  </si>
  <si>
    <t>13505</t>
  </si>
  <si>
    <t>13601</t>
  </si>
  <si>
    <t>Talagante</t>
  </si>
  <si>
    <t>13602</t>
  </si>
  <si>
    <t>13603</t>
  </si>
  <si>
    <t>13604</t>
  </si>
  <si>
    <t>13605</t>
  </si>
  <si>
    <t>Peñaflor</t>
  </si>
  <si>
    <t>14101</t>
  </si>
  <si>
    <t>Valdivia</t>
  </si>
  <si>
    <t>14102</t>
  </si>
  <si>
    <t>Corral</t>
  </si>
  <si>
    <t>14103</t>
  </si>
  <si>
    <t>Lanco</t>
  </si>
  <si>
    <t>14104</t>
  </si>
  <si>
    <t>14105</t>
  </si>
  <si>
    <t>14106</t>
  </si>
  <si>
    <t>Mariquina</t>
  </si>
  <si>
    <t>14107</t>
  </si>
  <si>
    <t>Paillaco</t>
  </si>
  <si>
    <t>14108</t>
  </si>
  <si>
    <t>Panguipulli</t>
  </si>
  <si>
    <t>14201</t>
  </si>
  <si>
    <t>14202</t>
  </si>
  <si>
    <t>Futrono</t>
  </si>
  <si>
    <t>14203</t>
  </si>
  <si>
    <t>14204</t>
  </si>
  <si>
    <t>15101</t>
  </si>
  <si>
    <t>Arica</t>
  </si>
  <si>
    <t>15102</t>
  </si>
  <si>
    <t>Camarones</t>
  </si>
  <si>
    <t>15201</t>
  </si>
  <si>
    <t>Putre</t>
  </si>
  <si>
    <t>15202</t>
  </si>
  <si>
    <t>16101</t>
  </si>
  <si>
    <t>16102</t>
  </si>
  <si>
    <t>Bulnes</t>
  </si>
  <si>
    <t>16103</t>
  </si>
  <si>
    <t>16104</t>
  </si>
  <si>
    <t>16105</t>
  </si>
  <si>
    <t>Pemuco</t>
  </si>
  <si>
    <t>16106</t>
  </si>
  <si>
    <t>16107</t>
  </si>
  <si>
    <t>16108</t>
  </si>
  <si>
    <t>16109</t>
  </si>
  <si>
    <t>Yungay</t>
  </si>
  <si>
    <t>16201</t>
  </si>
  <si>
    <t>Quirihue</t>
  </si>
  <si>
    <t>16202</t>
  </si>
  <si>
    <t>Cobquecura</t>
  </si>
  <si>
    <t>16203</t>
  </si>
  <si>
    <t>Coelemu</t>
  </si>
  <si>
    <t>16204</t>
  </si>
  <si>
    <t>Ninhue</t>
  </si>
  <si>
    <t>16205</t>
  </si>
  <si>
    <t>Portezuelo</t>
  </si>
  <si>
    <t>16206</t>
  </si>
  <si>
    <t>16207</t>
  </si>
  <si>
    <t>Treguaco</t>
  </si>
  <si>
    <t>16301</t>
  </si>
  <si>
    <t>16302</t>
  </si>
  <si>
    <t>Coihueco</t>
  </si>
  <si>
    <t>16303</t>
  </si>
  <si>
    <t>16304</t>
  </si>
  <si>
    <t>16305</t>
  </si>
  <si>
    <t>comuna</t>
  </si>
  <si>
    <t>codigo</t>
  </si>
  <si>
    <t>Alto Hospicio</t>
  </si>
  <si>
    <t>Camina</t>
  </si>
  <si>
    <t>Sierra Gorda</t>
  </si>
  <si>
    <t>San Pedro</t>
  </si>
  <si>
    <t>San Pedro de Atacama</t>
  </si>
  <si>
    <t>Pozo Almonte</t>
  </si>
  <si>
    <t>Maria Elena</t>
  </si>
  <si>
    <t>Tierra Amarilla</t>
  </si>
  <si>
    <t>Diego de Almagro</t>
  </si>
  <si>
    <t>Alto del Carmen</t>
  </si>
  <si>
    <t>La Serena</t>
  </si>
  <si>
    <t>San Nicolas</t>
  </si>
  <si>
    <t>San Fabian</t>
  </si>
  <si>
    <t>Niquen</t>
  </si>
  <si>
    <t>San Carlos</t>
  </si>
  <si>
    <t>San Ignacio</t>
  </si>
  <si>
    <t>Quillon</t>
  </si>
  <si>
    <t>El Carmen</t>
  </si>
  <si>
    <t>Chillan Viejo</t>
  </si>
  <si>
    <t>General Lagos</t>
  </si>
  <si>
    <t>Chillan</t>
  </si>
  <si>
    <t>Rio Bueno</t>
  </si>
  <si>
    <t>Lago Ranco</t>
  </si>
  <si>
    <t>La Union</t>
  </si>
  <si>
    <t>Los Lagos</t>
  </si>
  <si>
    <t>Padre Hurtado</t>
  </si>
  <si>
    <t>Isla de Maipo</t>
  </si>
  <si>
    <t>Maria Pinto</t>
  </si>
  <si>
    <t>Curacavi</t>
  </si>
  <si>
    <t>Alhue</t>
  </si>
  <si>
    <t>Calera de Tango</t>
  </si>
  <si>
    <t>San Bernardo</t>
  </si>
  <si>
    <t>San Jose de Maipo</t>
  </si>
  <si>
    <t>Puente Alto</t>
  </si>
  <si>
    <t>San Ramon</t>
  </si>
  <si>
    <t>San Miguel</t>
  </si>
  <si>
    <t>San Joaquin</t>
  </si>
  <si>
    <t>Quinta Normal</t>
  </si>
  <si>
    <t>Pedro Aguirre Cerda</t>
  </si>
  <si>
    <t>Peñalolen</t>
  </si>
  <si>
    <t>Nunoa</t>
  </si>
  <si>
    <t>Maipu</t>
  </si>
  <si>
    <t>Lo Padro</t>
  </si>
  <si>
    <t>La Cisterna</t>
  </si>
  <si>
    <t>La Florida</t>
  </si>
  <si>
    <t>La Granja</t>
  </si>
  <si>
    <t>La Pintana</t>
  </si>
  <si>
    <t>La Reina</t>
  </si>
  <si>
    <t>Las Condes</t>
  </si>
  <si>
    <t>Lo Bernechea</t>
  </si>
  <si>
    <t>Lo Espejo</t>
  </si>
  <si>
    <t>Estacion Central</t>
  </si>
  <si>
    <t>El Bosque</t>
  </si>
  <si>
    <t>Cerro Navia</t>
  </si>
  <si>
    <t>Cabo de Horno</t>
  </si>
  <si>
    <t>San Gregorio</t>
  </si>
  <si>
    <t>Punta Arenas</t>
  </si>
  <si>
    <t>Rio Ibanez</t>
  </si>
  <si>
    <t>Chile Chico</t>
  </si>
  <si>
    <t>Lago Verde</t>
  </si>
  <si>
    <t>Futaleufu</t>
  </si>
  <si>
    <t>Chaiten</t>
  </si>
  <si>
    <t>San Pablo</t>
  </si>
  <si>
    <t>San Juan de la Costa</t>
  </si>
  <si>
    <t>Rio Negro</t>
  </si>
  <si>
    <t>Puerto Octay</t>
  </si>
  <si>
    <t>Queilen</t>
  </si>
  <si>
    <t>Puqueldon</t>
  </si>
  <si>
    <t>Curaco de Velez</t>
  </si>
  <si>
    <t>Puerto Varas</t>
  </si>
  <si>
    <t>Maullin</t>
  </si>
  <si>
    <t>Puerto Montt</t>
  </si>
  <si>
    <t>Puren</t>
  </si>
  <si>
    <t>Traiguen</t>
  </si>
  <si>
    <t>Los Sauces</t>
  </si>
  <si>
    <t>Teodoro Schmidt</t>
  </si>
  <si>
    <t>Pitrufquen</t>
  </si>
  <si>
    <t>Pucon</t>
  </si>
  <si>
    <t>Padre Las Casas</t>
  </si>
  <si>
    <t>Nueva Imperial</t>
  </si>
  <si>
    <t>Alto Biobio</t>
  </si>
  <si>
    <t>Santa Barbara</t>
  </si>
  <si>
    <t>San Rosendo</t>
  </si>
  <si>
    <t>Mulchen</t>
  </si>
  <si>
    <t>Los Angeles</t>
  </si>
  <si>
    <t>Tirua</t>
  </si>
  <si>
    <t>Los Alamos</t>
  </si>
  <si>
    <t>Canete</t>
  </si>
  <si>
    <t>Hualpen</t>
  </si>
  <si>
    <t>Tome</t>
  </si>
  <si>
    <t>La Higuera</t>
  </si>
  <si>
    <t>Vicuna</t>
  </si>
  <si>
    <t>Los Vilos</t>
  </si>
  <si>
    <t>Monte Patria</t>
  </si>
  <si>
    <t>Combarbala</t>
  </si>
  <si>
    <t>Rio Hurtado</t>
  </si>
  <si>
    <t>Valparaiso</t>
  </si>
  <si>
    <t>Juan Fernandez</t>
  </si>
  <si>
    <t>Puchuncavi</t>
  </si>
  <si>
    <t>Viña del Mar</t>
  </si>
  <si>
    <t>Ranquil</t>
  </si>
  <si>
    <t>Hualaihue</t>
  </si>
  <si>
    <t>Santa Juana</t>
  </si>
  <si>
    <t>San Pedro de la Paz</t>
  </si>
  <si>
    <t>Yerbas Buenas</t>
  </si>
  <si>
    <t>Villa Alegre</t>
  </si>
  <si>
    <t>San Javier</t>
  </si>
  <si>
    <t>Concepcion</t>
  </si>
  <si>
    <t>Longavi</t>
  </si>
  <si>
    <t>Colbun</t>
  </si>
  <si>
    <t>Vichuquen</t>
  </si>
  <si>
    <t>Sagrada Familia</t>
  </si>
  <si>
    <t>Hualane</t>
  </si>
  <si>
    <t>Curico</t>
  </si>
  <si>
    <t>San Rafael</t>
  </si>
  <si>
    <t>San Clemente</t>
  </si>
  <si>
    <t>Rio Claro</t>
  </si>
  <si>
    <t>Santa Cruz</t>
  </si>
  <si>
    <t>San Fernando</t>
  </si>
  <si>
    <t>La Estrella</t>
  </si>
  <si>
    <t>Isla de Pascua</t>
  </si>
  <si>
    <t>Los Andes</t>
  </si>
  <si>
    <t>Calle Larga</t>
  </si>
  <si>
    <t>San Vicente</t>
  </si>
  <si>
    <t>Quinta de Tilcoco</t>
  </si>
  <si>
    <t>Las Cabras</t>
  </si>
  <si>
    <t>Villa Alemana</t>
  </si>
  <si>
    <t>Santa Maria</t>
  </si>
  <si>
    <t>San Felipe</t>
  </si>
  <si>
    <t>Santo Domingo</t>
  </si>
  <si>
    <t>El Tabo</t>
  </si>
  <si>
    <t>El Quisco</t>
  </si>
  <si>
    <t>San Antonio</t>
  </si>
  <si>
    <t>La Cruz</t>
  </si>
  <si>
    <t>La Ligua</t>
  </si>
  <si>
    <t>San Esteban</t>
  </si>
  <si>
    <t>para R</t>
  </si>
  <si>
    <t>Vilcun</t>
  </si>
  <si>
    <t>Tolten</t>
  </si>
  <si>
    <t>Curacautin</t>
  </si>
  <si>
    <t>Cochamo</t>
  </si>
  <si>
    <t>Los Muermos</t>
  </si>
  <si>
    <t>Conchali</t>
  </si>
  <si>
    <t>El Monte</t>
  </si>
  <si>
    <t>Mafil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</si>
</sst>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7E33-8050-4554-AEA7-FF276114C9A1}">
  <dimension ref="A1:C341"/>
  <sheetViews>
    <sheetView tabSelected="1" workbookViewId="0">
      <selection activeCell="D346" sqref="D346"/>
    </sheetView>
  </sheetViews>
  <sheetFormatPr baseColWidth="10" defaultRowHeight="14.5" x14ac:dyDescent="0.35"/>
  <cols>
    <col min="2" max="2" width="13.36328125" customWidth="1"/>
    <col min="3" max="3" width="11.1796875" bestFit="1" customWidth="1"/>
  </cols>
  <sheetData>
    <row r="1" spans="1:3" x14ac:dyDescent="0.35">
      <c r="A1" t="s">
        <v>537</v>
      </c>
      <c r="B1" t="s">
        <v>536</v>
      </c>
      <c r="C1" t="s">
        <v>674</v>
      </c>
    </row>
    <row r="2" spans="1:3" x14ac:dyDescent="0.35">
      <c r="A2" s="1" t="s">
        <v>0</v>
      </c>
      <c r="B2" t="s">
        <v>1</v>
      </c>
      <c r="C2" t="str">
        <f>CONCATENATE("comuna == ",A2,"~","'",B2,"'",",")</f>
        <v>comuna == 1101~'Iquique',</v>
      </c>
    </row>
    <row r="3" spans="1:3" x14ac:dyDescent="0.35">
      <c r="A3" s="1" t="s">
        <v>2</v>
      </c>
      <c r="B3" t="s">
        <v>538</v>
      </c>
      <c r="C3" t="str">
        <f t="shared" ref="C3:C66" si="0">CONCATENATE("comuna == ",A3,"~","'",B3,"'",",")</f>
        <v>comuna == 1107~'Alto Hospicio',</v>
      </c>
    </row>
    <row r="4" spans="1:3" x14ac:dyDescent="0.35">
      <c r="A4" s="1" t="s">
        <v>3</v>
      </c>
      <c r="B4" t="s">
        <v>543</v>
      </c>
      <c r="C4" t="str">
        <f t="shared" si="0"/>
        <v>comuna == 1401~'Pozo Almonte',</v>
      </c>
    </row>
    <row r="5" spans="1:3" x14ac:dyDescent="0.35">
      <c r="A5" s="1" t="s">
        <v>4</v>
      </c>
      <c r="B5" t="s">
        <v>539</v>
      </c>
      <c r="C5" t="str">
        <f t="shared" si="0"/>
        <v>comuna == 1402~'Camina',</v>
      </c>
    </row>
    <row r="6" spans="1:3" x14ac:dyDescent="0.35">
      <c r="A6" s="1" t="s">
        <v>5</v>
      </c>
      <c r="B6" t="s">
        <v>6</v>
      </c>
      <c r="C6" t="str">
        <f t="shared" si="0"/>
        <v>comuna == 1403~'Colchane',</v>
      </c>
    </row>
    <row r="7" spans="1:3" x14ac:dyDescent="0.35">
      <c r="A7" s="1" t="s">
        <v>7</v>
      </c>
      <c r="B7" t="s">
        <v>8</v>
      </c>
      <c r="C7" t="str">
        <f t="shared" si="0"/>
        <v>comuna == 1404~'Huara',</v>
      </c>
    </row>
    <row r="8" spans="1:3" x14ac:dyDescent="0.35">
      <c r="A8" s="1" t="s">
        <v>9</v>
      </c>
      <c r="B8" t="s">
        <v>10</v>
      </c>
      <c r="C8" t="str">
        <f t="shared" si="0"/>
        <v>comuna == 1405~'Pica',</v>
      </c>
    </row>
    <row r="9" spans="1:3" x14ac:dyDescent="0.35">
      <c r="A9" s="1" t="s">
        <v>11</v>
      </c>
      <c r="B9" t="s">
        <v>12</v>
      </c>
      <c r="C9" t="str">
        <f t="shared" si="0"/>
        <v>comuna == 2101~'Antofagasta',</v>
      </c>
    </row>
    <row r="10" spans="1:3" x14ac:dyDescent="0.35">
      <c r="A10" s="1" t="s">
        <v>13</v>
      </c>
      <c r="B10" t="s">
        <v>14</v>
      </c>
      <c r="C10" t="str">
        <f t="shared" si="0"/>
        <v>comuna == 2102~'Mejillones',</v>
      </c>
    </row>
    <row r="11" spans="1:3" x14ac:dyDescent="0.35">
      <c r="A11" s="1" t="s">
        <v>15</v>
      </c>
      <c r="B11" t="s">
        <v>540</v>
      </c>
      <c r="C11" t="str">
        <f t="shared" si="0"/>
        <v>comuna == 2103~'Sierra Gorda',</v>
      </c>
    </row>
    <row r="12" spans="1:3" x14ac:dyDescent="0.35">
      <c r="A12" s="1" t="s">
        <v>16</v>
      </c>
      <c r="B12" t="s">
        <v>17</v>
      </c>
      <c r="C12" t="str">
        <f t="shared" si="0"/>
        <v>comuna == 2104~'Taltal',</v>
      </c>
    </row>
    <row r="13" spans="1:3" x14ac:dyDescent="0.35">
      <c r="A13" s="1" t="s">
        <v>18</v>
      </c>
      <c r="B13" t="s">
        <v>19</v>
      </c>
      <c r="C13" t="str">
        <f t="shared" si="0"/>
        <v>comuna == 2201~'Calama',</v>
      </c>
    </row>
    <row r="14" spans="1:3" x14ac:dyDescent="0.35">
      <c r="A14" s="1" t="s">
        <v>20</v>
      </c>
      <c r="B14" t="s">
        <v>542</v>
      </c>
      <c r="C14" t="str">
        <f t="shared" si="0"/>
        <v>comuna == 2203~'San Pedro de Atacama',</v>
      </c>
    </row>
    <row r="15" spans="1:3" x14ac:dyDescent="0.35">
      <c r="A15" s="1" t="s">
        <v>21</v>
      </c>
      <c r="B15" t="s">
        <v>22</v>
      </c>
      <c r="C15" t="str">
        <f t="shared" si="0"/>
        <v>comuna == 2301~'Tocopilla',</v>
      </c>
    </row>
    <row r="16" spans="1:3" x14ac:dyDescent="0.35">
      <c r="A16" s="1" t="s">
        <v>23</v>
      </c>
      <c r="B16" t="s">
        <v>544</v>
      </c>
      <c r="C16" t="str">
        <f t="shared" si="0"/>
        <v>comuna == 2302~'Maria Elena',</v>
      </c>
    </row>
    <row r="17" spans="1:3" x14ac:dyDescent="0.35">
      <c r="A17" s="1" t="s">
        <v>24</v>
      </c>
      <c r="B17" t="s">
        <v>25</v>
      </c>
      <c r="C17" t="str">
        <f t="shared" si="0"/>
        <v>comuna == 3101~'Copiapó',</v>
      </c>
    </row>
    <row r="18" spans="1:3" x14ac:dyDescent="0.35">
      <c r="A18" s="1" t="s">
        <v>26</v>
      </c>
      <c r="B18" t="s">
        <v>27</v>
      </c>
      <c r="C18" t="str">
        <f t="shared" si="0"/>
        <v>comuna == 3102~'Caldera',</v>
      </c>
    </row>
    <row r="19" spans="1:3" x14ac:dyDescent="0.35">
      <c r="A19" s="1" t="s">
        <v>28</v>
      </c>
      <c r="B19" t="s">
        <v>545</v>
      </c>
      <c r="C19" t="str">
        <f t="shared" si="0"/>
        <v>comuna == 3103~'Tierra Amarilla',</v>
      </c>
    </row>
    <row r="20" spans="1:3" x14ac:dyDescent="0.35">
      <c r="A20" s="1" t="s">
        <v>29</v>
      </c>
      <c r="B20" t="s">
        <v>30</v>
      </c>
      <c r="C20" t="str">
        <f t="shared" si="0"/>
        <v>comuna == 3201~'Chañaral',</v>
      </c>
    </row>
    <row r="21" spans="1:3" x14ac:dyDescent="0.35">
      <c r="A21" s="1" t="s">
        <v>31</v>
      </c>
      <c r="B21" t="s">
        <v>546</v>
      </c>
      <c r="C21" t="str">
        <f t="shared" si="0"/>
        <v>comuna == 3202~'Diego de Almagro',</v>
      </c>
    </row>
    <row r="22" spans="1:3" x14ac:dyDescent="0.35">
      <c r="A22" s="1" t="s">
        <v>32</v>
      </c>
      <c r="B22" t="s">
        <v>33</v>
      </c>
      <c r="C22" t="str">
        <f t="shared" si="0"/>
        <v>comuna == 3301~'Vallenar',</v>
      </c>
    </row>
    <row r="23" spans="1:3" x14ac:dyDescent="0.35">
      <c r="A23" s="1" t="s">
        <v>34</v>
      </c>
      <c r="B23" t="s">
        <v>547</v>
      </c>
      <c r="C23" t="str">
        <f t="shared" si="0"/>
        <v>comuna == 3302~'Alto del Carmen',</v>
      </c>
    </row>
    <row r="24" spans="1:3" x14ac:dyDescent="0.35">
      <c r="A24" s="1" t="s">
        <v>35</v>
      </c>
      <c r="B24" t="s">
        <v>36</v>
      </c>
      <c r="C24" t="str">
        <f t="shared" si="0"/>
        <v>comuna == 3303~'Freirina',</v>
      </c>
    </row>
    <row r="25" spans="1:3" x14ac:dyDescent="0.35">
      <c r="A25" s="1" t="s">
        <v>37</v>
      </c>
      <c r="B25" t="s">
        <v>38</v>
      </c>
      <c r="C25" t="str">
        <f t="shared" si="0"/>
        <v>comuna == 3304~'Huasco',</v>
      </c>
    </row>
    <row r="26" spans="1:3" x14ac:dyDescent="0.35">
      <c r="A26" s="1" t="s">
        <v>39</v>
      </c>
      <c r="B26" t="s">
        <v>548</v>
      </c>
      <c r="C26" t="str">
        <f t="shared" si="0"/>
        <v>comuna == 4101~'La Serena',</v>
      </c>
    </row>
    <row r="27" spans="1:3" x14ac:dyDescent="0.35">
      <c r="A27" s="1" t="s">
        <v>40</v>
      </c>
      <c r="B27" t="s">
        <v>41</v>
      </c>
      <c r="C27" t="str">
        <f t="shared" si="0"/>
        <v>comuna == 4102~'Coquimbo',</v>
      </c>
    </row>
    <row r="28" spans="1:3" x14ac:dyDescent="0.35">
      <c r="A28" s="1" t="s">
        <v>42</v>
      </c>
      <c r="B28" t="s">
        <v>43</v>
      </c>
      <c r="C28" t="str">
        <f t="shared" si="0"/>
        <v>comuna == 4103~'Andacollo',</v>
      </c>
    </row>
    <row r="29" spans="1:3" x14ac:dyDescent="0.35">
      <c r="A29" s="1" t="s">
        <v>44</v>
      </c>
      <c r="B29" t="s">
        <v>628</v>
      </c>
      <c r="C29" t="str">
        <f t="shared" si="0"/>
        <v>comuna == 4104~'La Higuera',</v>
      </c>
    </row>
    <row r="30" spans="1:3" x14ac:dyDescent="0.35">
      <c r="A30" s="1" t="s">
        <v>45</v>
      </c>
      <c r="B30" t="s">
        <v>46</v>
      </c>
      <c r="C30" t="str">
        <f t="shared" si="0"/>
        <v>comuna == 4105~'Paiguano',</v>
      </c>
    </row>
    <row r="31" spans="1:3" x14ac:dyDescent="0.35">
      <c r="A31" s="1" t="s">
        <v>47</v>
      </c>
      <c r="B31" t="s">
        <v>629</v>
      </c>
      <c r="C31" t="str">
        <f t="shared" si="0"/>
        <v>comuna == 4106~'Vicuna',</v>
      </c>
    </row>
    <row r="32" spans="1:3" x14ac:dyDescent="0.35">
      <c r="A32" s="1" t="s">
        <v>48</v>
      </c>
      <c r="B32" t="s">
        <v>49</v>
      </c>
      <c r="C32" t="str">
        <f t="shared" si="0"/>
        <v>comuna == 4201~'Illapel',</v>
      </c>
    </row>
    <row r="33" spans="1:3" x14ac:dyDescent="0.35">
      <c r="A33" s="1" t="s">
        <v>50</v>
      </c>
      <c r="B33" t="s">
        <v>51</v>
      </c>
      <c r="C33" t="str">
        <f t="shared" si="0"/>
        <v>comuna == 4202~'Canela',</v>
      </c>
    </row>
    <row r="34" spans="1:3" x14ac:dyDescent="0.35">
      <c r="A34" s="1" t="s">
        <v>52</v>
      </c>
      <c r="B34" t="s">
        <v>630</v>
      </c>
      <c r="C34" t="str">
        <f t="shared" si="0"/>
        <v>comuna == 4203~'Los Vilos',</v>
      </c>
    </row>
    <row r="35" spans="1:3" x14ac:dyDescent="0.35">
      <c r="A35" s="1" t="s">
        <v>53</v>
      </c>
      <c r="B35" t="s">
        <v>54</v>
      </c>
      <c r="C35" t="str">
        <f t="shared" si="0"/>
        <v>comuna == 4204~'Salamanca',</v>
      </c>
    </row>
    <row r="36" spans="1:3" x14ac:dyDescent="0.35">
      <c r="A36" s="1" t="s">
        <v>55</v>
      </c>
      <c r="B36" t="s">
        <v>56</v>
      </c>
      <c r="C36" t="str">
        <f t="shared" si="0"/>
        <v>comuna == 4301~'Ovalle',</v>
      </c>
    </row>
    <row r="37" spans="1:3" x14ac:dyDescent="0.35">
      <c r="A37" s="1" t="s">
        <v>57</v>
      </c>
      <c r="B37" t="s">
        <v>632</v>
      </c>
      <c r="C37" t="str">
        <f t="shared" si="0"/>
        <v>comuna == 4302~'Combarbala',</v>
      </c>
    </row>
    <row r="38" spans="1:3" x14ac:dyDescent="0.35">
      <c r="A38" s="1" t="s">
        <v>58</v>
      </c>
      <c r="B38" t="s">
        <v>631</v>
      </c>
      <c r="C38" t="str">
        <f t="shared" si="0"/>
        <v>comuna == 4303~'Monte Patria',</v>
      </c>
    </row>
    <row r="39" spans="1:3" x14ac:dyDescent="0.35">
      <c r="A39" s="1" t="s">
        <v>59</v>
      </c>
      <c r="B39" t="s">
        <v>60</v>
      </c>
      <c r="C39" t="str">
        <f t="shared" si="0"/>
        <v>comuna == 4304~'Punitaqui',</v>
      </c>
    </row>
    <row r="40" spans="1:3" x14ac:dyDescent="0.35">
      <c r="A40" s="1" t="s">
        <v>61</v>
      </c>
      <c r="B40" t="s">
        <v>633</v>
      </c>
      <c r="C40" t="str">
        <f t="shared" si="0"/>
        <v>comuna == 4305~'Rio Hurtado',</v>
      </c>
    </row>
    <row r="41" spans="1:3" x14ac:dyDescent="0.35">
      <c r="A41" s="1" t="s">
        <v>62</v>
      </c>
      <c r="B41" t="s">
        <v>634</v>
      </c>
      <c r="C41" t="str">
        <f t="shared" si="0"/>
        <v>comuna == 5101~'Valparaiso',</v>
      </c>
    </row>
    <row r="42" spans="1:3" x14ac:dyDescent="0.35">
      <c r="A42" s="1" t="s">
        <v>63</v>
      </c>
      <c r="B42" t="s">
        <v>64</v>
      </c>
      <c r="C42" t="str">
        <f t="shared" si="0"/>
        <v>comuna == 5102~'Casablanca',</v>
      </c>
    </row>
    <row r="43" spans="1:3" x14ac:dyDescent="0.35">
      <c r="A43" s="1" t="s">
        <v>65</v>
      </c>
      <c r="B43" t="s">
        <v>66</v>
      </c>
      <c r="C43" t="str">
        <f t="shared" si="0"/>
        <v>comuna == 5103~'Concon',</v>
      </c>
    </row>
    <row r="44" spans="1:3" x14ac:dyDescent="0.35">
      <c r="A44" s="1" t="s">
        <v>67</v>
      </c>
      <c r="B44" t="s">
        <v>635</v>
      </c>
      <c r="C44" t="str">
        <f t="shared" si="0"/>
        <v>comuna == 5104~'Juan Fernandez',</v>
      </c>
    </row>
    <row r="45" spans="1:3" x14ac:dyDescent="0.35">
      <c r="A45" s="1" t="s">
        <v>68</v>
      </c>
      <c r="B45" t="s">
        <v>636</v>
      </c>
      <c r="C45" t="str">
        <f t="shared" si="0"/>
        <v>comuna == 5105~'Puchuncavi',</v>
      </c>
    </row>
    <row r="46" spans="1:3" x14ac:dyDescent="0.35">
      <c r="A46" s="1" t="s">
        <v>69</v>
      </c>
      <c r="B46" t="s">
        <v>70</v>
      </c>
      <c r="C46" t="str">
        <f t="shared" si="0"/>
        <v>comuna == 5107~'Quintero',</v>
      </c>
    </row>
    <row r="47" spans="1:3" x14ac:dyDescent="0.35">
      <c r="A47" s="1" t="s">
        <v>71</v>
      </c>
      <c r="B47" t="s">
        <v>637</v>
      </c>
      <c r="C47" t="str">
        <f t="shared" si="0"/>
        <v>comuna == 5109~'Viña del Mar',</v>
      </c>
    </row>
    <row r="48" spans="1:3" x14ac:dyDescent="0.35">
      <c r="A48" s="1" t="s">
        <v>72</v>
      </c>
      <c r="B48" t="s">
        <v>658</v>
      </c>
      <c r="C48" t="str">
        <f t="shared" si="0"/>
        <v>comuna == 5201~'Isla de Pascua',</v>
      </c>
    </row>
    <row r="49" spans="1:3" x14ac:dyDescent="0.35">
      <c r="A49" s="1" t="s">
        <v>73</v>
      </c>
      <c r="B49" t="s">
        <v>659</v>
      </c>
      <c r="C49" t="str">
        <f t="shared" si="0"/>
        <v>comuna == 5301~'Los Andes',</v>
      </c>
    </row>
    <row r="50" spans="1:3" x14ac:dyDescent="0.35">
      <c r="A50" s="1" t="s">
        <v>74</v>
      </c>
      <c r="B50" t="s">
        <v>660</v>
      </c>
      <c r="C50" t="str">
        <f t="shared" si="0"/>
        <v>comuna == 5302~'Calle Larga',</v>
      </c>
    </row>
    <row r="51" spans="1:3" x14ac:dyDescent="0.35">
      <c r="A51" s="1" t="s">
        <v>75</v>
      </c>
      <c r="B51" t="s">
        <v>76</v>
      </c>
      <c r="C51" t="str">
        <f t="shared" si="0"/>
        <v>comuna == 5303~'Rinconada',</v>
      </c>
    </row>
    <row r="52" spans="1:3" x14ac:dyDescent="0.35">
      <c r="A52" s="1" t="s">
        <v>77</v>
      </c>
      <c r="B52" t="s">
        <v>673</v>
      </c>
      <c r="C52" t="str">
        <f t="shared" si="0"/>
        <v>comuna == 5304~'San Esteban',</v>
      </c>
    </row>
    <row r="53" spans="1:3" x14ac:dyDescent="0.35">
      <c r="A53" s="1" t="s">
        <v>78</v>
      </c>
      <c r="B53" t="s">
        <v>672</v>
      </c>
      <c r="C53" t="str">
        <f t="shared" si="0"/>
        <v>comuna == 5401~'La Ligua',</v>
      </c>
    </row>
    <row r="54" spans="1:3" x14ac:dyDescent="0.35">
      <c r="A54" s="1" t="s">
        <v>79</v>
      </c>
      <c r="B54" t="s">
        <v>80</v>
      </c>
      <c r="C54" t="str">
        <f t="shared" si="0"/>
        <v>comuna == 5402~'Cabildo',</v>
      </c>
    </row>
    <row r="55" spans="1:3" x14ac:dyDescent="0.35">
      <c r="A55" s="1" t="s">
        <v>81</v>
      </c>
      <c r="B55" t="s">
        <v>82</v>
      </c>
      <c r="C55" t="str">
        <f t="shared" si="0"/>
        <v>comuna == 5403~'Papudo',</v>
      </c>
    </row>
    <row r="56" spans="1:3" x14ac:dyDescent="0.35">
      <c r="A56" s="1" t="s">
        <v>83</v>
      </c>
      <c r="B56" t="s">
        <v>84</v>
      </c>
      <c r="C56" t="str">
        <f t="shared" si="0"/>
        <v>comuna == 5404~'Petorca',</v>
      </c>
    </row>
    <row r="57" spans="1:3" x14ac:dyDescent="0.35">
      <c r="A57" s="1" t="s">
        <v>85</v>
      </c>
      <c r="B57" t="s">
        <v>86</v>
      </c>
      <c r="C57" t="str">
        <f t="shared" si="0"/>
        <v>comuna == 5405~'Zapallar',</v>
      </c>
    </row>
    <row r="58" spans="1:3" x14ac:dyDescent="0.35">
      <c r="A58" s="1" t="s">
        <v>87</v>
      </c>
      <c r="B58" t="s">
        <v>88</v>
      </c>
      <c r="C58" t="str">
        <f t="shared" si="0"/>
        <v>comuna == 5501~'Quillota',</v>
      </c>
    </row>
    <row r="59" spans="1:3" x14ac:dyDescent="0.35">
      <c r="A59" s="1" t="s">
        <v>89</v>
      </c>
      <c r="B59" t="s">
        <v>90</v>
      </c>
      <c r="C59" t="str">
        <f t="shared" si="0"/>
        <v>comuna == 5502~'Calera',</v>
      </c>
    </row>
    <row r="60" spans="1:3" x14ac:dyDescent="0.35">
      <c r="A60" s="1" t="s">
        <v>91</v>
      </c>
      <c r="B60" t="s">
        <v>92</v>
      </c>
      <c r="C60" t="str">
        <f t="shared" si="0"/>
        <v>comuna == 5503~'Hijuelas',</v>
      </c>
    </row>
    <row r="61" spans="1:3" x14ac:dyDescent="0.35">
      <c r="A61" s="1" t="s">
        <v>93</v>
      </c>
      <c r="B61" t="s">
        <v>671</v>
      </c>
      <c r="C61" t="str">
        <f t="shared" si="0"/>
        <v>comuna == 5504~'La Cruz',</v>
      </c>
    </row>
    <row r="62" spans="1:3" x14ac:dyDescent="0.35">
      <c r="A62" s="1" t="s">
        <v>94</v>
      </c>
      <c r="B62" t="s">
        <v>95</v>
      </c>
      <c r="C62" t="str">
        <f t="shared" si="0"/>
        <v>comuna == 5506~'Nogales',</v>
      </c>
    </row>
    <row r="63" spans="1:3" x14ac:dyDescent="0.35">
      <c r="A63" s="1" t="s">
        <v>96</v>
      </c>
      <c r="B63" t="s">
        <v>670</v>
      </c>
      <c r="C63" t="str">
        <f t="shared" si="0"/>
        <v>comuna == 5601~'San Antonio',</v>
      </c>
    </row>
    <row r="64" spans="1:3" x14ac:dyDescent="0.35">
      <c r="A64" s="1" t="s">
        <v>97</v>
      </c>
      <c r="B64" t="s">
        <v>98</v>
      </c>
      <c r="C64" t="str">
        <f t="shared" si="0"/>
        <v>comuna == 5602~'Algarrobo',</v>
      </c>
    </row>
    <row r="65" spans="1:3" x14ac:dyDescent="0.35">
      <c r="A65" s="1" t="s">
        <v>99</v>
      </c>
      <c r="B65" t="s">
        <v>100</v>
      </c>
      <c r="C65" t="str">
        <f t="shared" si="0"/>
        <v>comuna == 5603~'Cartagena',</v>
      </c>
    </row>
    <row r="66" spans="1:3" x14ac:dyDescent="0.35">
      <c r="A66" s="1" t="s">
        <v>101</v>
      </c>
      <c r="B66" t="s">
        <v>669</v>
      </c>
      <c r="C66" t="str">
        <f t="shared" si="0"/>
        <v>comuna == 5604~'El Quisco',</v>
      </c>
    </row>
    <row r="67" spans="1:3" x14ac:dyDescent="0.35">
      <c r="A67" s="1" t="s">
        <v>102</v>
      </c>
      <c r="B67" t="s">
        <v>668</v>
      </c>
      <c r="C67" t="str">
        <f t="shared" ref="C67:C130" si="1">CONCATENATE("comuna == ",A67,"~","'",B67,"'",",")</f>
        <v>comuna == 5605~'El Tabo',</v>
      </c>
    </row>
    <row r="68" spans="1:3" x14ac:dyDescent="0.35">
      <c r="A68" s="1" t="s">
        <v>103</v>
      </c>
      <c r="B68" t="s">
        <v>667</v>
      </c>
      <c r="C68" t="str">
        <f t="shared" si="1"/>
        <v>comuna == 5606~'Santo Domingo',</v>
      </c>
    </row>
    <row r="69" spans="1:3" x14ac:dyDescent="0.35">
      <c r="A69" s="1" t="s">
        <v>104</v>
      </c>
      <c r="B69" t="s">
        <v>666</v>
      </c>
      <c r="C69" t="str">
        <f t="shared" si="1"/>
        <v>comuna == 5701~'San Felipe',</v>
      </c>
    </row>
    <row r="70" spans="1:3" x14ac:dyDescent="0.35">
      <c r="A70" s="1" t="s">
        <v>105</v>
      </c>
      <c r="B70" t="s">
        <v>106</v>
      </c>
      <c r="C70" t="str">
        <f t="shared" si="1"/>
        <v>comuna == 5702~'Catemu',</v>
      </c>
    </row>
    <row r="71" spans="1:3" x14ac:dyDescent="0.35">
      <c r="A71" s="1" t="s">
        <v>107</v>
      </c>
      <c r="B71" t="s">
        <v>108</v>
      </c>
      <c r="C71" t="str">
        <f t="shared" si="1"/>
        <v>comuna == 5703~'Llaillay',</v>
      </c>
    </row>
    <row r="72" spans="1:3" x14ac:dyDescent="0.35">
      <c r="A72" s="1" t="s">
        <v>109</v>
      </c>
      <c r="B72" t="s">
        <v>110</v>
      </c>
      <c r="C72" t="str">
        <f t="shared" si="1"/>
        <v>comuna == 5704~'Panquehue',</v>
      </c>
    </row>
    <row r="73" spans="1:3" x14ac:dyDescent="0.35">
      <c r="A73" s="1" t="s">
        <v>111</v>
      </c>
      <c r="B73" t="s">
        <v>112</v>
      </c>
      <c r="C73" t="str">
        <f t="shared" si="1"/>
        <v>comuna == 5705~'Putaendo',</v>
      </c>
    </row>
    <row r="74" spans="1:3" x14ac:dyDescent="0.35">
      <c r="A74" s="1" t="s">
        <v>113</v>
      </c>
      <c r="B74" t="s">
        <v>665</v>
      </c>
      <c r="C74" t="str">
        <f t="shared" si="1"/>
        <v>comuna == 5706~'Santa Maria',</v>
      </c>
    </row>
    <row r="75" spans="1:3" x14ac:dyDescent="0.35">
      <c r="A75" s="1" t="s">
        <v>114</v>
      </c>
      <c r="B75" t="s">
        <v>115</v>
      </c>
      <c r="C75" t="str">
        <f t="shared" si="1"/>
        <v>comuna == 5801~'Quilpué',</v>
      </c>
    </row>
    <row r="76" spans="1:3" x14ac:dyDescent="0.35">
      <c r="A76" s="1" t="s">
        <v>116</v>
      </c>
      <c r="B76" t="s">
        <v>117</v>
      </c>
      <c r="C76" t="str">
        <f t="shared" si="1"/>
        <v>comuna == 5802~'Limache',</v>
      </c>
    </row>
    <row r="77" spans="1:3" x14ac:dyDescent="0.35">
      <c r="A77" s="1" t="s">
        <v>118</v>
      </c>
      <c r="B77" t="s">
        <v>119</v>
      </c>
      <c r="C77" t="str">
        <f t="shared" si="1"/>
        <v>comuna == 5803~'Olmué',</v>
      </c>
    </row>
    <row r="78" spans="1:3" x14ac:dyDescent="0.35">
      <c r="A78" s="1" t="s">
        <v>120</v>
      </c>
      <c r="B78" t="s">
        <v>664</v>
      </c>
      <c r="C78" t="str">
        <f t="shared" si="1"/>
        <v>comuna == 5804~'Villa Alemana',</v>
      </c>
    </row>
    <row r="79" spans="1:3" x14ac:dyDescent="0.35">
      <c r="A79" s="1" t="s">
        <v>121</v>
      </c>
      <c r="B79" t="s">
        <v>122</v>
      </c>
      <c r="C79" t="str">
        <f t="shared" si="1"/>
        <v>comuna == 6101~'Rancagua',</v>
      </c>
    </row>
    <row r="80" spans="1:3" x14ac:dyDescent="0.35">
      <c r="A80" s="1" t="s">
        <v>123</v>
      </c>
      <c r="B80" t="s">
        <v>124</v>
      </c>
      <c r="C80" t="str">
        <f t="shared" si="1"/>
        <v>comuna == 6102~'Codegua',</v>
      </c>
    </row>
    <row r="81" spans="1:3" x14ac:dyDescent="0.35">
      <c r="A81" s="1" t="s">
        <v>125</v>
      </c>
      <c r="B81" t="s">
        <v>126</v>
      </c>
      <c r="C81" t="str">
        <f t="shared" si="1"/>
        <v>comuna == 6103~'Coinco',</v>
      </c>
    </row>
    <row r="82" spans="1:3" x14ac:dyDescent="0.35">
      <c r="A82" s="1" t="s">
        <v>127</v>
      </c>
      <c r="B82" t="s">
        <v>128</v>
      </c>
      <c r="C82" t="str">
        <f t="shared" si="1"/>
        <v>comuna == 6104~'Coltauco',</v>
      </c>
    </row>
    <row r="83" spans="1:3" x14ac:dyDescent="0.35">
      <c r="A83" s="1" t="s">
        <v>129</v>
      </c>
      <c r="B83" t="s">
        <v>130</v>
      </c>
      <c r="C83" t="str">
        <f t="shared" si="1"/>
        <v>comuna == 6105~'Doñihue',</v>
      </c>
    </row>
    <row r="84" spans="1:3" x14ac:dyDescent="0.35">
      <c r="A84" s="1" t="s">
        <v>131</v>
      </c>
      <c r="B84" t="s">
        <v>132</v>
      </c>
      <c r="C84" t="str">
        <f t="shared" si="1"/>
        <v>comuna == 6106~'Graneros',</v>
      </c>
    </row>
    <row r="85" spans="1:3" x14ac:dyDescent="0.35">
      <c r="A85" s="1" t="s">
        <v>133</v>
      </c>
      <c r="B85" t="s">
        <v>663</v>
      </c>
      <c r="C85" t="str">
        <f t="shared" si="1"/>
        <v>comuna == 6107~'Las Cabras',</v>
      </c>
    </row>
    <row r="86" spans="1:3" x14ac:dyDescent="0.35">
      <c r="A86" s="1" t="s">
        <v>134</v>
      </c>
      <c r="B86" t="s">
        <v>135</v>
      </c>
      <c r="C86" t="str">
        <f t="shared" si="1"/>
        <v>comuna == 6108~'Machali',</v>
      </c>
    </row>
    <row r="87" spans="1:3" x14ac:dyDescent="0.35">
      <c r="A87" s="1" t="s">
        <v>136</v>
      </c>
      <c r="B87" t="s">
        <v>137</v>
      </c>
      <c r="C87" t="str">
        <f t="shared" si="1"/>
        <v>comuna == 6109~'Malloa',</v>
      </c>
    </row>
    <row r="88" spans="1:3" x14ac:dyDescent="0.35">
      <c r="A88" s="1" t="s">
        <v>138</v>
      </c>
      <c r="B88" t="s">
        <v>139</v>
      </c>
      <c r="C88" t="str">
        <f t="shared" si="1"/>
        <v>comuna == 6110~'Mostazal',</v>
      </c>
    </row>
    <row r="89" spans="1:3" x14ac:dyDescent="0.35">
      <c r="A89" s="1" t="s">
        <v>140</v>
      </c>
      <c r="B89" t="s">
        <v>141</v>
      </c>
      <c r="C89" t="str">
        <f t="shared" si="1"/>
        <v>comuna == 6111~'Olivar',</v>
      </c>
    </row>
    <row r="90" spans="1:3" x14ac:dyDescent="0.35">
      <c r="A90" s="1" t="s">
        <v>142</v>
      </c>
      <c r="B90" t="s">
        <v>143</v>
      </c>
      <c r="C90" t="str">
        <f t="shared" si="1"/>
        <v>comuna == 6112~'Peumo',</v>
      </c>
    </row>
    <row r="91" spans="1:3" x14ac:dyDescent="0.35">
      <c r="A91" s="1" t="s">
        <v>144</v>
      </c>
      <c r="B91" t="s">
        <v>145</v>
      </c>
      <c r="C91" t="str">
        <f t="shared" si="1"/>
        <v>comuna == 6113~'Pichidegua',</v>
      </c>
    </row>
    <row r="92" spans="1:3" x14ac:dyDescent="0.35">
      <c r="A92" s="1" t="s">
        <v>146</v>
      </c>
      <c r="B92" t="s">
        <v>662</v>
      </c>
      <c r="C92" t="str">
        <f t="shared" si="1"/>
        <v>comuna == 6114~'Quinta de Tilcoco',</v>
      </c>
    </row>
    <row r="93" spans="1:3" x14ac:dyDescent="0.35">
      <c r="A93" s="1" t="s">
        <v>147</v>
      </c>
      <c r="B93" t="s">
        <v>148</v>
      </c>
      <c r="C93" t="str">
        <f t="shared" si="1"/>
        <v>comuna == 6115~'Rengo',</v>
      </c>
    </row>
    <row r="94" spans="1:3" x14ac:dyDescent="0.35">
      <c r="A94" s="1" t="s">
        <v>149</v>
      </c>
      <c r="B94" t="s">
        <v>150</v>
      </c>
      <c r="C94" t="str">
        <f t="shared" si="1"/>
        <v>comuna == 6116~'Requinoa',</v>
      </c>
    </row>
    <row r="95" spans="1:3" x14ac:dyDescent="0.35">
      <c r="A95" s="1" t="s">
        <v>151</v>
      </c>
      <c r="B95" t="s">
        <v>661</v>
      </c>
      <c r="C95" t="str">
        <f t="shared" si="1"/>
        <v>comuna == 6117~'San Vicente',</v>
      </c>
    </row>
    <row r="96" spans="1:3" x14ac:dyDescent="0.35">
      <c r="A96" s="1" t="s">
        <v>152</v>
      </c>
      <c r="B96" t="s">
        <v>153</v>
      </c>
      <c r="C96" t="str">
        <f t="shared" si="1"/>
        <v>comuna == 6201~'Pichilemu',</v>
      </c>
    </row>
    <row r="97" spans="1:3" x14ac:dyDescent="0.35">
      <c r="A97" s="1" t="s">
        <v>154</v>
      </c>
      <c r="B97" t="s">
        <v>657</v>
      </c>
      <c r="C97" t="str">
        <f t="shared" si="1"/>
        <v>comuna == 6202~'La Estrella',</v>
      </c>
    </row>
    <row r="98" spans="1:3" x14ac:dyDescent="0.35">
      <c r="A98" s="1" t="s">
        <v>155</v>
      </c>
      <c r="B98" t="s">
        <v>156</v>
      </c>
      <c r="C98" t="str">
        <f t="shared" si="1"/>
        <v>comuna == 6203~'Litueche',</v>
      </c>
    </row>
    <row r="99" spans="1:3" x14ac:dyDescent="0.35">
      <c r="A99" s="1" t="s">
        <v>157</v>
      </c>
      <c r="B99" t="s">
        <v>158</v>
      </c>
      <c r="C99" t="str">
        <f t="shared" si="1"/>
        <v>comuna == 6204~'Marchihue',</v>
      </c>
    </row>
    <row r="100" spans="1:3" x14ac:dyDescent="0.35">
      <c r="A100" s="1" t="s">
        <v>159</v>
      </c>
      <c r="B100" t="s">
        <v>160</v>
      </c>
      <c r="C100" t="str">
        <f t="shared" si="1"/>
        <v>comuna == 6205~'Navidad',</v>
      </c>
    </row>
    <row r="101" spans="1:3" x14ac:dyDescent="0.35">
      <c r="A101" s="1" t="s">
        <v>161</v>
      </c>
      <c r="B101" t="s">
        <v>162</v>
      </c>
      <c r="C101" t="str">
        <f t="shared" si="1"/>
        <v>comuna == 6206~'Paredones',</v>
      </c>
    </row>
    <row r="102" spans="1:3" x14ac:dyDescent="0.35">
      <c r="A102" s="1" t="s">
        <v>163</v>
      </c>
      <c r="B102" t="s">
        <v>656</v>
      </c>
      <c r="C102" t="str">
        <f t="shared" si="1"/>
        <v>comuna == 6301~'San Fernando',</v>
      </c>
    </row>
    <row r="103" spans="1:3" x14ac:dyDescent="0.35">
      <c r="A103" s="1" t="s">
        <v>164</v>
      </c>
      <c r="B103" t="s">
        <v>165</v>
      </c>
      <c r="C103" t="str">
        <f t="shared" si="1"/>
        <v>comuna == 6302~'Chepica',</v>
      </c>
    </row>
    <row r="104" spans="1:3" x14ac:dyDescent="0.35">
      <c r="A104" s="1" t="s">
        <v>166</v>
      </c>
      <c r="B104" t="s">
        <v>167</v>
      </c>
      <c r="C104" t="str">
        <f t="shared" si="1"/>
        <v>comuna == 6303~'Chimbarongo',</v>
      </c>
    </row>
    <row r="105" spans="1:3" x14ac:dyDescent="0.35">
      <c r="A105" s="1" t="s">
        <v>168</v>
      </c>
      <c r="B105" t="s">
        <v>169</v>
      </c>
      <c r="C105" t="str">
        <f t="shared" si="1"/>
        <v>comuna == 6304~'Lolol',</v>
      </c>
    </row>
    <row r="106" spans="1:3" x14ac:dyDescent="0.35">
      <c r="A106" s="1" t="s">
        <v>170</v>
      </c>
      <c r="B106" t="s">
        <v>171</v>
      </c>
      <c r="C106" t="str">
        <f t="shared" si="1"/>
        <v>comuna == 6305~'Nancagua',</v>
      </c>
    </row>
    <row r="107" spans="1:3" x14ac:dyDescent="0.35">
      <c r="A107" s="1" t="s">
        <v>172</v>
      </c>
      <c r="B107" t="s">
        <v>173</v>
      </c>
      <c r="C107" t="str">
        <f t="shared" si="1"/>
        <v>comuna == 6306~'Palmilla',</v>
      </c>
    </row>
    <row r="108" spans="1:3" x14ac:dyDescent="0.35">
      <c r="A108" s="1" t="s">
        <v>174</v>
      </c>
      <c r="B108" t="s">
        <v>175</v>
      </c>
      <c r="C108" t="str">
        <f t="shared" si="1"/>
        <v>comuna == 6307~'Peralillo',</v>
      </c>
    </row>
    <row r="109" spans="1:3" x14ac:dyDescent="0.35">
      <c r="A109" s="1" t="s">
        <v>176</v>
      </c>
      <c r="B109" t="s">
        <v>177</v>
      </c>
      <c r="C109" t="str">
        <f t="shared" si="1"/>
        <v>comuna == 6308~'Placilla',</v>
      </c>
    </row>
    <row r="110" spans="1:3" x14ac:dyDescent="0.35">
      <c r="A110" s="1" t="s">
        <v>178</v>
      </c>
      <c r="B110" t="s">
        <v>179</v>
      </c>
      <c r="C110" t="str">
        <f t="shared" si="1"/>
        <v>comuna == 6309~'Pumanque',</v>
      </c>
    </row>
    <row r="111" spans="1:3" x14ac:dyDescent="0.35">
      <c r="A111" s="1" t="s">
        <v>180</v>
      </c>
      <c r="B111" t="s">
        <v>655</v>
      </c>
      <c r="C111" t="str">
        <f t="shared" si="1"/>
        <v>comuna == 6310~'Santa Cruz',</v>
      </c>
    </row>
    <row r="112" spans="1:3" x14ac:dyDescent="0.35">
      <c r="A112" s="1" t="s">
        <v>181</v>
      </c>
      <c r="B112" t="s">
        <v>182</v>
      </c>
      <c r="C112" t="str">
        <f t="shared" si="1"/>
        <v>comuna == 7101~'Talca',</v>
      </c>
    </row>
    <row r="113" spans="1:3" x14ac:dyDescent="0.35">
      <c r="A113" s="1" t="s">
        <v>183</v>
      </c>
      <c r="B113" t="s">
        <v>184</v>
      </c>
      <c r="C113" t="str">
        <f t="shared" si="1"/>
        <v>comuna == 7102~'Constitución',</v>
      </c>
    </row>
    <row r="114" spans="1:3" x14ac:dyDescent="0.35">
      <c r="A114" s="1" t="s">
        <v>185</v>
      </c>
      <c r="B114" t="s">
        <v>186</v>
      </c>
      <c r="C114" t="str">
        <f t="shared" si="1"/>
        <v>comuna == 7103~'Curepto',</v>
      </c>
    </row>
    <row r="115" spans="1:3" x14ac:dyDescent="0.35">
      <c r="A115" s="1" t="s">
        <v>187</v>
      </c>
      <c r="B115" t="s">
        <v>188</v>
      </c>
      <c r="C115" t="str">
        <f t="shared" si="1"/>
        <v>comuna == 7104~'Empedrado',</v>
      </c>
    </row>
    <row r="116" spans="1:3" x14ac:dyDescent="0.35">
      <c r="A116" s="1" t="s">
        <v>189</v>
      </c>
      <c r="B116" t="s">
        <v>190</v>
      </c>
      <c r="C116" t="str">
        <f t="shared" si="1"/>
        <v>comuna == 7105~'Maule',</v>
      </c>
    </row>
    <row r="117" spans="1:3" x14ac:dyDescent="0.35">
      <c r="A117" s="1" t="s">
        <v>191</v>
      </c>
      <c r="B117" t="s">
        <v>192</v>
      </c>
      <c r="C117" t="str">
        <f t="shared" si="1"/>
        <v>comuna == 7106~'Pelarco',</v>
      </c>
    </row>
    <row r="118" spans="1:3" x14ac:dyDescent="0.35">
      <c r="A118" s="1" t="s">
        <v>193</v>
      </c>
      <c r="B118" t="s">
        <v>194</v>
      </c>
      <c r="C118" t="str">
        <f t="shared" si="1"/>
        <v>comuna == 7107~'Pencahue',</v>
      </c>
    </row>
    <row r="119" spans="1:3" x14ac:dyDescent="0.35">
      <c r="A119" s="1" t="s">
        <v>195</v>
      </c>
      <c r="B119" t="s">
        <v>654</v>
      </c>
      <c r="C119" t="str">
        <f t="shared" si="1"/>
        <v>comuna == 7108~'Rio Claro',</v>
      </c>
    </row>
    <row r="120" spans="1:3" x14ac:dyDescent="0.35">
      <c r="A120" s="1" t="s">
        <v>196</v>
      </c>
      <c r="B120" t="s">
        <v>653</v>
      </c>
      <c r="C120" t="str">
        <f t="shared" si="1"/>
        <v>comuna == 7109~'San Clemente',</v>
      </c>
    </row>
    <row r="121" spans="1:3" x14ac:dyDescent="0.35">
      <c r="A121" s="1" t="s">
        <v>197</v>
      </c>
      <c r="B121" t="s">
        <v>652</v>
      </c>
      <c r="C121" t="str">
        <f t="shared" si="1"/>
        <v>comuna == 7110~'San Rafael',</v>
      </c>
    </row>
    <row r="122" spans="1:3" x14ac:dyDescent="0.35">
      <c r="A122" s="1" t="s">
        <v>198</v>
      </c>
      <c r="B122" t="s">
        <v>199</v>
      </c>
      <c r="C122" t="str">
        <f t="shared" si="1"/>
        <v>comuna == 7201~'Cauquenes',</v>
      </c>
    </row>
    <row r="123" spans="1:3" x14ac:dyDescent="0.35">
      <c r="A123" s="1" t="s">
        <v>200</v>
      </c>
      <c r="B123" t="s">
        <v>201</v>
      </c>
      <c r="C123" t="str">
        <f t="shared" si="1"/>
        <v>comuna == 7202~'Chanco',</v>
      </c>
    </row>
    <row r="124" spans="1:3" x14ac:dyDescent="0.35">
      <c r="A124" s="1" t="s">
        <v>202</v>
      </c>
      <c r="B124" t="s">
        <v>203</v>
      </c>
      <c r="C124" t="str">
        <f t="shared" si="1"/>
        <v>comuna == 7203~'Pelluhue',</v>
      </c>
    </row>
    <row r="125" spans="1:3" x14ac:dyDescent="0.35">
      <c r="A125" s="1" t="s">
        <v>204</v>
      </c>
      <c r="B125" t="s">
        <v>651</v>
      </c>
      <c r="C125" t="str">
        <f t="shared" si="1"/>
        <v>comuna == 7301~'Curico',</v>
      </c>
    </row>
    <row r="126" spans="1:3" x14ac:dyDescent="0.35">
      <c r="A126" s="1" t="s">
        <v>205</v>
      </c>
      <c r="B126" t="s">
        <v>650</v>
      </c>
      <c r="C126" t="str">
        <f t="shared" si="1"/>
        <v>comuna == 7302~'Hualane',</v>
      </c>
    </row>
    <row r="127" spans="1:3" x14ac:dyDescent="0.35">
      <c r="A127" s="1" t="s">
        <v>206</v>
      </c>
      <c r="B127" t="s">
        <v>207</v>
      </c>
      <c r="C127" t="str">
        <f t="shared" si="1"/>
        <v>comuna == 7303~'Licantén',</v>
      </c>
    </row>
    <row r="128" spans="1:3" x14ac:dyDescent="0.35">
      <c r="A128" s="1" t="s">
        <v>208</v>
      </c>
      <c r="B128" t="s">
        <v>209</v>
      </c>
      <c r="C128" t="str">
        <f t="shared" si="1"/>
        <v>comuna == 7304~'Molina',</v>
      </c>
    </row>
    <row r="129" spans="1:3" x14ac:dyDescent="0.35">
      <c r="A129" s="1" t="s">
        <v>210</v>
      </c>
      <c r="B129" t="s">
        <v>211</v>
      </c>
      <c r="C129" t="str">
        <f t="shared" si="1"/>
        <v>comuna == 7305~'Rauco',</v>
      </c>
    </row>
    <row r="130" spans="1:3" x14ac:dyDescent="0.35">
      <c r="A130" s="1" t="s">
        <v>212</v>
      </c>
      <c r="B130" t="s">
        <v>213</v>
      </c>
      <c r="C130" t="str">
        <f t="shared" si="1"/>
        <v>comuna == 7306~'Romeral',</v>
      </c>
    </row>
    <row r="131" spans="1:3" x14ac:dyDescent="0.35">
      <c r="A131" s="1" t="s">
        <v>214</v>
      </c>
      <c r="B131" t="s">
        <v>649</v>
      </c>
      <c r="C131" t="str">
        <f t="shared" ref="C131:C194" si="2">CONCATENATE("comuna == ",A131,"~","'",B131,"'",",")</f>
        <v>comuna == 7307~'Sagrada Familia',</v>
      </c>
    </row>
    <row r="132" spans="1:3" x14ac:dyDescent="0.35">
      <c r="A132" s="1" t="s">
        <v>215</v>
      </c>
      <c r="B132" t="s">
        <v>216</v>
      </c>
      <c r="C132" t="str">
        <f t="shared" si="2"/>
        <v>comuna == 7308~'Teno',</v>
      </c>
    </row>
    <row r="133" spans="1:3" x14ac:dyDescent="0.35">
      <c r="A133" s="1" t="s">
        <v>217</v>
      </c>
      <c r="B133" t="s">
        <v>648</v>
      </c>
      <c r="C133" t="str">
        <f t="shared" si="2"/>
        <v>comuna == 7309~'Vichuquen',</v>
      </c>
    </row>
    <row r="134" spans="1:3" x14ac:dyDescent="0.35">
      <c r="A134" s="1" t="s">
        <v>218</v>
      </c>
      <c r="B134" t="s">
        <v>219</v>
      </c>
      <c r="C134" t="str">
        <f t="shared" si="2"/>
        <v>comuna == 7401~'Linares',</v>
      </c>
    </row>
    <row r="135" spans="1:3" x14ac:dyDescent="0.35">
      <c r="A135" s="1" t="s">
        <v>220</v>
      </c>
      <c r="B135" t="s">
        <v>647</v>
      </c>
      <c r="C135" t="str">
        <f t="shared" si="2"/>
        <v>comuna == 7402~'Colbun',</v>
      </c>
    </row>
    <row r="136" spans="1:3" x14ac:dyDescent="0.35">
      <c r="A136" s="1" t="s">
        <v>221</v>
      </c>
      <c r="B136" t="s">
        <v>646</v>
      </c>
      <c r="C136" t="str">
        <f t="shared" si="2"/>
        <v>comuna == 7403~'Longavi',</v>
      </c>
    </row>
    <row r="137" spans="1:3" x14ac:dyDescent="0.35">
      <c r="A137" s="1" t="s">
        <v>222</v>
      </c>
      <c r="B137" t="s">
        <v>223</v>
      </c>
      <c r="C137" t="str">
        <f t="shared" si="2"/>
        <v>comuna == 7404~'Parral',</v>
      </c>
    </row>
    <row r="138" spans="1:3" x14ac:dyDescent="0.35">
      <c r="A138" s="1" t="s">
        <v>224</v>
      </c>
      <c r="B138" t="s">
        <v>225</v>
      </c>
      <c r="C138" t="str">
        <f t="shared" si="2"/>
        <v>comuna == 7405~'Retiro',</v>
      </c>
    </row>
    <row r="139" spans="1:3" x14ac:dyDescent="0.35">
      <c r="A139" s="1" t="s">
        <v>226</v>
      </c>
      <c r="B139" t="s">
        <v>644</v>
      </c>
      <c r="C139" t="str">
        <f t="shared" si="2"/>
        <v>comuna == 7406~'San Javier',</v>
      </c>
    </row>
    <row r="140" spans="1:3" x14ac:dyDescent="0.35">
      <c r="A140" s="1" t="s">
        <v>227</v>
      </c>
      <c r="B140" t="s">
        <v>643</v>
      </c>
      <c r="C140" t="str">
        <f t="shared" si="2"/>
        <v>comuna == 7407~'Villa Alegre',</v>
      </c>
    </row>
    <row r="141" spans="1:3" x14ac:dyDescent="0.35">
      <c r="A141" s="1" t="s">
        <v>228</v>
      </c>
      <c r="B141" t="s">
        <v>642</v>
      </c>
      <c r="C141" t="str">
        <f t="shared" si="2"/>
        <v>comuna == 7408~'Yerbas Buenas',</v>
      </c>
    </row>
    <row r="142" spans="1:3" x14ac:dyDescent="0.35">
      <c r="A142" s="1" t="s">
        <v>229</v>
      </c>
      <c r="B142" t="s">
        <v>645</v>
      </c>
      <c r="C142" t="str">
        <f t="shared" si="2"/>
        <v>comuna == 8101~'Concepcion',</v>
      </c>
    </row>
    <row r="143" spans="1:3" x14ac:dyDescent="0.35">
      <c r="A143" s="1" t="s">
        <v>230</v>
      </c>
      <c r="B143" t="s">
        <v>231</v>
      </c>
      <c r="C143" t="str">
        <f t="shared" si="2"/>
        <v>comuna == 8102~'Coronel',</v>
      </c>
    </row>
    <row r="144" spans="1:3" x14ac:dyDescent="0.35">
      <c r="A144" s="1" t="s">
        <v>232</v>
      </c>
      <c r="B144" t="s">
        <v>233</v>
      </c>
      <c r="C144" t="str">
        <f t="shared" si="2"/>
        <v>comuna == 8103~'Chiguayante',</v>
      </c>
    </row>
    <row r="145" spans="1:3" x14ac:dyDescent="0.35">
      <c r="A145" s="1" t="s">
        <v>234</v>
      </c>
      <c r="B145" t="s">
        <v>235</v>
      </c>
      <c r="C145" t="str">
        <f t="shared" si="2"/>
        <v>comuna == 8104~'Florida',</v>
      </c>
    </row>
    <row r="146" spans="1:3" x14ac:dyDescent="0.35">
      <c r="A146" s="1" t="s">
        <v>236</v>
      </c>
      <c r="B146" t="s">
        <v>237</v>
      </c>
      <c r="C146" t="str">
        <f t="shared" si="2"/>
        <v>comuna == 8105~'Hualqui',</v>
      </c>
    </row>
    <row r="147" spans="1:3" x14ac:dyDescent="0.35">
      <c r="A147" s="1" t="s">
        <v>238</v>
      </c>
      <c r="B147" t="s">
        <v>239</v>
      </c>
      <c r="C147" t="str">
        <f t="shared" si="2"/>
        <v>comuna == 8106~'Lota',</v>
      </c>
    </row>
    <row r="148" spans="1:3" x14ac:dyDescent="0.35">
      <c r="A148" s="1" t="s">
        <v>240</v>
      </c>
      <c r="B148" t="s">
        <v>241</v>
      </c>
      <c r="C148" t="str">
        <f t="shared" si="2"/>
        <v>comuna == 8107~'Penco',</v>
      </c>
    </row>
    <row r="149" spans="1:3" x14ac:dyDescent="0.35">
      <c r="A149" s="1" t="s">
        <v>242</v>
      </c>
      <c r="B149" t="s">
        <v>641</v>
      </c>
      <c r="C149" t="str">
        <f t="shared" si="2"/>
        <v>comuna == 8108~'San Pedro de la Paz',</v>
      </c>
    </row>
    <row r="150" spans="1:3" x14ac:dyDescent="0.35">
      <c r="A150" s="1" t="s">
        <v>243</v>
      </c>
      <c r="B150" t="s">
        <v>640</v>
      </c>
      <c r="C150" t="str">
        <f t="shared" si="2"/>
        <v>comuna == 8109~'Santa Juana',</v>
      </c>
    </row>
    <row r="151" spans="1:3" x14ac:dyDescent="0.35">
      <c r="A151" s="1" t="s">
        <v>244</v>
      </c>
      <c r="B151" t="s">
        <v>245</v>
      </c>
      <c r="C151" t="str">
        <f t="shared" si="2"/>
        <v>comuna == 8110~'Talcahuano',</v>
      </c>
    </row>
    <row r="152" spans="1:3" x14ac:dyDescent="0.35">
      <c r="A152" s="1" t="s">
        <v>246</v>
      </c>
      <c r="B152" t="s">
        <v>627</v>
      </c>
      <c r="C152" t="str">
        <f t="shared" si="2"/>
        <v>comuna == 8111~'Tome',</v>
      </c>
    </row>
    <row r="153" spans="1:3" x14ac:dyDescent="0.35">
      <c r="A153" s="1" t="s">
        <v>247</v>
      </c>
      <c r="B153" t="s">
        <v>626</v>
      </c>
      <c r="C153" t="str">
        <f t="shared" si="2"/>
        <v>comuna == 8112~'Hualpen',</v>
      </c>
    </row>
    <row r="154" spans="1:3" x14ac:dyDescent="0.35">
      <c r="A154" s="1" t="s">
        <v>248</v>
      </c>
      <c r="B154" t="s">
        <v>249</v>
      </c>
      <c r="C154" t="str">
        <f t="shared" si="2"/>
        <v>comuna == 8201~'Lebu',</v>
      </c>
    </row>
    <row r="155" spans="1:3" x14ac:dyDescent="0.35">
      <c r="A155" s="1" t="s">
        <v>250</v>
      </c>
      <c r="B155" t="s">
        <v>251</v>
      </c>
      <c r="C155" t="str">
        <f t="shared" si="2"/>
        <v>comuna == 8202~'Arauco',</v>
      </c>
    </row>
    <row r="156" spans="1:3" x14ac:dyDescent="0.35">
      <c r="A156" s="1" t="s">
        <v>252</v>
      </c>
      <c r="B156" t="s">
        <v>625</v>
      </c>
      <c r="C156" t="str">
        <f t="shared" si="2"/>
        <v>comuna == 8203~'Canete',</v>
      </c>
    </row>
    <row r="157" spans="1:3" x14ac:dyDescent="0.35">
      <c r="A157" s="1" t="s">
        <v>253</v>
      </c>
      <c r="B157" t="s">
        <v>254</v>
      </c>
      <c r="C157" t="str">
        <f t="shared" si="2"/>
        <v>comuna == 8204~'Contulmo',</v>
      </c>
    </row>
    <row r="158" spans="1:3" x14ac:dyDescent="0.35">
      <c r="A158" s="1" t="s">
        <v>255</v>
      </c>
      <c r="B158" t="s">
        <v>256</v>
      </c>
      <c r="C158" t="str">
        <f t="shared" si="2"/>
        <v>comuna == 8205~'Curanilahue',</v>
      </c>
    </row>
    <row r="159" spans="1:3" x14ac:dyDescent="0.35">
      <c r="A159" s="1" t="s">
        <v>257</v>
      </c>
      <c r="B159" t="s">
        <v>624</v>
      </c>
      <c r="C159" t="str">
        <f t="shared" si="2"/>
        <v>comuna == 8206~'Los Alamos',</v>
      </c>
    </row>
    <row r="160" spans="1:3" x14ac:dyDescent="0.35">
      <c r="A160" s="1" t="s">
        <v>258</v>
      </c>
      <c r="B160" t="s">
        <v>623</v>
      </c>
      <c r="C160" t="str">
        <f t="shared" si="2"/>
        <v>comuna == 8207~'Tirua',</v>
      </c>
    </row>
    <row r="161" spans="1:3" x14ac:dyDescent="0.35">
      <c r="A161" s="1" t="s">
        <v>259</v>
      </c>
      <c r="B161" t="s">
        <v>622</v>
      </c>
      <c r="C161" t="str">
        <f t="shared" si="2"/>
        <v>comuna == 8301~'Los Angeles',</v>
      </c>
    </row>
    <row r="162" spans="1:3" x14ac:dyDescent="0.35">
      <c r="A162" s="1" t="s">
        <v>260</v>
      </c>
      <c r="B162" t="s">
        <v>261</v>
      </c>
      <c r="C162" t="str">
        <f t="shared" si="2"/>
        <v>comuna == 8302~'Antuco',</v>
      </c>
    </row>
    <row r="163" spans="1:3" x14ac:dyDescent="0.35">
      <c r="A163" s="1" t="s">
        <v>262</v>
      </c>
      <c r="B163" t="s">
        <v>263</v>
      </c>
      <c r="C163" t="str">
        <f t="shared" si="2"/>
        <v>comuna == 8303~'Cabrero',</v>
      </c>
    </row>
    <row r="164" spans="1:3" x14ac:dyDescent="0.35">
      <c r="A164" s="1" t="s">
        <v>264</v>
      </c>
      <c r="B164" t="s">
        <v>265</v>
      </c>
      <c r="C164" t="str">
        <f t="shared" si="2"/>
        <v>comuna == 8304~'Laja',</v>
      </c>
    </row>
    <row r="165" spans="1:3" x14ac:dyDescent="0.35">
      <c r="A165" s="1" t="s">
        <v>266</v>
      </c>
      <c r="B165" t="s">
        <v>621</v>
      </c>
      <c r="C165" t="str">
        <f t="shared" si="2"/>
        <v>comuna == 8305~'Mulchen',</v>
      </c>
    </row>
    <row r="166" spans="1:3" x14ac:dyDescent="0.35">
      <c r="A166" s="1" t="s">
        <v>267</v>
      </c>
      <c r="B166" t="s">
        <v>268</v>
      </c>
      <c r="C166" t="str">
        <f t="shared" si="2"/>
        <v>comuna == 8306~'Nacimiento',</v>
      </c>
    </row>
    <row r="167" spans="1:3" x14ac:dyDescent="0.35">
      <c r="A167" s="1" t="s">
        <v>269</v>
      </c>
      <c r="B167" t="s">
        <v>270</v>
      </c>
      <c r="C167" t="str">
        <f t="shared" si="2"/>
        <v>comuna == 8307~'Negrete',</v>
      </c>
    </row>
    <row r="168" spans="1:3" x14ac:dyDescent="0.35">
      <c r="A168" s="1" t="s">
        <v>271</v>
      </c>
      <c r="B168" t="s">
        <v>272</v>
      </c>
      <c r="C168" t="str">
        <f t="shared" si="2"/>
        <v>comuna == 8308~'Quilaco',</v>
      </c>
    </row>
    <row r="169" spans="1:3" x14ac:dyDescent="0.35">
      <c r="A169" s="1" t="s">
        <v>273</v>
      </c>
      <c r="B169" t="s">
        <v>274</v>
      </c>
      <c r="C169" t="str">
        <f t="shared" si="2"/>
        <v>comuna == 8309~'Quilleco',</v>
      </c>
    </row>
    <row r="170" spans="1:3" x14ac:dyDescent="0.35">
      <c r="A170" s="1" t="s">
        <v>275</v>
      </c>
      <c r="B170" t="s">
        <v>620</v>
      </c>
      <c r="C170" t="str">
        <f t="shared" si="2"/>
        <v>comuna == 8310~'San Rosendo',</v>
      </c>
    </row>
    <row r="171" spans="1:3" x14ac:dyDescent="0.35">
      <c r="A171" s="1" t="s">
        <v>276</v>
      </c>
      <c r="B171" t="s">
        <v>619</v>
      </c>
      <c r="C171" t="str">
        <f t="shared" si="2"/>
        <v>comuna == 8311~'Santa Barbara',</v>
      </c>
    </row>
    <row r="172" spans="1:3" x14ac:dyDescent="0.35">
      <c r="A172" s="1" t="s">
        <v>277</v>
      </c>
      <c r="B172" t="s">
        <v>278</v>
      </c>
      <c r="C172" t="str">
        <f t="shared" si="2"/>
        <v>comuna == 8312~'Tucapel',</v>
      </c>
    </row>
    <row r="173" spans="1:3" x14ac:dyDescent="0.35">
      <c r="A173" s="1" t="s">
        <v>279</v>
      </c>
      <c r="B173" t="s">
        <v>280</v>
      </c>
      <c r="C173" t="str">
        <f t="shared" si="2"/>
        <v>comuna == 8313~'Yumbel',</v>
      </c>
    </row>
    <row r="174" spans="1:3" x14ac:dyDescent="0.35">
      <c r="A174" s="1" t="s">
        <v>281</v>
      </c>
      <c r="B174" t="s">
        <v>618</v>
      </c>
      <c r="C174" t="str">
        <f t="shared" si="2"/>
        <v>comuna == 8314~'Alto Biobio',</v>
      </c>
    </row>
    <row r="175" spans="1:3" x14ac:dyDescent="0.35">
      <c r="A175" s="1" t="s">
        <v>282</v>
      </c>
      <c r="B175" t="s">
        <v>283</v>
      </c>
      <c r="C175" t="str">
        <f t="shared" si="2"/>
        <v>comuna == 9101~'Temuco',</v>
      </c>
    </row>
    <row r="176" spans="1:3" x14ac:dyDescent="0.35">
      <c r="A176" s="1" t="s">
        <v>284</v>
      </c>
      <c r="B176" t="s">
        <v>285</v>
      </c>
      <c r="C176" t="str">
        <f t="shared" si="2"/>
        <v>comuna == 9102~'Carahue',</v>
      </c>
    </row>
    <row r="177" spans="1:3" x14ac:dyDescent="0.35">
      <c r="A177" s="1" t="s">
        <v>286</v>
      </c>
      <c r="B177" t="s">
        <v>287</v>
      </c>
      <c r="C177" t="str">
        <f t="shared" si="2"/>
        <v>comuna == 9103~'Cunco',</v>
      </c>
    </row>
    <row r="178" spans="1:3" x14ac:dyDescent="0.35">
      <c r="A178" s="1" t="s">
        <v>288</v>
      </c>
      <c r="B178" t="s">
        <v>289</v>
      </c>
      <c r="C178" t="str">
        <f t="shared" si="2"/>
        <v>comuna == 9104~'Curarrehue',</v>
      </c>
    </row>
    <row r="179" spans="1:3" x14ac:dyDescent="0.35">
      <c r="A179" s="1" t="s">
        <v>290</v>
      </c>
      <c r="B179" t="s">
        <v>291</v>
      </c>
      <c r="C179" t="str">
        <f t="shared" si="2"/>
        <v>comuna == 9105~'Freire',</v>
      </c>
    </row>
    <row r="180" spans="1:3" x14ac:dyDescent="0.35">
      <c r="A180" s="1" t="s">
        <v>292</v>
      </c>
      <c r="B180" t="s">
        <v>293</v>
      </c>
      <c r="C180" t="str">
        <f t="shared" si="2"/>
        <v>comuna == 9106~'Galvarino',</v>
      </c>
    </row>
    <row r="181" spans="1:3" x14ac:dyDescent="0.35">
      <c r="A181" s="1" t="s">
        <v>294</v>
      </c>
      <c r="B181" t="s">
        <v>295</v>
      </c>
      <c r="C181" t="str">
        <f t="shared" si="2"/>
        <v>comuna == 9107~'Gorbea',</v>
      </c>
    </row>
    <row r="182" spans="1:3" x14ac:dyDescent="0.35">
      <c r="A182" s="1" t="s">
        <v>296</v>
      </c>
      <c r="B182" t="s">
        <v>297</v>
      </c>
      <c r="C182" t="str">
        <f t="shared" si="2"/>
        <v>comuna == 9108~'Lautaro',</v>
      </c>
    </row>
    <row r="183" spans="1:3" x14ac:dyDescent="0.35">
      <c r="A183" s="1" t="s">
        <v>298</v>
      </c>
      <c r="B183" t="s">
        <v>299</v>
      </c>
      <c r="C183" t="str">
        <f t="shared" si="2"/>
        <v>comuna == 9109~'Loncoche',</v>
      </c>
    </row>
    <row r="184" spans="1:3" x14ac:dyDescent="0.35">
      <c r="A184" s="1" t="s">
        <v>300</v>
      </c>
      <c r="B184" t="s">
        <v>301</v>
      </c>
      <c r="C184" t="str">
        <f t="shared" si="2"/>
        <v>comuna == 9110~'Melipeuco',</v>
      </c>
    </row>
    <row r="185" spans="1:3" x14ac:dyDescent="0.35">
      <c r="A185" s="1" t="s">
        <v>302</v>
      </c>
      <c r="B185" t="s">
        <v>617</v>
      </c>
      <c r="C185" t="str">
        <f t="shared" si="2"/>
        <v>comuna == 9111~'Nueva Imperial',</v>
      </c>
    </row>
    <row r="186" spans="1:3" x14ac:dyDescent="0.35">
      <c r="A186" s="1" t="s">
        <v>303</v>
      </c>
      <c r="B186" t="s">
        <v>616</v>
      </c>
      <c r="C186" t="str">
        <f t="shared" si="2"/>
        <v>comuna == 9112~'Padre Las Casas',</v>
      </c>
    </row>
    <row r="187" spans="1:3" x14ac:dyDescent="0.35">
      <c r="A187" s="1" t="s">
        <v>304</v>
      </c>
      <c r="B187" t="s">
        <v>305</v>
      </c>
      <c r="C187" t="str">
        <f t="shared" si="2"/>
        <v>comuna == 9113~'Perquenco',</v>
      </c>
    </row>
    <row r="188" spans="1:3" x14ac:dyDescent="0.35">
      <c r="A188" s="1" t="s">
        <v>306</v>
      </c>
      <c r="B188" t="s">
        <v>614</v>
      </c>
      <c r="C188" t="str">
        <f t="shared" si="2"/>
        <v>comuna == 9114~'Pitrufquen',</v>
      </c>
    </row>
    <row r="189" spans="1:3" x14ac:dyDescent="0.35">
      <c r="A189" s="1" t="s">
        <v>307</v>
      </c>
      <c r="B189" t="s">
        <v>615</v>
      </c>
      <c r="C189" t="str">
        <f t="shared" si="2"/>
        <v>comuna == 9115~'Pucon',</v>
      </c>
    </row>
    <row r="190" spans="1:3" x14ac:dyDescent="0.35">
      <c r="A190" s="1" t="s">
        <v>308</v>
      </c>
      <c r="B190" t="s">
        <v>309</v>
      </c>
      <c r="C190" t="str">
        <f t="shared" si="2"/>
        <v>comuna == 9116~'Saavedra',</v>
      </c>
    </row>
    <row r="191" spans="1:3" x14ac:dyDescent="0.35">
      <c r="A191" s="1" t="s">
        <v>310</v>
      </c>
      <c r="B191" t="s">
        <v>613</v>
      </c>
      <c r="C191" t="str">
        <f t="shared" si="2"/>
        <v>comuna == 9117~'Teodoro Schmidt',</v>
      </c>
    </row>
    <row r="192" spans="1:3" x14ac:dyDescent="0.35">
      <c r="A192" s="1" t="s">
        <v>311</v>
      </c>
      <c r="B192" t="s">
        <v>676</v>
      </c>
      <c r="C192" t="str">
        <f t="shared" si="2"/>
        <v>comuna == 9118~'Tolten',</v>
      </c>
    </row>
    <row r="193" spans="1:3" x14ac:dyDescent="0.35">
      <c r="A193" s="1" t="s">
        <v>312</v>
      </c>
      <c r="B193" t="s">
        <v>675</v>
      </c>
      <c r="C193" t="str">
        <f t="shared" si="2"/>
        <v>comuna == 9119~'Vilcun',</v>
      </c>
    </row>
    <row r="194" spans="1:3" x14ac:dyDescent="0.35">
      <c r="A194" s="1" t="s">
        <v>313</v>
      </c>
      <c r="B194" t="s">
        <v>314</v>
      </c>
      <c r="C194" t="str">
        <f t="shared" si="2"/>
        <v>comuna == 9120~'Villarrica',</v>
      </c>
    </row>
    <row r="195" spans="1:3" x14ac:dyDescent="0.35">
      <c r="A195" s="1" t="s">
        <v>315</v>
      </c>
      <c r="B195" t="s">
        <v>316</v>
      </c>
      <c r="C195" t="str">
        <f t="shared" ref="C195:C258" si="3">CONCATENATE("comuna == ",A195,"~","'",B195,"'",",")</f>
        <v>comuna == 9121~'Cholchol',</v>
      </c>
    </row>
    <row r="196" spans="1:3" x14ac:dyDescent="0.35">
      <c r="A196" s="1" t="s">
        <v>317</v>
      </c>
      <c r="B196" t="s">
        <v>318</v>
      </c>
      <c r="C196" t="str">
        <f t="shared" si="3"/>
        <v>comuna == 9201~'Angol',</v>
      </c>
    </row>
    <row r="197" spans="1:3" x14ac:dyDescent="0.35">
      <c r="A197" s="1" t="s">
        <v>319</v>
      </c>
      <c r="B197" t="s">
        <v>320</v>
      </c>
      <c r="C197" t="str">
        <f t="shared" si="3"/>
        <v>comuna == 9202~'Collipulli',</v>
      </c>
    </row>
    <row r="198" spans="1:3" x14ac:dyDescent="0.35">
      <c r="A198" s="1" t="s">
        <v>321</v>
      </c>
      <c r="B198" t="s">
        <v>677</v>
      </c>
      <c r="C198" t="str">
        <f t="shared" si="3"/>
        <v>comuna == 9203~'Curacautin',</v>
      </c>
    </row>
    <row r="199" spans="1:3" x14ac:dyDescent="0.35">
      <c r="A199" s="1" t="s">
        <v>322</v>
      </c>
      <c r="B199" t="s">
        <v>323</v>
      </c>
      <c r="C199" t="str">
        <f t="shared" si="3"/>
        <v>comuna == 9204~'Ercilla',</v>
      </c>
    </row>
    <row r="200" spans="1:3" x14ac:dyDescent="0.35">
      <c r="A200" s="1" t="s">
        <v>324</v>
      </c>
      <c r="B200" t="s">
        <v>325</v>
      </c>
      <c r="C200" t="str">
        <f t="shared" si="3"/>
        <v>comuna == 9205~'Lonquimay',</v>
      </c>
    </row>
    <row r="201" spans="1:3" x14ac:dyDescent="0.35">
      <c r="A201" s="1" t="s">
        <v>326</v>
      </c>
      <c r="B201" t="s">
        <v>612</v>
      </c>
      <c r="C201" t="str">
        <f t="shared" si="3"/>
        <v>comuna == 9206~'Los Sauces',</v>
      </c>
    </row>
    <row r="202" spans="1:3" x14ac:dyDescent="0.35">
      <c r="A202" s="1" t="s">
        <v>327</v>
      </c>
      <c r="B202" t="s">
        <v>328</v>
      </c>
      <c r="C202" t="str">
        <f t="shared" si="3"/>
        <v>comuna == 9207~'Lumaco',</v>
      </c>
    </row>
    <row r="203" spans="1:3" x14ac:dyDescent="0.35">
      <c r="A203" s="1" t="s">
        <v>329</v>
      </c>
      <c r="B203" t="s">
        <v>610</v>
      </c>
      <c r="C203" t="str">
        <f t="shared" si="3"/>
        <v>comuna == 9208~'Puren',</v>
      </c>
    </row>
    <row r="204" spans="1:3" x14ac:dyDescent="0.35">
      <c r="A204" s="1" t="s">
        <v>330</v>
      </c>
      <c r="B204" t="s">
        <v>331</v>
      </c>
      <c r="C204" t="str">
        <f t="shared" si="3"/>
        <v>comuna == 9209~'Renaico',</v>
      </c>
    </row>
    <row r="205" spans="1:3" x14ac:dyDescent="0.35">
      <c r="A205" s="1" t="s">
        <v>332</v>
      </c>
      <c r="B205" t="s">
        <v>611</v>
      </c>
      <c r="C205" t="str">
        <f t="shared" si="3"/>
        <v>comuna == 9210~'Traiguen',</v>
      </c>
    </row>
    <row r="206" spans="1:3" x14ac:dyDescent="0.35">
      <c r="A206" s="1" t="s">
        <v>333</v>
      </c>
      <c r="B206" t="s">
        <v>334</v>
      </c>
      <c r="C206" t="str">
        <f t="shared" si="3"/>
        <v>comuna == 9211~'Victoria',</v>
      </c>
    </row>
    <row r="207" spans="1:3" x14ac:dyDescent="0.35">
      <c r="A207" s="1" t="s">
        <v>335</v>
      </c>
      <c r="B207" t="s">
        <v>609</v>
      </c>
      <c r="C207" t="str">
        <f t="shared" si="3"/>
        <v>comuna == 10101~'Puerto Montt',</v>
      </c>
    </row>
    <row r="208" spans="1:3" x14ac:dyDescent="0.35">
      <c r="A208" s="1" t="s">
        <v>336</v>
      </c>
      <c r="B208" t="s">
        <v>337</v>
      </c>
      <c r="C208" t="str">
        <f t="shared" si="3"/>
        <v>comuna == 10102~'Calbuco',</v>
      </c>
    </row>
    <row r="209" spans="1:3" x14ac:dyDescent="0.35">
      <c r="A209" s="1" t="s">
        <v>338</v>
      </c>
      <c r="B209" t="s">
        <v>678</v>
      </c>
      <c r="C209" t="str">
        <f t="shared" si="3"/>
        <v>comuna == 10103~'Cochamo',</v>
      </c>
    </row>
    <row r="210" spans="1:3" x14ac:dyDescent="0.35">
      <c r="A210" s="1" t="s">
        <v>339</v>
      </c>
      <c r="B210" t="s">
        <v>340</v>
      </c>
      <c r="C210" t="str">
        <f t="shared" si="3"/>
        <v>comuna == 10104~'Fresia',</v>
      </c>
    </row>
    <row r="211" spans="1:3" x14ac:dyDescent="0.35">
      <c r="A211" s="1" t="s">
        <v>341</v>
      </c>
      <c r="B211" t="s">
        <v>342</v>
      </c>
      <c r="C211" t="str">
        <f t="shared" si="3"/>
        <v>comuna == 10105~'Frutillar',</v>
      </c>
    </row>
    <row r="212" spans="1:3" x14ac:dyDescent="0.35">
      <c r="A212" s="1" t="s">
        <v>343</v>
      </c>
      <c r="B212" t="s">
        <v>679</v>
      </c>
      <c r="C212" t="str">
        <f t="shared" si="3"/>
        <v>comuna == 10106~'Los Muermos',</v>
      </c>
    </row>
    <row r="213" spans="1:3" x14ac:dyDescent="0.35">
      <c r="A213" s="1" t="s">
        <v>344</v>
      </c>
      <c r="B213" t="s">
        <v>345</v>
      </c>
      <c r="C213" t="str">
        <f t="shared" si="3"/>
        <v>comuna == 10107~'Llanquihue',</v>
      </c>
    </row>
    <row r="214" spans="1:3" x14ac:dyDescent="0.35">
      <c r="A214" s="1" t="s">
        <v>346</v>
      </c>
      <c r="B214" t="s">
        <v>608</v>
      </c>
      <c r="C214" t="str">
        <f t="shared" si="3"/>
        <v>comuna == 10108~'Maullin',</v>
      </c>
    </row>
    <row r="215" spans="1:3" x14ac:dyDescent="0.35">
      <c r="A215" s="1" t="s">
        <v>347</v>
      </c>
      <c r="B215" t="s">
        <v>607</v>
      </c>
      <c r="C215" t="str">
        <f t="shared" si="3"/>
        <v>comuna == 10109~'Puerto Varas',</v>
      </c>
    </row>
    <row r="216" spans="1:3" x14ac:dyDescent="0.35">
      <c r="A216" s="1" t="s">
        <v>348</v>
      </c>
      <c r="B216" t="s">
        <v>349</v>
      </c>
      <c r="C216" t="str">
        <f t="shared" si="3"/>
        <v>comuna == 10201~'Castro',</v>
      </c>
    </row>
    <row r="217" spans="1:3" x14ac:dyDescent="0.35">
      <c r="A217" s="1" t="s">
        <v>350</v>
      </c>
      <c r="B217" t="s">
        <v>351</v>
      </c>
      <c r="C217" t="str">
        <f t="shared" si="3"/>
        <v>comuna == 10202~'Ancud',</v>
      </c>
    </row>
    <row r="218" spans="1:3" x14ac:dyDescent="0.35">
      <c r="A218" s="1" t="s">
        <v>352</v>
      </c>
      <c r="B218" t="s">
        <v>353</v>
      </c>
      <c r="C218" t="str">
        <f t="shared" si="3"/>
        <v>comuna == 10203~'Chonchi',</v>
      </c>
    </row>
    <row r="219" spans="1:3" x14ac:dyDescent="0.35">
      <c r="A219" s="1" t="s">
        <v>354</v>
      </c>
      <c r="B219" t="s">
        <v>606</v>
      </c>
      <c r="C219" t="str">
        <f t="shared" si="3"/>
        <v>comuna == 10204~'Curaco de Velez',</v>
      </c>
    </row>
    <row r="220" spans="1:3" x14ac:dyDescent="0.35">
      <c r="A220" s="1" t="s">
        <v>355</v>
      </c>
      <c r="B220" t="s">
        <v>356</v>
      </c>
      <c r="C220" t="str">
        <f t="shared" si="3"/>
        <v>comuna == 10205~'Dalcahue',</v>
      </c>
    </row>
    <row r="221" spans="1:3" x14ac:dyDescent="0.35">
      <c r="A221" s="1" t="s">
        <v>357</v>
      </c>
      <c r="B221" t="s">
        <v>605</v>
      </c>
      <c r="C221" t="str">
        <f t="shared" si="3"/>
        <v>comuna == 10206~'Puqueldon',</v>
      </c>
    </row>
    <row r="222" spans="1:3" x14ac:dyDescent="0.35">
      <c r="A222" s="1" t="s">
        <v>358</v>
      </c>
      <c r="B222" t="s">
        <v>604</v>
      </c>
      <c r="C222" t="str">
        <f t="shared" si="3"/>
        <v>comuna == 10207~'Queilen',</v>
      </c>
    </row>
    <row r="223" spans="1:3" x14ac:dyDescent="0.35">
      <c r="A223" s="1" t="s">
        <v>359</v>
      </c>
      <c r="B223" t="s">
        <v>360</v>
      </c>
      <c r="C223" t="str">
        <f t="shared" si="3"/>
        <v>comuna == 10208~'Quellón',</v>
      </c>
    </row>
    <row r="224" spans="1:3" x14ac:dyDescent="0.35">
      <c r="A224" s="1" t="s">
        <v>361</v>
      </c>
      <c r="B224" t="s">
        <v>362</v>
      </c>
      <c r="C224" t="str">
        <f t="shared" si="3"/>
        <v>comuna == 10209~'Quemchi',</v>
      </c>
    </row>
    <row r="225" spans="1:3" x14ac:dyDescent="0.35">
      <c r="A225" s="1" t="s">
        <v>363</v>
      </c>
      <c r="B225" t="s">
        <v>364</v>
      </c>
      <c r="C225" t="str">
        <f t="shared" si="3"/>
        <v>comuna == 10210~'Quinchao',</v>
      </c>
    </row>
    <row r="226" spans="1:3" x14ac:dyDescent="0.35">
      <c r="A226" s="1" t="s">
        <v>365</v>
      </c>
      <c r="B226" t="s">
        <v>366</v>
      </c>
      <c r="C226" t="str">
        <f t="shared" si="3"/>
        <v>comuna == 10301~'Osorno',</v>
      </c>
    </row>
    <row r="227" spans="1:3" x14ac:dyDescent="0.35">
      <c r="A227" s="1" t="s">
        <v>367</v>
      </c>
      <c r="B227" t="s">
        <v>603</v>
      </c>
      <c r="C227" t="str">
        <f t="shared" si="3"/>
        <v>comuna == 10302~'Puerto Octay',</v>
      </c>
    </row>
    <row r="228" spans="1:3" x14ac:dyDescent="0.35">
      <c r="A228" s="1" t="s">
        <v>368</v>
      </c>
      <c r="B228" t="s">
        <v>369</v>
      </c>
      <c r="C228" t="str">
        <f t="shared" si="3"/>
        <v>comuna == 10303~'Purranque',</v>
      </c>
    </row>
    <row r="229" spans="1:3" x14ac:dyDescent="0.35">
      <c r="A229" s="1" t="s">
        <v>370</v>
      </c>
      <c r="B229" t="s">
        <v>371</v>
      </c>
      <c r="C229" t="str">
        <f t="shared" si="3"/>
        <v>comuna == 10304~'Puyehue',</v>
      </c>
    </row>
    <row r="230" spans="1:3" x14ac:dyDescent="0.35">
      <c r="A230" s="1" t="s">
        <v>372</v>
      </c>
      <c r="B230" t="s">
        <v>602</v>
      </c>
      <c r="C230" t="str">
        <f t="shared" si="3"/>
        <v>comuna == 10305~'Rio Negro',</v>
      </c>
    </row>
    <row r="231" spans="1:3" x14ac:dyDescent="0.35">
      <c r="A231" s="1" t="s">
        <v>373</v>
      </c>
      <c r="B231" t="s">
        <v>601</v>
      </c>
      <c r="C231" t="str">
        <f t="shared" si="3"/>
        <v>comuna == 10306~'San Juan de la Costa',</v>
      </c>
    </row>
    <row r="232" spans="1:3" x14ac:dyDescent="0.35">
      <c r="A232" s="1" t="s">
        <v>374</v>
      </c>
      <c r="B232" t="s">
        <v>600</v>
      </c>
      <c r="C232" t="str">
        <f t="shared" si="3"/>
        <v>comuna == 10307~'San Pablo',</v>
      </c>
    </row>
    <row r="233" spans="1:3" x14ac:dyDescent="0.35">
      <c r="A233" s="1" t="s">
        <v>375</v>
      </c>
      <c r="B233" t="s">
        <v>599</v>
      </c>
      <c r="C233" t="str">
        <f t="shared" si="3"/>
        <v>comuna == 10401~'Chaiten',</v>
      </c>
    </row>
    <row r="234" spans="1:3" x14ac:dyDescent="0.35">
      <c r="A234" s="1" t="s">
        <v>376</v>
      </c>
      <c r="B234" t="s">
        <v>598</v>
      </c>
      <c r="C234" t="str">
        <f t="shared" si="3"/>
        <v>comuna == 10402~'Futaleufu',</v>
      </c>
    </row>
    <row r="235" spans="1:3" x14ac:dyDescent="0.35">
      <c r="A235" s="1" t="s">
        <v>377</v>
      </c>
      <c r="B235" t="s">
        <v>639</v>
      </c>
      <c r="C235" t="str">
        <f t="shared" si="3"/>
        <v>comuna == 10403~'Hualaihue',</v>
      </c>
    </row>
    <row r="236" spans="1:3" x14ac:dyDescent="0.35">
      <c r="A236" s="1" t="s">
        <v>378</v>
      </c>
      <c r="B236" t="s">
        <v>379</v>
      </c>
      <c r="C236" t="str">
        <f t="shared" si="3"/>
        <v>comuna == 10404~'Palena',</v>
      </c>
    </row>
    <row r="237" spans="1:3" x14ac:dyDescent="0.35">
      <c r="A237" s="1" t="s">
        <v>380</v>
      </c>
      <c r="B237" t="s">
        <v>381</v>
      </c>
      <c r="C237" t="str">
        <f t="shared" si="3"/>
        <v>comuna == 11101~'Coyhaique',</v>
      </c>
    </row>
    <row r="238" spans="1:3" x14ac:dyDescent="0.35">
      <c r="A238" s="1" t="s">
        <v>382</v>
      </c>
      <c r="B238" t="s">
        <v>597</v>
      </c>
      <c r="C238" t="str">
        <f t="shared" si="3"/>
        <v>comuna == 11102~'Lago Verde',</v>
      </c>
    </row>
    <row r="239" spans="1:3" x14ac:dyDescent="0.35">
      <c r="A239" s="1" t="s">
        <v>383</v>
      </c>
      <c r="B239" t="s">
        <v>384</v>
      </c>
      <c r="C239" t="str">
        <f t="shared" si="3"/>
        <v>comuna == 11201~'Aysén',</v>
      </c>
    </row>
    <row r="240" spans="1:3" x14ac:dyDescent="0.35">
      <c r="A240" s="1" t="s">
        <v>385</v>
      </c>
      <c r="B240" t="s">
        <v>386</v>
      </c>
      <c r="C240" t="str">
        <f t="shared" si="3"/>
        <v>comuna == 11202~'Cisnes',</v>
      </c>
    </row>
    <row r="241" spans="1:3" x14ac:dyDescent="0.35">
      <c r="A241" s="1" t="s">
        <v>387</v>
      </c>
      <c r="B241" t="s">
        <v>388</v>
      </c>
      <c r="C241" t="str">
        <f t="shared" si="3"/>
        <v>comuna == 11203~'Guaitecas',</v>
      </c>
    </row>
    <row r="242" spans="1:3" x14ac:dyDescent="0.35">
      <c r="A242" s="1" t="s">
        <v>389</v>
      </c>
      <c r="B242" t="s">
        <v>390</v>
      </c>
      <c r="C242" t="str">
        <f t="shared" si="3"/>
        <v>comuna == 11301~'Cochrane',</v>
      </c>
    </row>
    <row r="243" spans="1:3" x14ac:dyDescent="0.35">
      <c r="A243" s="1" t="s">
        <v>391</v>
      </c>
      <c r="B243" t="s">
        <v>392</v>
      </c>
      <c r="C243" t="str">
        <f t="shared" si="3"/>
        <v>comuna == 11303~'Tortel',</v>
      </c>
    </row>
    <row r="244" spans="1:3" x14ac:dyDescent="0.35">
      <c r="A244" s="1" t="s">
        <v>393</v>
      </c>
      <c r="B244" t="s">
        <v>596</v>
      </c>
      <c r="C244" t="str">
        <f t="shared" si="3"/>
        <v>comuna == 11401~'Chile Chico',</v>
      </c>
    </row>
    <row r="245" spans="1:3" x14ac:dyDescent="0.35">
      <c r="A245" s="1" t="s">
        <v>394</v>
      </c>
      <c r="B245" t="s">
        <v>595</v>
      </c>
      <c r="C245" t="str">
        <f t="shared" si="3"/>
        <v>comuna == 11402~'Rio Ibanez',</v>
      </c>
    </row>
    <row r="246" spans="1:3" x14ac:dyDescent="0.35">
      <c r="A246" s="1" t="s">
        <v>395</v>
      </c>
      <c r="B246" t="s">
        <v>594</v>
      </c>
      <c r="C246" t="str">
        <f t="shared" si="3"/>
        <v>comuna == 12101~'Punta Arenas',</v>
      </c>
    </row>
    <row r="247" spans="1:3" x14ac:dyDescent="0.35">
      <c r="A247" s="1" t="s">
        <v>396</v>
      </c>
      <c r="B247" t="s">
        <v>593</v>
      </c>
      <c r="C247" t="str">
        <f t="shared" si="3"/>
        <v>comuna == 12104~'San Gregorio',</v>
      </c>
    </row>
    <row r="248" spans="1:3" x14ac:dyDescent="0.35">
      <c r="A248" s="1" t="s">
        <v>397</v>
      </c>
      <c r="B248" t="s">
        <v>592</v>
      </c>
      <c r="C248" t="str">
        <f t="shared" si="3"/>
        <v>comuna == 12201~'Cabo de Horno',</v>
      </c>
    </row>
    <row r="249" spans="1:3" x14ac:dyDescent="0.35">
      <c r="A249" s="1" t="s">
        <v>398</v>
      </c>
      <c r="B249" t="s">
        <v>399</v>
      </c>
      <c r="C249" t="str">
        <f t="shared" si="3"/>
        <v>comuna == 12301~'Porvenir',</v>
      </c>
    </row>
    <row r="250" spans="1:3" x14ac:dyDescent="0.35">
      <c r="A250" s="1" t="s">
        <v>400</v>
      </c>
      <c r="B250" t="s">
        <v>401</v>
      </c>
      <c r="C250" t="str">
        <f t="shared" si="3"/>
        <v>comuna == 12302~'Primavera',</v>
      </c>
    </row>
    <row r="251" spans="1:3" x14ac:dyDescent="0.35">
      <c r="A251" s="1" t="s">
        <v>402</v>
      </c>
      <c r="B251" t="s">
        <v>403</v>
      </c>
      <c r="C251" t="str">
        <f t="shared" si="3"/>
        <v>comuna == 12303~'Timaukel',</v>
      </c>
    </row>
    <row r="252" spans="1:3" x14ac:dyDescent="0.35">
      <c r="A252" s="1" t="s">
        <v>404</v>
      </c>
      <c r="B252" t="s">
        <v>405</v>
      </c>
      <c r="C252" t="str">
        <f t="shared" si="3"/>
        <v>comuna == 12401~'Natales',</v>
      </c>
    </row>
    <row r="253" spans="1:3" x14ac:dyDescent="0.35">
      <c r="A253" s="1" t="s">
        <v>406</v>
      </c>
      <c r="B253" t="s">
        <v>407</v>
      </c>
      <c r="C253" t="str">
        <f t="shared" si="3"/>
        <v>comuna == 13101~'Santiago',</v>
      </c>
    </row>
    <row r="254" spans="1:3" x14ac:dyDescent="0.35">
      <c r="A254" s="1" t="s">
        <v>408</v>
      </c>
      <c r="B254" t="s">
        <v>409</v>
      </c>
      <c r="C254" t="str">
        <f t="shared" si="3"/>
        <v>comuna == 13102~'Cerrillos',</v>
      </c>
    </row>
    <row r="255" spans="1:3" x14ac:dyDescent="0.35">
      <c r="A255" s="1" t="s">
        <v>410</v>
      </c>
      <c r="B255" t="s">
        <v>591</v>
      </c>
      <c r="C255" t="str">
        <f t="shared" si="3"/>
        <v>comuna == 13103~'Cerro Navia',</v>
      </c>
    </row>
    <row r="256" spans="1:3" x14ac:dyDescent="0.35">
      <c r="A256" s="1" t="s">
        <v>411</v>
      </c>
      <c r="B256" t="s">
        <v>680</v>
      </c>
      <c r="C256" t="str">
        <f t="shared" si="3"/>
        <v>comuna == 13104~'Conchali',</v>
      </c>
    </row>
    <row r="257" spans="1:3" x14ac:dyDescent="0.35">
      <c r="A257" s="1" t="s">
        <v>412</v>
      </c>
      <c r="B257" t="s">
        <v>590</v>
      </c>
      <c r="C257" t="str">
        <f t="shared" si="3"/>
        <v>comuna == 13105~'El Bosque',</v>
      </c>
    </row>
    <row r="258" spans="1:3" x14ac:dyDescent="0.35">
      <c r="A258" s="1" t="s">
        <v>413</v>
      </c>
      <c r="B258" t="s">
        <v>589</v>
      </c>
      <c r="C258" t="str">
        <f t="shared" si="3"/>
        <v>comuna == 13106~'Estacion Central',</v>
      </c>
    </row>
    <row r="259" spans="1:3" x14ac:dyDescent="0.35">
      <c r="A259" s="1" t="s">
        <v>414</v>
      </c>
      <c r="B259" t="s">
        <v>415</v>
      </c>
      <c r="C259" t="str">
        <f t="shared" ref="C259:C322" si="4">CONCATENATE("comuna == ",A259,"~","'",B259,"'",",")</f>
        <v>comuna == 13107~'Huechuraba',</v>
      </c>
    </row>
    <row r="260" spans="1:3" x14ac:dyDescent="0.35">
      <c r="A260" s="1" t="s">
        <v>416</v>
      </c>
      <c r="B260" t="s">
        <v>417</v>
      </c>
      <c r="C260" t="str">
        <f t="shared" si="4"/>
        <v>comuna == 13108~'Independencia',</v>
      </c>
    </row>
    <row r="261" spans="1:3" x14ac:dyDescent="0.35">
      <c r="A261" s="1" t="s">
        <v>418</v>
      </c>
      <c r="B261" t="s">
        <v>581</v>
      </c>
      <c r="C261" t="str">
        <f t="shared" si="4"/>
        <v>comuna == 13109~'La Cisterna',</v>
      </c>
    </row>
    <row r="262" spans="1:3" x14ac:dyDescent="0.35">
      <c r="A262" s="1" t="s">
        <v>419</v>
      </c>
      <c r="B262" t="s">
        <v>582</v>
      </c>
      <c r="C262" t="str">
        <f t="shared" si="4"/>
        <v>comuna == 13110~'La Florida',</v>
      </c>
    </row>
    <row r="263" spans="1:3" x14ac:dyDescent="0.35">
      <c r="A263" s="1" t="s">
        <v>420</v>
      </c>
      <c r="B263" t="s">
        <v>583</v>
      </c>
      <c r="C263" t="str">
        <f t="shared" si="4"/>
        <v>comuna == 13111~'La Granja',</v>
      </c>
    </row>
    <row r="264" spans="1:3" x14ac:dyDescent="0.35">
      <c r="A264" s="1" t="s">
        <v>421</v>
      </c>
      <c r="B264" t="s">
        <v>584</v>
      </c>
      <c r="C264" t="str">
        <f t="shared" si="4"/>
        <v>comuna == 13112~'La Pintana',</v>
      </c>
    </row>
    <row r="265" spans="1:3" x14ac:dyDescent="0.35">
      <c r="A265" s="1" t="s">
        <v>422</v>
      </c>
      <c r="B265" t="s">
        <v>585</v>
      </c>
      <c r="C265" t="str">
        <f t="shared" si="4"/>
        <v>comuna == 13113~'La Reina',</v>
      </c>
    </row>
    <row r="266" spans="1:3" x14ac:dyDescent="0.35">
      <c r="A266" s="1" t="s">
        <v>423</v>
      </c>
      <c r="B266" t="s">
        <v>586</v>
      </c>
      <c r="C266" t="str">
        <f t="shared" si="4"/>
        <v>comuna == 13114~'Las Condes',</v>
      </c>
    </row>
    <row r="267" spans="1:3" x14ac:dyDescent="0.35">
      <c r="A267" s="1" t="s">
        <v>424</v>
      </c>
      <c r="B267" t="s">
        <v>587</v>
      </c>
      <c r="C267" t="str">
        <f t="shared" si="4"/>
        <v>comuna == 13115~'Lo Bernechea',</v>
      </c>
    </row>
    <row r="268" spans="1:3" x14ac:dyDescent="0.35">
      <c r="A268" s="1" t="s">
        <v>425</v>
      </c>
      <c r="B268" t="s">
        <v>588</v>
      </c>
      <c r="C268" t="str">
        <f t="shared" si="4"/>
        <v>comuna == 13116~'Lo Espejo',</v>
      </c>
    </row>
    <row r="269" spans="1:3" x14ac:dyDescent="0.35">
      <c r="A269" s="1" t="s">
        <v>426</v>
      </c>
      <c r="B269" t="s">
        <v>580</v>
      </c>
      <c r="C269" t="str">
        <f t="shared" si="4"/>
        <v>comuna == 13117~'Lo Padro',</v>
      </c>
    </row>
    <row r="270" spans="1:3" x14ac:dyDescent="0.35">
      <c r="A270" s="1" t="s">
        <v>427</v>
      </c>
      <c r="B270" t="s">
        <v>428</v>
      </c>
      <c r="C270" t="str">
        <f t="shared" si="4"/>
        <v>comuna == 13118~'Macul',</v>
      </c>
    </row>
    <row r="271" spans="1:3" x14ac:dyDescent="0.35">
      <c r="A271" s="1" t="s">
        <v>429</v>
      </c>
      <c r="B271" t="s">
        <v>579</v>
      </c>
      <c r="C271" t="str">
        <f t="shared" si="4"/>
        <v>comuna == 13119~'Maipu',</v>
      </c>
    </row>
    <row r="272" spans="1:3" x14ac:dyDescent="0.35">
      <c r="A272" s="1" t="s">
        <v>430</v>
      </c>
      <c r="B272" t="s">
        <v>578</v>
      </c>
      <c r="C272" t="str">
        <f t="shared" si="4"/>
        <v>comuna == 13120~'Nunoa',</v>
      </c>
    </row>
    <row r="273" spans="1:3" x14ac:dyDescent="0.35">
      <c r="A273" s="1" t="s">
        <v>431</v>
      </c>
      <c r="B273" t="s">
        <v>576</v>
      </c>
      <c r="C273" t="str">
        <f t="shared" si="4"/>
        <v>comuna == 13121~'Pedro Aguirre Cerda',</v>
      </c>
    </row>
    <row r="274" spans="1:3" x14ac:dyDescent="0.35">
      <c r="A274" s="1" t="s">
        <v>432</v>
      </c>
      <c r="B274" t="s">
        <v>577</v>
      </c>
      <c r="C274" t="str">
        <f t="shared" si="4"/>
        <v>comuna == 13122~'Peñalolen',</v>
      </c>
    </row>
    <row r="275" spans="1:3" x14ac:dyDescent="0.35">
      <c r="A275" s="1" t="s">
        <v>433</v>
      </c>
      <c r="B275" t="s">
        <v>434</v>
      </c>
      <c r="C275" t="str">
        <f t="shared" si="4"/>
        <v>comuna == 13123~'Providencia',</v>
      </c>
    </row>
    <row r="276" spans="1:3" x14ac:dyDescent="0.35">
      <c r="A276" s="1" t="s">
        <v>435</v>
      </c>
      <c r="B276" t="s">
        <v>436</v>
      </c>
      <c r="C276" t="str">
        <f t="shared" si="4"/>
        <v>comuna == 13124~'Pudahuel',</v>
      </c>
    </row>
    <row r="277" spans="1:3" x14ac:dyDescent="0.35">
      <c r="A277" s="1" t="s">
        <v>437</v>
      </c>
      <c r="B277" t="s">
        <v>438</v>
      </c>
      <c r="C277" t="str">
        <f t="shared" si="4"/>
        <v>comuna == 13125~'Quilicura',</v>
      </c>
    </row>
    <row r="278" spans="1:3" x14ac:dyDescent="0.35">
      <c r="A278" s="1" t="s">
        <v>439</v>
      </c>
      <c r="B278" t="s">
        <v>575</v>
      </c>
      <c r="C278" t="str">
        <f t="shared" si="4"/>
        <v>comuna == 13126~'Quinta Normal',</v>
      </c>
    </row>
    <row r="279" spans="1:3" x14ac:dyDescent="0.35">
      <c r="A279" s="1" t="s">
        <v>440</v>
      </c>
      <c r="B279" t="s">
        <v>441</v>
      </c>
      <c r="C279" t="str">
        <f t="shared" si="4"/>
        <v>comuna == 13127~'Recoleta',</v>
      </c>
    </row>
    <row r="280" spans="1:3" x14ac:dyDescent="0.35">
      <c r="A280" s="1" t="s">
        <v>442</v>
      </c>
      <c r="B280" t="s">
        <v>443</v>
      </c>
      <c r="C280" t="str">
        <f t="shared" si="4"/>
        <v>comuna == 13128~'Renca',</v>
      </c>
    </row>
    <row r="281" spans="1:3" x14ac:dyDescent="0.35">
      <c r="A281" s="1" t="s">
        <v>444</v>
      </c>
      <c r="B281" t="s">
        <v>574</v>
      </c>
      <c r="C281" t="str">
        <f t="shared" si="4"/>
        <v>comuna == 13129~'San Joaquin',</v>
      </c>
    </row>
    <row r="282" spans="1:3" x14ac:dyDescent="0.35">
      <c r="A282" s="1" t="s">
        <v>445</v>
      </c>
      <c r="B282" t="s">
        <v>573</v>
      </c>
      <c r="C282" t="str">
        <f t="shared" si="4"/>
        <v>comuna == 13130~'San Miguel',</v>
      </c>
    </row>
    <row r="283" spans="1:3" x14ac:dyDescent="0.35">
      <c r="A283" s="1" t="s">
        <v>446</v>
      </c>
      <c r="B283" t="s">
        <v>572</v>
      </c>
      <c r="C283" t="str">
        <f t="shared" si="4"/>
        <v>comuna == 13131~'San Ramon',</v>
      </c>
    </row>
    <row r="284" spans="1:3" x14ac:dyDescent="0.35">
      <c r="A284" s="1" t="s">
        <v>447</v>
      </c>
      <c r="B284" t="s">
        <v>448</v>
      </c>
      <c r="C284" t="str">
        <f t="shared" si="4"/>
        <v>comuna == 13132~'Vitacura',</v>
      </c>
    </row>
    <row r="285" spans="1:3" x14ac:dyDescent="0.35">
      <c r="A285" s="1" t="s">
        <v>449</v>
      </c>
      <c r="B285" t="s">
        <v>571</v>
      </c>
      <c r="C285" t="str">
        <f t="shared" si="4"/>
        <v>comuna == 13201~'Puente Alto',</v>
      </c>
    </row>
    <row r="286" spans="1:3" x14ac:dyDescent="0.35">
      <c r="A286" s="1" t="s">
        <v>450</v>
      </c>
      <c r="B286" t="s">
        <v>451</v>
      </c>
      <c r="C286" t="str">
        <f t="shared" si="4"/>
        <v>comuna == 13202~'Pirque',</v>
      </c>
    </row>
    <row r="287" spans="1:3" x14ac:dyDescent="0.35">
      <c r="A287" s="1" t="s">
        <v>452</v>
      </c>
      <c r="B287" t="s">
        <v>570</v>
      </c>
      <c r="C287" t="str">
        <f t="shared" si="4"/>
        <v>comuna == 13203~'San Jose de Maipo',</v>
      </c>
    </row>
    <row r="288" spans="1:3" x14ac:dyDescent="0.35">
      <c r="A288" s="1" t="s">
        <v>453</v>
      </c>
      <c r="B288" t="s">
        <v>454</v>
      </c>
      <c r="C288" t="str">
        <f t="shared" si="4"/>
        <v>comuna == 13301~'Colina',</v>
      </c>
    </row>
    <row r="289" spans="1:3" x14ac:dyDescent="0.35">
      <c r="A289" s="1" t="s">
        <v>455</v>
      </c>
      <c r="B289" t="s">
        <v>456</v>
      </c>
      <c r="C289" t="str">
        <f t="shared" si="4"/>
        <v>comuna == 13302~'Lampa',</v>
      </c>
    </row>
    <row r="290" spans="1:3" x14ac:dyDescent="0.35">
      <c r="A290" s="1" t="s">
        <v>457</v>
      </c>
      <c r="B290" t="s">
        <v>458</v>
      </c>
      <c r="C290" t="str">
        <f t="shared" si="4"/>
        <v>comuna == 13303~'Tiltil',</v>
      </c>
    </row>
    <row r="291" spans="1:3" x14ac:dyDescent="0.35">
      <c r="A291" s="1" t="s">
        <v>459</v>
      </c>
      <c r="B291" t="s">
        <v>569</v>
      </c>
      <c r="C291" t="str">
        <f t="shared" si="4"/>
        <v>comuna == 13401~'San Bernardo',</v>
      </c>
    </row>
    <row r="292" spans="1:3" x14ac:dyDescent="0.35">
      <c r="A292" s="1" t="s">
        <v>460</v>
      </c>
      <c r="B292" t="s">
        <v>461</v>
      </c>
      <c r="C292" t="str">
        <f t="shared" si="4"/>
        <v>comuna == 13402~'Buin',</v>
      </c>
    </row>
    <row r="293" spans="1:3" x14ac:dyDescent="0.35">
      <c r="A293" s="1" t="s">
        <v>462</v>
      </c>
      <c r="B293" t="s">
        <v>568</v>
      </c>
      <c r="C293" t="str">
        <f t="shared" si="4"/>
        <v>comuna == 13403~'Calera de Tango',</v>
      </c>
    </row>
    <row r="294" spans="1:3" x14ac:dyDescent="0.35">
      <c r="A294" s="1" t="s">
        <v>463</v>
      </c>
      <c r="B294" t="s">
        <v>464</v>
      </c>
      <c r="C294" t="str">
        <f t="shared" si="4"/>
        <v>comuna == 13404~'Paine',</v>
      </c>
    </row>
    <row r="295" spans="1:3" x14ac:dyDescent="0.35">
      <c r="A295" s="1" t="s">
        <v>465</v>
      </c>
      <c r="B295" t="s">
        <v>466</v>
      </c>
      <c r="C295" t="str">
        <f t="shared" si="4"/>
        <v>comuna == 13501~'Melipilla',</v>
      </c>
    </row>
    <row r="296" spans="1:3" x14ac:dyDescent="0.35">
      <c r="A296" s="1" t="s">
        <v>467</v>
      </c>
      <c r="B296" t="s">
        <v>567</v>
      </c>
      <c r="C296" t="str">
        <f t="shared" si="4"/>
        <v>comuna == 13502~'Alhue',</v>
      </c>
    </row>
    <row r="297" spans="1:3" x14ac:dyDescent="0.35">
      <c r="A297" s="1" t="s">
        <v>468</v>
      </c>
      <c r="B297" t="s">
        <v>566</v>
      </c>
      <c r="C297" t="str">
        <f t="shared" si="4"/>
        <v>comuna == 13503~'Curacavi',</v>
      </c>
    </row>
    <row r="298" spans="1:3" x14ac:dyDescent="0.35">
      <c r="A298" s="1" t="s">
        <v>469</v>
      </c>
      <c r="B298" t="s">
        <v>565</v>
      </c>
      <c r="C298" t="str">
        <f t="shared" si="4"/>
        <v>comuna == 13504~'Maria Pinto',</v>
      </c>
    </row>
    <row r="299" spans="1:3" x14ac:dyDescent="0.35">
      <c r="A299" s="1" t="s">
        <v>471</v>
      </c>
      <c r="B299" t="s">
        <v>541</v>
      </c>
      <c r="C299" t="str">
        <f t="shared" si="4"/>
        <v>comuna == 13505~'San Pedro',</v>
      </c>
    </row>
    <row r="300" spans="1:3" x14ac:dyDescent="0.35">
      <c r="A300" s="1" t="s">
        <v>472</v>
      </c>
      <c r="B300" t="s">
        <v>473</v>
      </c>
      <c r="C300" t="str">
        <f t="shared" si="4"/>
        <v>comuna == 13601~'Talagante',</v>
      </c>
    </row>
    <row r="301" spans="1:3" x14ac:dyDescent="0.35">
      <c r="A301" s="1" t="s">
        <v>474</v>
      </c>
      <c r="B301" t="s">
        <v>681</v>
      </c>
      <c r="C301" t="str">
        <f t="shared" si="4"/>
        <v>comuna == 13602~'El Monte',</v>
      </c>
    </row>
    <row r="302" spans="1:3" x14ac:dyDescent="0.35">
      <c r="A302" s="1" t="s">
        <v>475</v>
      </c>
      <c r="B302" t="s">
        <v>564</v>
      </c>
      <c r="C302" t="str">
        <f t="shared" si="4"/>
        <v>comuna == 13603~'Isla de Maipo',</v>
      </c>
    </row>
    <row r="303" spans="1:3" x14ac:dyDescent="0.35">
      <c r="A303" s="1" t="s">
        <v>476</v>
      </c>
      <c r="B303" t="s">
        <v>563</v>
      </c>
      <c r="C303" t="str">
        <f t="shared" si="4"/>
        <v>comuna == 13604~'Padre Hurtado',</v>
      </c>
    </row>
    <row r="304" spans="1:3" x14ac:dyDescent="0.35">
      <c r="A304" s="1" t="s">
        <v>477</v>
      </c>
      <c r="B304" t="s">
        <v>478</v>
      </c>
      <c r="C304" t="str">
        <f t="shared" si="4"/>
        <v>comuna == 13605~'Peñaflor',</v>
      </c>
    </row>
    <row r="305" spans="1:3" x14ac:dyDescent="0.35">
      <c r="A305" s="1" t="s">
        <v>479</v>
      </c>
      <c r="B305" t="s">
        <v>480</v>
      </c>
      <c r="C305" t="str">
        <f t="shared" si="4"/>
        <v>comuna == 14101~'Valdivia',</v>
      </c>
    </row>
    <row r="306" spans="1:3" x14ac:dyDescent="0.35">
      <c r="A306" s="1" t="s">
        <v>481</v>
      </c>
      <c r="B306" t="s">
        <v>482</v>
      </c>
      <c r="C306" t="str">
        <f t="shared" si="4"/>
        <v>comuna == 14102~'Corral',</v>
      </c>
    </row>
    <row r="307" spans="1:3" x14ac:dyDescent="0.35">
      <c r="A307" s="1" t="s">
        <v>483</v>
      </c>
      <c r="B307" t="s">
        <v>484</v>
      </c>
      <c r="C307" t="str">
        <f t="shared" si="4"/>
        <v>comuna == 14103~'Lanco',</v>
      </c>
    </row>
    <row r="308" spans="1:3" x14ac:dyDescent="0.35">
      <c r="A308" s="1" t="s">
        <v>485</v>
      </c>
      <c r="B308" t="s">
        <v>562</v>
      </c>
      <c r="C308" t="str">
        <f t="shared" si="4"/>
        <v>comuna == 14104~'Los Lagos',</v>
      </c>
    </row>
    <row r="309" spans="1:3" x14ac:dyDescent="0.35">
      <c r="A309" s="1" t="s">
        <v>486</v>
      </c>
      <c r="B309" t="s">
        <v>682</v>
      </c>
      <c r="C309" t="str">
        <f t="shared" si="4"/>
        <v>comuna == 14105~'Mafil',</v>
      </c>
    </row>
    <row r="310" spans="1:3" x14ac:dyDescent="0.35">
      <c r="A310" s="1" t="s">
        <v>487</v>
      </c>
      <c r="B310" t="s">
        <v>488</v>
      </c>
      <c r="C310" t="str">
        <f t="shared" si="4"/>
        <v>comuna == 14106~'Mariquina',</v>
      </c>
    </row>
    <row r="311" spans="1:3" x14ac:dyDescent="0.35">
      <c r="A311" s="1" t="s">
        <v>489</v>
      </c>
      <c r="B311" t="s">
        <v>490</v>
      </c>
      <c r="C311" t="str">
        <f t="shared" si="4"/>
        <v>comuna == 14107~'Paillaco',</v>
      </c>
    </row>
    <row r="312" spans="1:3" x14ac:dyDescent="0.35">
      <c r="A312" s="1" t="s">
        <v>491</v>
      </c>
      <c r="B312" t="s">
        <v>492</v>
      </c>
      <c r="C312" t="str">
        <f t="shared" si="4"/>
        <v>comuna == 14108~'Panguipulli',</v>
      </c>
    </row>
    <row r="313" spans="1:3" x14ac:dyDescent="0.35">
      <c r="A313" s="1" t="s">
        <v>493</v>
      </c>
      <c r="B313" t="s">
        <v>561</v>
      </c>
      <c r="C313" t="str">
        <f t="shared" si="4"/>
        <v>comuna == 14201~'La Union',</v>
      </c>
    </row>
    <row r="314" spans="1:3" x14ac:dyDescent="0.35">
      <c r="A314" s="1" t="s">
        <v>494</v>
      </c>
      <c r="B314" t="s">
        <v>495</v>
      </c>
      <c r="C314" t="str">
        <f t="shared" si="4"/>
        <v>comuna == 14202~'Futrono',</v>
      </c>
    </row>
    <row r="315" spans="1:3" x14ac:dyDescent="0.35">
      <c r="A315" s="1" t="s">
        <v>496</v>
      </c>
      <c r="B315" t="s">
        <v>560</v>
      </c>
      <c r="C315" t="str">
        <f t="shared" si="4"/>
        <v>comuna == 14203~'Lago Ranco',</v>
      </c>
    </row>
    <row r="316" spans="1:3" x14ac:dyDescent="0.35">
      <c r="A316" s="1" t="s">
        <v>497</v>
      </c>
      <c r="B316" t="s">
        <v>559</v>
      </c>
      <c r="C316" t="str">
        <f t="shared" si="4"/>
        <v>comuna == 14204~'Rio Bueno',</v>
      </c>
    </row>
    <row r="317" spans="1:3" x14ac:dyDescent="0.35">
      <c r="A317" s="1" t="s">
        <v>498</v>
      </c>
      <c r="B317" t="s">
        <v>499</v>
      </c>
      <c r="C317" t="str">
        <f t="shared" si="4"/>
        <v>comuna == 15101~'Arica',</v>
      </c>
    </row>
    <row r="318" spans="1:3" x14ac:dyDescent="0.35">
      <c r="A318" s="1" t="s">
        <v>500</v>
      </c>
      <c r="B318" t="s">
        <v>501</v>
      </c>
      <c r="C318" t="str">
        <f t="shared" si="4"/>
        <v>comuna == 15102~'Camarones',</v>
      </c>
    </row>
    <row r="319" spans="1:3" x14ac:dyDescent="0.35">
      <c r="A319" s="1" t="s">
        <v>502</v>
      </c>
      <c r="B319" t="s">
        <v>503</v>
      </c>
      <c r="C319" t="str">
        <f t="shared" si="4"/>
        <v>comuna == 15201~'Putre',</v>
      </c>
    </row>
    <row r="320" spans="1:3" x14ac:dyDescent="0.35">
      <c r="A320" s="1" t="s">
        <v>504</v>
      </c>
      <c r="B320" t="s">
        <v>557</v>
      </c>
      <c r="C320" t="str">
        <f t="shared" si="4"/>
        <v>comuna == 15202~'General Lagos',</v>
      </c>
    </row>
    <row r="321" spans="1:3" x14ac:dyDescent="0.35">
      <c r="A321" s="1" t="s">
        <v>505</v>
      </c>
      <c r="B321" t="s">
        <v>558</v>
      </c>
      <c r="C321" t="str">
        <f t="shared" si="4"/>
        <v>comuna == 16101~'Chillan',</v>
      </c>
    </row>
    <row r="322" spans="1:3" x14ac:dyDescent="0.35">
      <c r="A322" s="1" t="s">
        <v>506</v>
      </c>
      <c r="B322" t="s">
        <v>507</v>
      </c>
      <c r="C322" t="str">
        <f t="shared" si="4"/>
        <v>comuna == 16102~'Bulnes',</v>
      </c>
    </row>
    <row r="323" spans="1:3" x14ac:dyDescent="0.35">
      <c r="A323" s="1" t="s">
        <v>508</v>
      </c>
      <c r="B323" t="s">
        <v>556</v>
      </c>
      <c r="C323" t="str">
        <f t="shared" ref="C323:C341" si="5">CONCATENATE("comuna == ",A323,"~","'",B323,"'",",")</f>
        <v>comuna == 16103~'Chillan Viejo',</v>
      </c>
    </row>
    <row r="324" spans="1:3" x14ac:dyDescent="0.35">
      <c r="A324" s="1" t="s">
        <v>509</v>
      </c>
      <c r="B324" t="s">
        <v>555</v>
      </c>
      <c r="C324" t="str">
        <f t="shared" si="5"/>
        <v>comuna == 16104~'El Carmen',</v>
      </c>
    </row>
    <row r="325" spans="1:3" x14ac:dyDescent="0.35">
      <c r="A325" s="1" t="s">
        <v>510</v>
      </c>
      <c r="B325" t="s">
        <v>511</v>
      </c>
      <c r="C325" t="str">
        <f t="shared" si="5"/>
        <v>comuna == 16105~'Pemuco',</v>
      </c>
    </row>
    <row r="326" spans="1:3" x14ac:dyDescent="0.35">
      <c r="A326" s="1" t="s">
        <v>512</v>
      </c>
      <c r="B326" t="s">
        <v>470</v>
      </c>
      <c r="C326" t="str">
        <f t="shared" si="5"/>
        <v>comuna == 16106~'Pinto',</v>
      </c>
    </row>
    <row r="327" spans="1:3" x14ac:dyDescent="0.35">
      <c r="A327" s="1" t="s">
        <v>513</v>
      </c>
      <c r="B327" t="s">
        <v>554</v>
      </c>
      <c r="C327" t="str">
        <f t="shared" si="5"/>
        <v>comuna == 16107~'Quillon',</v>
      </c>
    </row>
    <row r="328" spans="1:3" x14ac:dyDescent="0.35">
      <c r="A328" s="1" t="s">
        <v>514</v>
      </c>
      <c r="B328" t="s">
        <v>553</v>
      </c>
      <c r="C328" t="str">
        <f t="shared" si="5"/>
        <v>comuna == 16108~'San Ignacio',</v>
      </c>
    </row>
    <row r="329" spans="1:3" x14ac:dyDescent="0.35">
      <c r="A329" s="1" t="s">
        <v>515</v>
      </c>
      <c r="B329" t="s">
        <v>516</v>
      </c>
      <c r="C329" t="str">
        <f t="shared" si="5"/>
        <v>comuna == 16109~'Yungay',</v>
      </c>
    </row>
    <row r="330" spans="1:3" x14ac:dyDescent="0.35">
      <c r="A330" s="1" t="s">
        <v>517</v>
      </c>
      <c r="B330" t="s">
        <v>518</v>
      </c>
      <c r="C330" t="str">
        <f t="shared" si="5"/>
        <v>comuna == 16201~'Quirihue',</v>
      </c>
    </row>
    <row r="331" spans="1:3" x14ac:dyDescent="0.35">
      <c r="A331" s="1" t="s">
        <v>519</v>
      </c>
      <c r="B331" t="s">
        <v>520</v>
      </c>
      <c r="C331" t="str">
        <f t="shared" si="5"/>
        <v>comuna == 16202~'Cobquecura',</v>
      </c>
    </row>
    <row r="332" spans="1:3" x14ac:dyDescent="0.35">
      <c r="A332" s="1" t="s">
        <v>521</v>
      </c>
      <c r="B332" t="s">
        <v>522</v>
      </c>
      <c r="C332" t="str">
        <f t="shared" si="5"/>
        <v>comuna == 16203~'Coelemu',</v>
      </c>
    </row>
    <row r="333" spans="1:3" x14ac:dyDescent="0.35">
      <c r="A333" s="1" t="s">
        <v>523</v>
      </c>
      <c r="B333" t="s">
        <v>524</v>
      </c>
      <c r="C333" t="str">
        <f t="shared" si="5"/>
        <v>comuna == 16204~'Ninhue',</v>
      </c>
    </row>
    <row r="334" spans="1:3" x14ac:dyDescent="0.35">
      <c r="A334" s="1" t="s">
        <v>525</v>
      </c>
      <c r="B334" t="s">
        <v>526</v>
      </c>
      <c r="C334" t="str">
        <f t="shared" si="5"/>
        <v>comuna == 16205~'Portezuelo',</v>
      </c>
    </row>
    <row r="335" spans="1:3" x14ac:dyDescent="0.35">
      <c r="A335" s="1" t="s">
        <v>527</v>
      </c>
      <c r="B335" t="s">
        <v>638</v>
      </c>
      <c r="C335" t="str">
        <f t="shared" si="5"/>
        <v>comuna == 16206~'Ranquil',</v>
      </c>
    </row>
    <row r="336" spans="1:3" x14ac:dyDescent="0.35">
      <c r="A336" s="1" t="s">
        <v>528</v>
      </c>
      <c r="B336" t="s">
        <v>529</v>
      </c>
      <c r="C336" t="str">
        <f t="shared" si="5"/>
        <v>comuna == 16207~'Treguaco',</v>
      </c>
    </row>
    <row r="337" spans="1:3" x14ac:dyDescent="0.35">
      <c r="A337" s="1" t="s">
        <v>530</v>
      </c>
      <c r="B337" t="s">
        <v>552</v>
      </c>
      <c r="C337" t="str">
        <f t="shared" si="5"/>
        <v>comuna == 16301~'San Carlos',</v>
      </c>
    </row>
    <row r="338" spans="1:3" x14ac:dyDescent="0.35">
      <c r="A338" s="1" t="s">
        <v>531</v>
      </c>
      <c r="B338" t="s">
        <v>532</v>
      </c>
      <c r="C338" t="str">
        <f t="shared" si="5"/>
        <v>comuna == 16302~'Coihueco',</v>
      </c>
    </row>
    <row r="339" spans="1:3" x14ac:dyDescent="0.35">
      <c r="A339" s="1" t="s">
        <v>533</v>
      </c>
      <c r="B339" t="s">
        <v>551</v>
      </c>
      <c r="C339" t="str">
        <f t="shared" si="5"/>
        <v>comuna == 16303~'Niquen',</v>
      </c>
    </row>
    <row r="340" spans="1:3" x14ac:dyDescent="0.35">
      <c r="A340" s="1" t="s">
        <v>534</v>
      </c>
      <c r="B340" t="s">
        <v>550</v>
      </c>
      <c r="C340" t="str">
        <f t="shared" si="5"/>
        <v>comuna == 16304~'San Fabian',</v>
      </c>
    </row>
    <row r="341" spans="1:3" x14ac:dyDescent="0.35">
      <c r="A341" s="1" t="s">
        <v>535</v>
      </c>
      <c r="B341" t="s">
        <v>549</v>
      </c>
      <c r="C341" t="str">
        <f t="shared" si="5"/>
        <v>comuna == 16305~'San Nicolas',</v>
      </c>
    </row>
  </sheetData>
  <autoFilter ref="A1:B341" xr:uid="{BE7D5A79-6D4F-41C6-B60D-AF60BD6E2A8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Andrade</dc:creator>
  <cp:lastModifiedBy>Valentina Andrade</cp:lastModifiedBy>
  <dcterms:created xsi:type="dcterms:W3CDTF">2020-06-29T22:41:16Z</dcterms:created>
  <dcterms:modified xsi:type="dcterms:W3CDTF">2020-06-30T23:52:07Z</dcterms:modified>
</cp:coreProperties>
</file>