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8808" firstSheet="10" activeTab="10"/>
  </bookViews>
  <sheets>
    <sheet name="Олимпиадные с русскоязычным усл" sheetId="1" r:id="rId1"/>
    <sheet name="Олимпиадные с англоязычным усло" sheetId="2" r:id="rId2"/>
    <sheet name="счетные задачи (легкие)" sheetId="3" r:id="rId3"/>
    <sheet name="счетные задачи (en) (легкие)" sheetId="4" r:id="rId4"/>
    <sheet name="5-7 классы (средние)" sheetId="5" r:id="rId5"/>
    <sheet name="5-7 классы (en) (средние)" sheetId="6" r:id="rId6"/>
    <sheet name="Легкие задачи с собес. (ru)" sheetId="7" r:id="rId7"/>
    <sheet name="Легкие задачи с собес. (en)" sheetId="8" r:id="rId8"/>
    <sheet name="Средние задачи с собес. (ru)" sheetId="9" r:id="rId9"/>
    <sheet name="Средние задачи с собес. (en)" sheetId="10" r:id="rId10"/>
    <sheet name="Сложные задачи с собес. (ru)" sheetId="11" r:id="rId11"/>
    <sheet name="Сложные задачи с собес. (en)" sheetId="12" r:id="rId12"/>
  </sheets>
  <calcPr calcId="0"/>
</workbook>
</file>

<file path=xl/sharedStrings.xml><?xml version="1.0" encoding="utf-8"?>
<sst xmlns="http://schemas.openxmlformats.org/spreadsheetml/2006/main" count="234" uniqueCount="201">
  <si>
    <t>GigaChat</t>
  </si>
  <si>
    <t>DeepSeek</t>
  </si>
  <si>
    <t>YandexGPT</t>
  </si>
  <si>
    <t>Можно ли расставить все натуральные числа от 1 до 2027 в ряд так, что для любого k=1,2,...,2027 сумма первых k чисел в этом ряду нацело делится на k-е число в ряду?</t>
  </si>
  <si>
    <t>При каком наименьшем n можно покрасить каждое натуральное число в один из n цветов так, чтобы любые два числа, отличающиеся на 5, на 8, на 10, на 13 и на 18, были покрашены в разные цвета?</t>
  </si>
  <si>
    <t>При каком наименьшем n существуют n чисел из интервала (−1;1), таких, что их сумма равна 0, а сумма их квадратов равна 30?</t>
  </si>
  <si>
    <t>При каких натуральных n&gt;1 найдутся n подряд идущих натуральных чисел, сумма которых равна 2016?</t>
  </si>
  <si>
    <t>В футбольном турнире играли восемь команд: каждая команда по одному разу сыграла с каждой. В следующий круг отбираются команды, набравшие пятнадцать и более очков. За победу даётся 3 очка, за ничью — 1 очко, за поражение — 0 очков. Какое наибольшее количество команд может выйти в следующий круг?</t>
  </si>
  <si>
    <t>В первенстве по футболу участвует 20 команд, которые играют по разу друг с другом. Какое наименьшее число игр должно быть сыграно, чтобы среди любых трех команд нашлись две, уже сыгравшие между собой?</t>
  </si>
  <si>
    <t>На острове каждый житель либо рыцарь (всегда говорит правду), либо лжец (всегда лжёт). Два жителя называются однотипными, если они либо оба рыцари, либо оба лжецы. А, В и С — жители этого острова. А говорит: “В и С однотипны”. Что ответит С на вопрос “А и В однотипны?”</t>
  </si>
  <si>
    <t>Часы со стрелками показывают 8 часов 00 минут. Через сколько минут минутная стрелка в четвертый раз поравняется с часовой?</t>
  </si>
  <si>
    <t>Петя и Вася одновременно побежали по кругу. Когда Петя обогнал Васю в третий раз, Вася пробежал ровно 6 кругов. Во сколько раз скорость Пети больше скорости Васи, если они бегут с постоянными скоростями?</t>
  </si>
  <si>
    <t>По шоссе со скоростью 60 км/ч едет колонна автомашин длинной 300 метров. Проезжая мимо ДПС, машины сбрасывают скорость до 40 км/ч. Какова будет длина колонны, когда все машины проедут пост ДПС?</t>
  </si>
  <si>
    <t>Определите, верное ли утверждение: Если число делится на 10, то оно делится и на 2 и на 5.</t>
  </si>
  <si>
    <t>Даны цифры 1,0 и 6. Используя каждую цифру по одному разу в записи числа, составьте все трёхзначные числа, которые делятся на 2.</t>
  </si>
  <si>
    <t>Любитель арифметики перемножил первые 2002 простых числа. На сколько нулей заканчивается произведение?</t>
  </si>
  <si>
    <t>Туристов можно посадить в лодки по 12  человек или по 8 человек в каждую. В том и другом случае свободных мест не останется. Сколько было туристов, если их больше 80, но меньше 100?</t>
  </si>
  <si>
    <t>Запишем подряд цифры от 1 до 9, получим число 123456789. Простое оно или составное? Изменится ли ответ в задаче, если каким-то образом поменять порядок цифр в этом числе?</t>
  </si>
  <si>
    <t>Может ли произведение четырех последовательных натуральных чисел оканчиваться на 116?</t>
  </si>
  <si>
    <t>10 школьников играли после Малого Мехмата в снежки. Каждый попал снежком в пятерых товарищей. Докажите, что хотя бы два школьника попали друг в друга</t>
  </si>
  <si>
    <t>В строчку выписано 100 единиц. Кирилл и Даниил по очереди ставят между какими-нибудь двумя соседними единицами знак плюс или минус. Когда между всеми соседними числами поставлены знаки, вычисляется результат. Если полученное число чётно, то выигрывает Кирилл, в противном случае — Даниил. Кто выиграет, если начинает Кирилл?</t>
  </si>
  <si>
    <t>В каждой клетке доски 7×7 стоит шашка. Двое по очереди снимают с доски любое количество подряд идущих шашек либо из одного вертикального, либо из одного горизонтального ряда. Выигрывает снявший последнюю шашку. Укажите выигрышную стратегию для первого игрока.</t>
  </si>
  <si>
    <t>Известно, что 29! = 884176199373970195454361∗000000. Найдите цифру, замененную звездочкой</t>
  </si>
  <si>
    <t>Сколько раз можно поделить 91! а) на число 89; б) на число 91?</t>
  </si>
  <si>
    <t xml:space="preserve">Может ли произведение числа и суммы его цифр равняться 4704? </t>
  </si>
  <si>
    <t>В одном городе живут рыцари и лжецы. Рыцари всегда говорят правду, а лжецы всегда обманывают. Путешественник встретил двух жителей этого города. Один из них сказал: «По крайней мере один из нас лжец!». Кто этот горожанин — рыцарь или лжец? Кто второй горожанин?</t>
  </si>
  <si>
    <t>Загадано 2022-значное натуральное число, любые две соседние цифры которого (расположенные в том же порядке) образуют двузначное число, делящееся или на 19, или на 23. Загаданное число начинается с цифры 4. Какой цифрой оно заканчивается?</t>
  </si>
  <si>
    <t>Найдите разложение на простые множители наименьшего натурального числа, имеющего ровно 2020 различных натуральных делителей.</t>
  </si>
  <si>
    <t>Дано простое число p.  Решите в натуральных числах уравнение: x^2 = y^2 +2010p</t>
  </si>
  <si>
    <t>Сколько точек пространства с целочисленными координатами принадлежат треугольнику с вершинами (3,4,5), (11,10,6), (5,8,9)? Точка на вершинах и сторонах тоже считаются</t>
  </si>
  <si>
    <t>Решить уравнение: 4(x^3-x) = (x^2+1)^2</t>
  </si>
  <si>
    <t>Точка O   — центр вписанной в треугольник ABC окружности. Продолжение отрезка BO за точку O пересекает описанную вокруг треугольника ABC окружность в точке D.   Найдите угол B, если OD = 4AC.</t>
  </si>
  <si>
    <t>Когда автомобиль едет из пункта A   в пункт B  , он тратит 25%   времени на путь в гору, 60%   — по равнине, а остальное время — с горы. Время его движения из A   в B   и по той же дороге из B в A одинаково, а его скорости в гору, с горы и по равнине постоянны, но различны. Во сколько раз быстрее автомобиль едет с горы, чем в гору?</t>
  </si>
  <si>
    <t>Найдите наибольшее пятизначное число, которое в 51 раз больше квадрата суммы своих цифр. Решение обоснуйте.</t>
  </si>
  <si>
    <t>Точка O   — центр окружности ω_1, описанной около остроугольного треугольника ABC. Окружность ω_2, описанная около треугольника BOC, пересекает отрезок AB в точке P  . Найдите площадь треугольника ABC, если AP = 15/2, BP = 5, AC =9.</t>
  </si>
  <si>
    <t xml:space="preserve">Дан прямоугольный треугольник ABC. Окружность, касающаяся прямой BC в точке B,   пересекает высоту CD, проведённую к гипотенузе, в точке F, а катет AC  — в точке E.   Известно, что AB∥EF, AD:DB = 3:1. Найдите отношение площади треугольника ABC к площади треугольника CEF. </t>
  </si>
  <si>
    <t xml:space="preserve">На продолжении стороны AC треугольника ABC за точку A отмечена точка T такая, что ∠BAC = 2∠BTC. Найдите площадь треугольника ABC, если известно, что AB =AC, BT = 70,AT = 37.  </t>
  </si>
  <si>
    <t>Сумма двух углов параллелограмма равна 252 градуса. Найти острый угол параллелограмма</t>
  </si>
  <si>
    <t>В ромбе KLMN диагонали пересекаются в точке T. Из точки T опущен перпендикуляр TH на сторону KN. Найдите тупой угол ромба, если ∠ LTH = 153°.</t>
  </si>
  <si>
    <t>Боковая сторона равнобедренного треугольника ABC равна 3, а основание AC равно 2. В этом треугольнике провели биссектрисы AL и CM. Найдите длину отрезка LM.</t>
  </si>
  <si>
    <t>В прямоугольном треугольнике ABC с гипотенузой AB угол ABC равен 42 градуса. Найдите величину угла между высотой CD и биссектрисой AL</t>
  </si>
  <si>
    <t>Can all natural numbers from 1 to 2027 be arranged in a row so that for any k = 1, 2, ..., 2027 the sum of the first k numbers in this row is divisible by the k-th number in the row?</t>
  </si>
  <si>
    <t>What is the smallest n such that every natural number can be colored in one of n colors so that any two numbers differing by 5, 8, 10, 13, and 18 are colored differently?</t>
  </si>
  <si>
    <t>What is the smallest n such that there exist n numbers in the interval (−1; 1) whose sum is 0 and the sum of their squares is 30?</t>
  </si>
  <si>
    <t>For which natural numbers n &gt; 1 do there exist n consecutive natural numbers whose sum equals 2016?</t>
  </si>
  <si>
    <t>In a football tournament, eight teams played each other exactly once. Teams scoring fifteen or more points advance to the next round. A win gives 3 points, a draw gives 1 point, a loss gives 0 points. What is the maximum number of teams that can advance?</t>
  </si>
  <si>
    <t>In a football championship, 20 teams play each other exactly once. What is the smallest number of games that must be played so that among any three teams, there are two that have already played each other?</t>
  </si>
  <si>
    <t>On an island, each inhabitant is either a knight (always tells the truth) or a liar (always lies). Two inhabitants are called of the same type if both are knights or both are liars. A, B, and C are inhabitants. A says: "B and C are of the same type." What will C answer to the question: "Are A and B of the same type?"</t>
  </si>
  <si>
    <t>A clock shows 8:00. In how many minutes will the minute hand catch up to the hour hand for the fourth time?</t>
  </si>
  <si>
    <t>Petya and Vasya simultaneously start running in a circle. When Petya overtakes Vasya for the third time, Vasya has run exactly 6 laps. How many times greater is Petya's speed than Vasya's, if they run at constant speeds?</t>
  </si>
  <si>
    <t>A column of cars 300 meters long travels along a highway at 60 km/h. Passing a traffic police post, the cars reduce speed to 40 km/h. What will be the length of the column when all cars have passed the post?</t>
  </si>
  <si>
    <t>Determine whether the statement is true: If a number is divisible by 10, then it is divisible by both 2 and 5.</t>
  </si>
  <si>
    <t>Given the digits 1, 0, and 6, using each digit exactly once, form all three-digit numbers that are divisible by 2.</t>
  </si>
  <si>
    <t>An arithmetic enthusiast multiplied the first 2002 prime numbers. How many zeros does the product end with?</t>
  </si>
  <si>
    <t>Tourists can be seated in boats of either 12 people or 8 people per boat, with no empty seats in either case. How many tourists were there if the number is greater than 80 but less than 100?</t>
  </si>
  <si>
    <t>Write the digits from 1 to 9 in order to get the number 123456789. Is it prime or composite? Would the answer change if the order of digits in this number were changed?</t>
  </si>
  <si>
    <t>Can the product of four consecutive natural numbers end in 116?</t>
  </si>
  <si>
    <t>Ten schoolchildren played snowballs after the Small Mekhmat. Each hit five others with a snowball. Prove that at least two schoolchildren hit each other.</t>
  </si>
  <si>
    <t>One hundred ones are written in a row. Kirill and Daniil alternately place a plus or minus sign between any two adjacent ones. After signs are placed between all adjacent numbers, the result is calculated. If the resulting number is even, Kirill wins; otherwise, Daniil wins. Who wins if Kirill starts?</t>
  </si>
  <si>
    <t>There is a checker on each cell of a 7×7 board. Two players take turns removing any number of consecutive checkers from either a single vertical or a single horizontal row. The player who takes the last checker wins. Give a winning strategy for the first player.</t>
  </si>
  <si>
    <t>It is known that 29! = 884176199373970195454361∗000000. Find the digit represented by the asterisk.</t>
  </si>
  <si>
    <t>How many times can 91! be divided (a) by 89? (b) by 91?</t>
  </si>
  <si>
    <t>Can the product of a number and the sum of its digits equal 4704?</t>
  </si>
  <si>
    <t>In a certain city live knights and liars. Knights always tell the truth, liars always lie. A traveler met two inhabitants. One said: "At least one of us is a liar!" Is this inhabitant a knight or a liar? What about the second inhabitant?</t>
  </si>
  <si>
    <t>A 2022-digit natural number is chosen such that any two adjacent digits (in the same order) form a two-digit number divisible by either 19 or 23. The chosen number starts with digit 4. What digit does it end with?</t>
  </si>
  <si>
    <t>Find the prime factorization of the smallest natural number that has exactly 2020 distinct natural divisors.</t>
  </si>
  <si>
    <t>Given a prime number p, solve in natural numbers: x^2 = y^2 + 2010p.</t>
  </si>
  <si>
    <t>How many points with integer coordinates lie inside or on the triangle with vertices (3,4,5), (11,10,6), (5,8,9)? Points on vertices and sides are included.</t>
  </si>
  <si>
    <t>Solve the equation: 4(x^3 − x) = (x^2 + 1)^2.</t>
  </si>
  <si>
    <t>Point O is the center of the incircle of triangle ABC. The extension of BO beyond O meets the circumcircle of triangle ABC at point D. Find angle B if OD = 4AC.</t>
  </si>
  <si>
    <t>When a car travels from point A to point B, it spends 25% of the time going uphill, 60% on level ground, and the rest of the time going downhill. Its travel times from A to B and from B to A along the same road are equal, and its speeds uphill, downhill, and on level ground are constant but different. How many times faster does the car go downhill than uphill?</t>
  </si>
  <si>
    <t>Find the largest five-digit number that is 51 times the square of the sum of its digits. Justify your solution.</t>
  </si>
  <si>
    <t>Point O is the center of circle ω1 circumscribed about acute triangle ABC. Circle ω2 circumscribed about triangle BOC intersects segment AB at point P. Find the area of triangle ABC if AP = 15/2, BP = 5, AC = 9.</t>
  </si>
  <si>
    <t>A right triangle ABC is given. A circle tangent to line BC at point B intersects altitude CD (drawn to the hypotenuse) at point F and leg AC at point E. It is known that AB ∥ EF and AD:DB = 3:1. Find the ratio of the area of triangle ABC to the area of triangle CEF.</t>
  </si>
  <si>
    <t>On the extension of side AC of triangle ABC beyond point A, point T is marked such that ∠BAC = 2∠BTC. Find the area of triangle ABC if AB = AC, BT = 70, AT = 37.</t>
  </si>
  <si>
    <t>The sum of two angles of a parallelogram is 252 degrees. Find the acute angle of the parallelogram.</t>
  </si>
  <si>
    <t>In rhombus KLMN, the diagonals intersect at point T. A perpendicular TH is dropped from T to side KN. Find the obtuse angle of the rhombus if ∠LTH = 153°.</t>
  </si>
  <si>
    <t>The lateral side of isosceles triangle ABC is 3, and base AC is 2. Bisectors AL and CM are drawn in this triangle. Find the length of segment LM.</t>
  </si>
  <si>
    <t>In right triangle ABC with hypotenuse AB, angle ABC is 42 degrees. Find the measure of the angle between altitude CD and bisector AL.</t>
  </si>
  <si>
    <t>Найдите больший корень уравнения (5x – 2)(3 –  x) = 0.</t>
  </si>
  <si>
    <t>Решите уравнение x^3 – 6x^22 – 16x = 0.</t>
  </si>
  <si>
    <t>Решите уравнение 265*x^2 – 5*x = 0.</t>
  </si>
  <si>
    <t>Найдите целое число, расположенное между числами 39^0.5  и 54^0.5</t>
  </si>
  <si>
    <t>Решите уравнение: x^2 − 64 = 0.Если уравнение имеет более одного корня, в ответ запишите меньший из корней.</t>
  </si>
  <si>
    <t>Решите уравнение: x^2 +10x + 24 = 0.  Если уравнение имеет более одного корня, в ответ запишите меньший из корней.</t>
  </si>
  <si>
    <t>Решите уравнение (x − 1)(−x− 4)= 0.  Если уравнение имеет более одного корня, в ответ запишите меньший из корней.</t>
  </si>
  <si>
    <t>Решите уравнение 8 − 4x^2+ 4x = 0.  Если оно имеет более одного корня, в ответ запишите больший из них.</t>
  </si>
  <si>
    <t>Решите уравнение x^2− 26x + 105 =0 с помощью теоремы Виета.Если оно имеет более одного корня, в ответ запишите меньший из них.</t>
  </si>
  <si>
    <t>Найдите корень уравнения -6/(x+5) = -5</t>
  </si>
  <si>
    <t>Найти значение выражения: (3/14+13/21)*9</t>
  </si>
  <si>
    <t xml:space="preserve">Найдите корень уравнения 4(x +10)= − 1.  </t>
  </si>
  <si>
    <t>Найдите больший корень уравнения (4x + 1)(6 - x) = 0.</t>
  </si>
  <si>
    <t>Решите уравнение x^3 - 5x^2 - 14x = 0.</t>
  </si>
  <si>
    <t>Решите уравнение 123*x^2 - 7*x = 0.</t>
  </si>
  <si>
    <t>Найдите целое число, расположенное между числами 28^0.5 и 47^0.5.</t>
  </si>
  <si>
    <t>Решите уравнение: x^2 - 81 = 0. Если уравнение имеет более одного корня, в ответ запишите меньший из корней.</t>
  </si>
  <si>
    <t>Find the larger root of the equation (5x – 2)(3 – x) = 0.</t>
  </si>
  <si>
    <t>Solve the equation x^3 – 6x^22 – 16x = 0.</t>
  </si>
  <si>
    <t>Solve the equation 265*x^2 – 5*x = 0.</t>
  </si>
  <si>
    <t>Find the integer between 39^0.5 and 54^0.5.</t>
  </si>
  <si>
    <t>Solve the equation: x^2 − 64 = 0. If the equation has more than one root, write the smaller root in the answer.</t>
  </si>
  <si>
    <t>Solve the equation: x^2 + 10x + 24 = 0. If the equation has more than one root, write the smaller root in the answer.</t>
  </si>
  <si>
    <t>Solve the equation (x − 1)(−x − 4) = 0. If the equation has more than one root, write the smaller root in the answer.</t>
  </si>
  <si>
    <t>Solve the equation 8 − 4x^2 + 4x = 0. If it has more than one root, write the larger root in the answer.</t>
  </si>
  <si>
    <t>Solve the equation x^2 − 26x + 105 = 0 using Vieta's theorem. If it has more than one root, write the smaller root in the answer.</t>
  </si>
  <si>
    <t>Find the root of the equation -6/(x+5) = -5.</t>
  </si>
  <si>
    <t>Find the value of the expression: (3/14 + 13/21) * 9.</t>
  </si>
  <si>
    <t>Find the root of the equation 4(x + 10) = −1.</t>
  </si>
  <si>
    <t>Find the larger root of the equation (4x + 1)(6 - x) = 0.</t>
  </si>
  <si>
    <t>Solve the equation x^3 - 5x^2 - 14x = 0.</t>
  </si>
  <si>
    <t>Solve the equation 123*x^2 - 7*x = 0.</t>
  </si>
  <si>
    <t>Find the integer between 28^0.5 and 47^0.5.</t>
  </si>
  <si>
    <t>Solve the equation: x^2 - 81 = 0. If the equation has more than one root, write the smaller root in the answer.</t>
  </si>
  <si>
    <t>Геологи нашли 7 камней, массы которых равны 1 кг, 2 кг, 3 кг, 4 кг, 5 кг, 6 кг, 7 кг. Эти камни разложили в 4 рюкзака так, что в каждом рюкзаке масса была одинаковой. Как они это сделали?</t>
  </si>
  <si>
    <t>В магазине было 8 пил, а топоров - в 3 раза больше. Одной бригаде продали половину топоров и 3 пилы за 84 р. Оставшиеся топоры и пилы продали за 100 рублей другой бригаде. Сколько стоит 1 топор и 1 пила?</t>
  </si>
  <si>
    <t>В зоопарке живут 30 обезьян. 10 из них берут от посетителей конфеты, 15 - печенье, а 9 предпочитают не брать ничего. Сколько обезьян берут у посетителей и конфеты, и печенье?</t>
  </si>
  <si>
    <t>В записи “1 2 3 4 5 6 7 8 9” поставить знаки « + » и « - » так, чтобы значение выражения равнялось 100.</t>
  </si>
  <si>
    <t>В летний лагерь приехали 3 друга: Миша, Володя и Коля. Известно, что каждый из них имеет одну из фамилий: Иванов, Семёнов и Петров. Миша не Петров; отец Володи - инженер, Володя учится в 6-м классе. Мальчик с фамилией Петров учится в 5-м классе. Отец с фамилией Иванов - слесарь. Какая фамилия у каждого из ребят?</t>
  </si>
  <si>
    <t>На каждой перемене Пончик съедает 2 пончика, а Фантик выпивает стакан «Фанты». Сколько пончиков и стаканов «Фанты» они съедают и выпивают на переменах с понедельника по субботу включительно, если за это время у них было по расписанию 35 уроков?</t>
  </si>
  <si>
    <t>К числу прибавили сумму его цифр и получили 2017. Приведите пример такого числа.</t>
  </si>
  <si>
    <t>Антошка выкопал на огороде пять картошек. Все они весят по-разному. Могло ли оказаться так, что он сможет разделить все картошки как на две кучки одинакового веса, так и на три кучки одинакового веса? Кучка может состоять и из одной картошки. Обоснуйте свой ответ.</t>
  </si>
  <si>
    <t>Найдите наибольшее четырёхзначное число, в записи которого все цифры различны, причём никакие две из них нельзя поменять местами так, чтобы получилось меньшее число.</t>
  </si>
  <si>
    <t>Девочка заменила каждую букву в своём имени её номером в русском алфавите. Получилось число 2011533. Как её зовут?</t>
  </si>
  <si>
    <t>Определите, является ли число N = 7 × 9 × 13 + 2020 × 2018 × 2014 простым или составным. Ответ обоснуйте.</t>
  </si>
  <si>
    <t>Что больше: сумма всех нечетных чисел от 1 по 2019 (включительно) или сумма всех четных чисел от 2 по 2018 (включительно)?</t>
  </si>
  <si>
    <t>Какой цифрой оканчивается значение суммы 5^2020 + 6^2019?</t>
  </si>
  <si>
    <t>Найдите наименьшее n &gt; 2016 такое, что 1^n + 2^n + 3^n + 4^n не кратно 10.</t>
  </si>
  <si>
    <t>Geologists found 7 stones with masses 1 kg, 2 kg, 3 kg, 4 kg, 5 kg, 6 kg, 7 kg. They placed these stones into 4 backpacks so that the mass in each backpack was the same. How did they do it?</t>
  </si>
  <si>
    <t>A store had 8 saws and 3 times as many axes. One team bought half the axes and 3 saws for 84 rubles. The remaining axes and saws were sold for 100 rubles to another team. How much does one axe and one saw cost?</t>
  </si>
  <si>
    <t>There are 30 monkeys in a zoo. 10 of them take candy from visitors, 15 take cookies, and 9 prefer not to take anything. How many monkeys take both candy and cookies from visitors?</t>
  </si>
  <si>
    <t>In the sequence "1 2 3 4 5 6 7 8 9", insert "+" and "−" signs so that the value of the expression equals 100.</t>
  </si>
  <si>
    <t>Three friends came to summer camp: Misha, Volodya, and Kolya. It is known that each has one of the last names: Ivanov, Semyonov, and Petrov. Misha is not Petrov; Volodya's father is an engineer; Volodya is in 6th grade. The boy with the last name Petrov is in 5th grade. The father with the last name Ivanov is a mechanic. What is the last name of each boy?</t>
  </si>
  <si>
    <t>Every recess, Ponchik eats 2 doughnuts, and Fantik drinks a glass of "Fanta". How many doughnuts and glasses of "Fanta" do they eat and drink during recesses from Monday to Saturday inclusive, if during this time they have 35 lessons according to schedule?</t>
  </si>
  <si>
    <t>A number was added to the sum of its digits and the result was 2017. Give an example of such a number.</t>
  </si>
  <si>
    <t>Antoshka dug up five potatoes in his garden. They all have different weights. Could it be that he can divide all the potatoes both into two piles of equal weight and into three piles of equal weight? A pile may consist of a single potato. Justify your answer.</t>
  </si>
  <si>
    <t>Find the largest four-digit number in which all digits are distinct and no two digits can be swapped to obtain a smaller number.</t>
  </si>
  <si>
    <t>The girl replaced each letter in her name with its number in the English alphabet. She got the number 1291225. What is her name?</t>
  </si>
  <si>
    <t>Determine whether the number N = 7 × 9 × 13 + 2020 × 2018 × 2014 is prime or composite. Justify your answer.</t>
  </si>
  <si>
    <t>Which is greater: the sum of all odd numbers from 1 to 2019 inclusive, or the sum of all even numbers from 2 to 2018 inclusive?</t>
  </si>
  <si>
    <t>What digit does the value of the sum 5^2020 + 6^2019 end with?</t>
  </si>
  <si>
    <t>Find the smallest n &gt; 2016 such that 1^n + 2^n + 3^n + 4^n is not divisible by 10.</t>
  </si>
  <si>
    <t xml:space="preserve"> Найдите минимум функции |5x - 15| + |3x + 3| на промежутке x [0, 2]</t>
  </si>
  <si>
    <t>Найдите вектор наискорейшего убывания функции 1/(1+e^(5xy)) в точке (0, 0). В качестве ответа введите сумму координат получившегося вектора.</t>
  </si>
  <si>
    <t>Пусть E(X)=53, E(Y)=52, D(X)=80, D(Y)=97, Cov[X,Y]=34. Найдите: Cov(X + 2Y + 1, 3X − Y − 1).</t>
  </si>
  <si>
    <t>Найди косинус угла между векторами a=(4;3;7), b=(1;3;2).</t>
  </si>
  <si>
    <t>Дан вектор [6, 0, 6, 9]. Найдите L1- норму этого вектора.</t>
  </si>
  <si>
    <t>Найдите значение производной функции x/(1+e^-x) в точке x=0.</t>
  </si>
  <si>
    <t xml:space="preserve">Симметричную монету бросают 10 раз. Во сколько раз вероятность события «выпадет ровно 5 орлов» больше вероятности события «выпадет ровно 4 орла»? </t>
  </si>
  <si>
    <t>Василий купил автомобиль за 1.5 млн. рублей, проездил на нем 7 лет, а затем решил его продать. Василий хотел бы продать авто за цену покупки, но, к сожалению, за годы использования авто теряло в цене. За первые два года стоимость уменьшалась на 5 процентов ежегодно, а затем в течение 5 лет на 3 процента ежегодно. За какую цену Василий выставит свое авто?</t>
  </si>
  <si>
    <t>В одной IT-компании очень любят Python и Go. Известно, что 550 сотрудников знают какой-то язык программирования. 320 человек пишут код на Python. 120 гениальных ребят знают оба языка. Сколько человек пишет только на Go?</t>
  </si>
  <si>
    <t>В чемпионате ААА по футболу вероятность того, что в некотором матче будет 42 и более голов, составляет 10 процентов. Сегодня вечером состоится 9-ый тур чемпионата, в котором будет сыграно 6 матчей. Найдите вероятность того, что ровно в 3-ех из них будет забито не менее 42 голов.</t>
  </si>
  <si>
    <t>Find the minimum of f(x)=|5x-15|+|3x+3| on [0,2].</t>
  </si>
  <si>
    <t>Find the direction of steepest descent of f(x,y)=1/(1+e^(5xy)) at (0,0). Enter sum of coordinates.</t>
  </si>
  <si>
    <t>Given E(X)=53, E(Y)=52, Var(X)=80, Var(Y)=97, Cov(X,Y)=34. Find Cov(X+2Y+1, 3X-Y-1).</t>
  </si>
  <si>
    <t>In an IT company, 550 employees know a programming language. 320 know Python, 120 know both. How many know only Go?</t>
  </si>
  <si>
    <t>Probability of 42+ goals in a match is 0.1. In 6 matches, find probability that exactly 3 matches have 42+ goals.</t>
  </si>
  <si>
    <t>Vasily bought a car for 1.5 million rubles. For the first 2 years, annual depreciation 5%; next 5 years, 3% annually. Find selling price.</t>
  </si>
  <si>
    <t>Find cosine of angle between vectors a=(4,3,7) and b=(1,3,2).</t>
  </si>
  <si>
    <t>Find L1 norm of vector [6,0,6,9].</t>
  </si>
  <si>
    <t>A fair coin is tossed 10 times. How many times is the probability of exactly 5 heads greater than that of exactly 4 heads?</t>
  </si>
  <si>
    <t>Find derivative of f(x)=x/(1+e^{-x}) at x=0.</t>
  </si>
  <si>
    <t>Пусть X– симметричная с. в. относительно точки a.
1. Найти E(X).
2. При каком b достигается минимум E( X/2024 − b)?</t>
  </si>
  <si>
    <t>Перед вами шахматная доска размером N ∗N. В верхнем левом углу находится шашка. Шашка может двигаться только вправо или вниз (вверх или влево двигаться не может). Сколькими различными путями шашка может прийти в нижний правый угол?</t>
  </si>
  <si>
    <t>Вася решил стать архитектором, для этого он выбрал три топовых вуза X1, X2 и X3, вероятность пройти в каждый из вузов равна 0.1, 0.5 и 0.9 соответственно, при этом все события независимы. Известно, что Вася
прошел в два из трех вузов. Какая вероятность, что он поступил в вуз X3?</t>
  </si>
  <si>
    <t>В коробке лежат 5 чёрных кубов и 5 белых кубов. Из коробки без возвращения вытаскивают 5 кубов. Известно, что из них 2 куба белые. Найди
вероятность того, что другие три куба чёрные.</t>
  </si>
  <si>
    <t>Найдите евклидово расстояние между векторами A = (x,1,1) и B = (2, y,0), если известно, что длина вектора A = √2, а угол между векторами равен 60 градусов (y &gt; 0). В качестве ответа введите квадрат расстояния.</t>
  </si>
  <si>
    <t>Известно, что в техподдержку компании X в среднем приходит 3.75 сообщений об ошибках в день. Каждый день техподдержка работает напротяжении десяти часов. Частота сообщений постоянна для разных часов
работы, а сообщения приходят независимо друг от друга. Завтра техподдержка начнет работу в 9 утра. Чемуравнавероятность того, что сообщение
об ошибке придет до 11 утра?</t>
  </si>
  <si>
    <t xml:space="preserve">В револьвер, с оружейным барабаном на шесть пуль, заряжаются две пули подряд, в каком случае вероятность выстрела выше: 1) Если заря
дить пули, покрутить оружейный барабан, спустить курок, снова покрутить барабан и спустить курок. То есть крутим-спускаем-крутим-спускаем.
2) Если зарядить пули, покрутить оружейный барабан,спустить курок и еще раз спустить курок. То есть крутим-спускам-спускаем. Вывести вероятность наиболее вероятного варианта. </t>
  </si>
  <si>
    <t>Два друга договорились встретиться в кафе между 12:00 и 13:00. Каждый приходит в случайный момент времени в течение этого часа и ждёт 15 минут. Какова вероятность, что они встретятся?</t>
  </si>
  <si>
    <t>On an N x N chessboard, a checker moves only right or down from top-left to bottom-right. Number of distinct paths?</t>
  </si>
  <si>
    <t>Vasya applies to three universities with probabilities 0.1, 0.5, 0.9 (independent). Given that he got into exactly two, what is the probability he got into X3?</t>
  </si>
  <si>
    <t>A box contains 5 black and 5 white cubes. 5 are drawn without replacement. Given that exactly 2 are white, find probability that the other 3 are black.</t>
  </si>
  <si>
    <t>Let X be symmetric about a. 1) Find E(X). 2) For which b is E(|X/2024 - b|) minimized?</t>
  </si>
  <si>
    <t>Euclidean distance between A=(x,1,1) and B=(2,y,0). |A|=√2, angle between A and B is 60° (y&gt;0). Find squared distance.</t>
  </si>
  <si>
    <t>Technical support gets average 3.75 error reports per day (10 hours). Rate constant, independent. Find probability that a report arrives before 11 AM (first 2 hours).</t>
  </si>
  <si>
    <t>A revolver with 6 chambers, two bullets loaded consecutively. Compare: (1) spin, fire, spin, fire; (2) spin, fire, fire. Find probability of firing for the more likely scenario.</t>
  </si>
  <si>
    <t>Two friends agree to meet between 12:00 and 13:00. Each arrives at random time and waits 15 minutes. Find probability they meet.</t>
  </si>
  <si>
    <t>A die is rolled until the sum of outcomes exceeds 3. Find probability that exactly two rolls are needed (round to thousandths).</t>
  </si>
  <si>
    <t>У Маши – двое детей разных возрастов. Вероятности рождения мальчика идевочки равны. Какова вероятность того, что у Маши оба ребёнка —мальчики, если известно, что у неё хотя бы один ребёнок–мальчик, водолей по гороскопу?</t>
  </si>
  <si>
    <t>Решите в целых числах уравнение:x^2+y^2=2x+2y+xy.</t>
  </si>
  <si>
    <t>Собрались как-то вместе много-много ковбоев. Каждый из них выбрал себе из остальных своего самого главного врага случайным образом. Далее ковбои по очереди стреляют, каждый в своего главного врага. Естественно, если жив сам, и если жив самый главный враг. Ковбои стреляют без промаха. Каково математическое ожидание числа выживших ковбоев, если изначально собралось n ковбоев.</t>
  </si>
  <si>
    <t>Зарплата продавца мороженого 40 тыс.рублей в месяц.Продавец может получить дополнительный бонус в размере 10 тыс.рублей, если продаст больше 400 порций мороженого за месяц. Количество порций мороженого,
которые продает продавец имеет нормальное распределение с математическим ожиданием 300 и стандартным отклонением 100. Найдите математическое ожидание дохода (зарплата+бонус) продавца мороженого за месяц.</t>
  </si>
  <si>
    <t>Дарина сказала четырём аналитикам по числу так, чтобы остальные не слышали. После этого она сообщила: Я сказала вам четыре разных числа. Это последовательные двузначные натуральные числа, одно из которых
делится на 8, а другое делится на 7. Может ли каждый из вас назвать все четыре числа, которые я вам сказала? Аналитики подумали и одновременно ответили: Да. Каким может быть наименьшее из чисел, которые Дарина сказала аналитикам?</t>
  </si>
  <si>
    <t>Красная шапочка несла бабушке пирожки.Но по дороге на неё напал волк и отобрал все пирожки. Когда Шапочка добралась до бабушки, та у неё спросила:
— "Сколько же пирожков ты несла мне, внученька?"
А Красная шапочка от испуга даже забыла, сколько пирожков напекла, но сказала:
—"Бабушка, помню только, что когда складывала их в корзинку по два — оставался один лишний пирожок. Когда складывала по три, четыре, пять и шесть — тоже оставалось по одному пирожку. А когда складывала по семь — то ни одного лишнего пирожка не оставалось."
Сколько пирожков несла бабушке Красная шапочка, если также известно, что корзинка вмещает не более 350 пирожков?</t>
  </si>
  <si>
    <t>Маша каждый день после работы собирается пойти на спорт.Известно, что она так и не сходит на спорт на неделе с вероятностью 1/3, а с вероятностью 2/3 сходит,но только в один из будних дней, причём в любой с равной
вероятностью. В пятницу утром Аня заметила, что Маша так и не сходила на спорт на этой неделе.Какова вероятность того, что в пятницу она всё-таки сходит на спорт?</t>
  </si>
  <si>
    <t>Палочку длины l разламывают на две части случайным образом. Потом более длинную часть снова разламывают на две случайным образом. Какова вероятность того, что из трех частей можно собрать
треугольник?</t>
  </si>
  <si>
    <t>На острове Катан расположено 100 городов, но пока нет ни одной дороги. Властелин Катана, король
Ричард Душный, издал указ построить на острове такую систему дорог, чтобы из каждого города выхо
дило нечётное число дорог, а общее количество дорог на острове было чётным. При этом дорога соединяет
2 города, и между каждыми двумя городами может быть не более одной дороги. Сколько существует способов построить такую систему дорог, чтобы удовлетворить желание короля?</t>
  </si>
  <si>
    <t>Алексей в моменты ожидания чего-либо любит подбрасывать монетку. Как начинающий статистик он
решил выписать результаты последних N бросков монетки: вместо «орла» он использовал ноль, а вместо «решки» — единицу. Помогите ему найти подотрезок длины хотя бы K с минимальной дисперсией результатов.</t>
  </si>
  <si>
    <t>An ice cream seller's salary is 40 thousand rubles per month. The seller can get an additional bonus of 10 thousand rubles if they sell more than 400 portions of ice cream in a month. The number of portions sold follows a normal distribution with mean 300 and standard deviation 100. Find the expected monthly income (salary + bonus).</t>
  </si>
  <si>
    <t>Masha has two children of different ages. The probability of a boy or a girl is equal. What is the probability that both children are boys, given that at least one child is a boy and an Aquarius by horoscope?</t>
  </si>
  <si>
    <t>Solve in integers: x^2 + y^2 = 2x + 2y + xy.</t>
  </si>
  <si>
    <t>Darina told four analysts different numbers so that the others could not hear. Then she said: I told you four different numbers. They are consecutive two-digit natural numbers, one divisible by 8, another divisible by 7. Can each of you name all four numbers I told you? The analysts thought and simultaneously answered: Yes. What is the smallest possible number among those Darina told?</t>
  </si>
  <si>
    <t>Little Red Riding Hood was bringing pies to her grandmother. On the way, a wolf attacked her and took all the pies. When she reached the grandmother, the grandmother asked: How many pies were you bringing me, dear? Red Riding Hood, frightened, forgot how many she baked, but said: I only remember that when I packed them in twos, one pie was left; when in threes, fours, fives, or sixes, one pie was left; when in sevens, none were left. How many pies was she bringing, knowing that the basket holds no more than 350 pies?</t>
  </si>
  <si>
    <t>Masha plans to go to sports every day after work. It is known that with probability 1/3 she will not go at all during the week, and with probability 2/3 she will go, but only on one weekday, equally likely among the weekdays. On Friday morning, Anya notices that Masha has not gone to sports yet this week. What is the probability that she will go on Friday?</t>
  </si>
  <si>
    <t>A stick of length l is broken into two parts at random. The longer part is then broken into two parts at random. What is the probability that the three pieces can form a triangle?</t>
  </si>
  <si>
    <t>On the island of Catan there are 100 cities, but no roads yet. King Richard the Stuffy orders a road system such that from each city an odd number of roads emerges, and the total number of roads on the island is even. A road connects two cities, and at most one road between any two cities. How many ways are there to build such a road system to satisfy the king's wish?</t>
  </si>
  <si>
    <t>Alexey, while waiting for something, likes to toss a coin. As a beginner statistician, he writes down the results of the last N tosses: '0' for heads, '1' for tails. Help him find a subsegment of length at least K with the minimum variance of results.</t>
  </si>
  <si>
    <t xml:space="preserve">Вася бросил игральный кубик 100 раз, при этом выпало не менее 10 единиц. Какая вероятность, что их было ровно 11?  </t>
  </si>
  <si>
    <t>Vasya rolled a die 100 times, and each time he rolled at least 10 1's, what's the probability he rolled exactly 11 1's?</t>
  </si>
  <si>
    <t xml:space="preserve">Игральный кубик бросали до тех пор, пока сумма всех выпавших очков не превысила число 3. Какова вероятность того, что для этого потребова лось ровно два броска округлите до тысячных. </t>
  </si>
  <si>
    <t>n cowboys, each randomly chooses one enemy among the others. Then they take turns shooting their chosen enemy (if both alive). They never miss. Find expected number of survivors.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</si>
</sst>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color rgb="FF000000"/>
      <name val="Arial"/>
      <scheme val="minor"/>
    </font>
    <font>
      <sz val="10"/>
      <color theme="1"/>
      <name val="Arial"/>
      <family val="2"/>
      <charset val="204"/>
    </font>
    <font>
      <sz val="9"/>
      <color theme="1"/>
      <name val="Times New Roman"/>
      <family val="1"/>
      <charset val="204"/>
    </font>
    <font>
      <sz val="10"/>
      <color theme="1"/>
      <name val="Arial"/>
      <family val="2"/>
      <charset val="204"/>
      <scheme val="minor"/>
    </font>
    <font>
      <sz val="10"/>
      <color theme="1"/>
      <name val="Times New Roman"/>
      <family val="1"/>
      <charset val="204"/>
    </font>
    <font>
      <sz val="14"/>
      <color rgb="FF000000"/>
      <name val="Times New Roman"/>
      <family val="1"/>
      <charset val="204"/>
    </font>
    <font>
      <sz val="10"/>
      <color rgb="FF000000"/>
      <name val="Arial"/>
      <family val="2"/>
      <charset val="204"/>
      <scheme val="minor"/>
    </font>
    <font>
      <sz val="10"/>
      <color rgb="FF0F1115"/>
      <name val="Segoe UI"/>
      <family val="2"/>
      <charset val="204"/>
    </font>
    <font>
      <b/>
      <sz val="13.95"/>
      <color rgb="FF000000"/>
      <name val="Times New Roman"/>
      <family val="1"/>
      <charset val="204"/>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applyFont="1" applyAlignment="1"/>
    <xf numFmtId="0" fontId="1" fillId="0" borderId="1" xfId="0" applyFont="1" applyBorder="1"/>
    <xf numFmtId="0" fontId="1" fillId="0" borderId="1" xfId="0" applyFont="1" applyBorder="1" applyAlignment="1">
      <alignment horizontal="center"/>
    </xf>
    <xf numFmtId="0" fontId="2" fillId="0" borderId="1" xfId="0" applyFont="1" applyBorder="1" applyAlignment="1">
      <alignment horizontal="left" wrapText="1"/>
    </xf>
    <xf numFmtId="0" fontId="1" fillId="0" borderId="1" xfId="0" applyFont="1" applyBorder="1" applyAlignment="1">
      <alignment horizontal="center" vertical="center"/>
    </xf>
    <xf numFmtId="0" fontId="2" fillId="0" borderId="1" xfId="0" applyFont="1" applyBorder="1" applyAlignment="1">
      <alignment wrapText="1"/>
    </xf>
    <xf numFmtId="0" fontId="1" fillId="0" borderId="0" xfId="0" applyFont="1" applyAlignment="1">
      <alignment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vertical="center" wrapText="1"/>
    </xf>
    <xf numFmtId="0" fontId="5" fillId="0" borderId="0" xfId="0" applyFont="1"/>
    <xf numFmtId="0" fontId="4" fillId="0" borderId="1"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center" wrapText="1"/>
    </xf>
    <xf numFmtId="0" fontId="3" fillId="0" borderId="1" xfId="0" applyFont="1" applyBorder="1" applyAlignment="1">
      <alignment wrapText="1"/>
    </xf>
    <xf numFmtId="0" fontId="4" fillId="0" borderId="1" xfId="0" applyFont="1" applyBorder="1" applyAlignment="1">
      <alignment horizontal="center" vertical="center" wrapText="1"/>
    </xf>
    <xf numFmtId="0" fontId="4" fillId="0" borderId="0" xfId="0" applyFont="1" applyAlignment="1">
      <alignment wrapText="1"/>
    </xf>
    <xf numFmtId="0" fontId="4" fillId="0" borderId="0" xfId="0" applyFont="1"/>
    <xf numFmtId="0" fontId="3" fillId="0" borderId="0" xfId="0" applyFont="1" applyAlignment="1">
      <alignment wrapText="1"/>
    </xf>
    <xf numFmtId="0" fontId="0" fillId="0" borderId="0" xfId="0" applyAlignment="1">
      <alignment wrapText="1"/>
    </xf>
    <xf numFmtId="0" fontId="0" fillId="0" borderId="0" xfId="0"/>
    <xf numFmtId="0" fontId="6" fillId="0" borderId="0" xfId="0" applyFont="1" applyAlignment="1">
      <alignment wrapText="1"/>
    </xf>
    <xf numFmtId="0" fontId="4" fillId="0" borderId="0" xfId="0" applyFont="1" applyBorder="1" applyAlignment="1">
      <alignment horizontal="center" vertical="center" wrapText="1"/>
    </xf>
    <xf numFmtId="0" fontId="4" fillId="0" borderId="2" xfId="0" applyFont="1" applyBorder="1" applyAlignment="1">
      <alignment horizontal="center" vertical="center" wrapText="1"/>
    </xf>
    <xf numFmtId="0" fontId="7" fillId="0" borderId="0" xfId="0" applyFont="1" applyAlignment="1">
      <alignment horizontal="left" vertical="center" wrapText="1" inden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left" vertical="center" wrapText="1" indent="1"/>
    </xf>
    <xf numFmtId="0" fontId="8" fillId="0" borderId="0" xfId="0" applyFont="1" applyBorder="1" applyAlignment="1">
      <alignment horizontal="center" vertical="center" wrapText="1"/>
    </xf>
    <xf numFmtId="0" fontId="0" fillId="0" borderId="0" xfId="0" applyFont="1" applyBorder="1" applyAlignment="1"/>
  </cellXfs>
  <cellStyles count="1">
    <cellStyle name="Обычный"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0"/>
  <sheetViews>
    <sheetView workbookViewId="0"/>
  </sheetViews>
  <sheetFormatPr defaultColWidth="12.6640625" defaultRowHeight="15" customHeight="1" x14ac:dyDescent="0.25"/>
  <cols>
    <col min="1" max="1" width="50" customWidth="1"/>
    <col min="2" max="2" width="9.88671875" customWidth="1"/>
    <col min="3" max="3" width="10.44140625" customWidth="1"/>
    <col min="4" max="4" width="10.33203125" customWidth="1"/>
    <col min="5" max="6" width="12.6640625" customWidth="1"/>
  </cols>
  <sheetData>
    <row r="1" spans="1:4" ht="15.75" customHeight="1" x14ac:dyDescent="0.25">
      <c r="A1" s="1"/>
      <c r="B1" s="2" t="s">
        <v>0</v>
      </c>
      <c r="C1" s="2" t="s">
        <v>1</v>
      </c>
      <c r="D1" s="2" t="s">
        <v>2</v>
      </c>
    </row>
    <row r="2" spans="1:4" ht="47.4" customHeight="1" x14ac:dyDescent="0.25">
      <c r="A2" s="3" t="s">
        <v>3</v>
      </c>
      <c r="B2" s="4">
        <v>4</v>
      </c>
      <c r="C2" s="4">
        <v>5</v>
      </c>
      <c r="D2" s="4">
        <v>4</v>
      </c>
    </row>
    <row r="3" spans="1:4" ht="35.25" customHeight="1" x14ac:dyDescent="0.25">
      <c r="A3" s="3" t="s">
        <v>4</v>
      </c>
      <c r="B3" s="4">
        <v>2</v>
      </c>
      <c r="C3" s="4">
        <v>6</v>
      </c>
      <c r="D3" s="4">
        <v>6</v>
      </c>
    </row>
    <row r="4" spans="1:4" ht="26.25" customHeight="1" x14ac:dyDescent="0.25">
      <c r="A4" s="3" t="s">
        <v>5</v>
      </c>
      <c r="B4" s="4">
        <v>1</v>
      </c>
      <c r="C4" s="4">
        <v>3</v>
      </c>
      <c r="D4" s="4">
        <v>0</v>
      </c>
    </row>
    <row r="5" spans="1:4" ht="25.5" customHeight="1" x14ac:dyDescent="0.25">
      <c r="A5" s="3" t="s">
        <v>6</v>
      </c>
      <c r="B5" s="4">
        <v>6</v>
      </c>
      <c r="C5" s="4">
        <v>7</v>
      </c>
      <c r="D5" s="4">
        <v>5</v>
      </c>
    </row>
    <row r="6" spans="1:4" ht="54.75" customHeight="1" x14ac:dyDescent="0.25">
      <c r="A6" s="3" t="s">
        <v>7</v>
      </c>
      <c r="B6" s="4">
        <v>7</v>
      </c>
      <c r="C6" s="4">
        <v>2</v>
      </c>
      <c r="D6" s="4">
        <v>5</v>
      </c>
    </row>
    <row r="7" spans="1:4" ht="36.75" customHeight="1" x14ac:dyDescent="0.25">
      <c r="A7" s="3" t="s">
        <v>8</v>
      </c>
      <c r="B7" s="4">
        <v>2</v>
      </c>
      <c r="C7" s="4">
        <v>3</v>
      </c>
      <c r="D7" s="4">
        <v>2</v>
      </c>
    </row>
    <row r="8" spans="1:4" ht="44.25" customHeight="1" x14ac:dyDescent="0.25">
      <c r="A8" s="3" t="s">
        <v>9</v>
      </c>
      <c r="B8" s="4">
        <v>7</v>
      </c>
      <c r="C8" s="4">
        <v>7</v>
      </c>
      <c r="D8" s="4">
        <v>7</v>
      </c>
    </row>
    <row r="9" spans="1:4" ht="27" customHeight="1" x14ac:dyDescent="0.25">
      <c r="A9" s="3" t="s">
        <v>10</v>
      </c>
      <c r="B9" s="4">
        <v>7</v>
      </c>
      <c r="C9" s="4">
        <v>6</v>
      </c>
      <c r="D9" s="4">
        <v>5</v>
      </c>
    </row>
    <row r="10" spans="1:4" ht="38.25" customHeight="1" x14ac:dyDescent="0.25">
      <c r="A10" s="3" t="s">
        <v>11</v>
      </c>
      <c r="B10" s="4">
        <v>7</v>
      </c>
      <c r="C10" s="4">
        <v>7</v>
      </c>
      <c r="D10" s="4">
        <v>7</v>
      </c>
    </row>
    <row r="11" spans="1:4" ht="33.75" customHeight="1" x14ac:dyDescent="0.25">
      <c r="A11" s="3" t="s">
        <v>12</v>
      </c>
      <c r="B11" s="4">
        <v>7</v>
      </c>
      <c r="C11" s="4">
        <v>7</v>
      </c>
      <c r="D11" s="4">
        <v>7</v>
      </c>
    </row>
    <row r="12" spans="1:4" ht="26.25" customHeight="1" x14ac:dyDescent="0.25">
      <c r="A12" s="3" t="s">
        <v>13</v>
      </c>
      <c r="B12" s="4">
        <v>7</v>
      </c>
      <c r="C12" s="4">
        <v>7</v>
      </c>
      <c r="D12" s="4">
        <v>7</v>
      </c>
    </row>
    <row r="13" spans="1:4" ht="24" customHeight="1" x14ac:dyDescent="0.25">
      <c r="A13" s="3" t="s">
        <v>14</v>
      </c>
      <c r="B13" s="4">
        <v>7</v>
      </c>
      <c r="C13" s="4">
        <v>7</v>
      </c>
      <c r="D13" s="4">
        <v>7</v>
      </c>
    </row>
    <row r="14" spans="1:4" ht="24.75" customHeight="1" x14ac:dyDescent="0.25">
      <c r="A14" s="3" t="s">
        <v>15</v>
      </c>
      <c r="B14" s="4">
        <v>6</v>
      </c>
      <c r="C14" s="4">
        <v>7</v>
      </c>
      <c r="D14" s="4">
        <v>6</v>
      </c>
    </row>
    <row r="15" spans="1:4" ht="34.5" customHeight="1" x14ac:dyDescent="0.25">
      <c r="A15" s="3" t="s">
        <v>16</v>
      </c>
      <c r="B15" s="4">
        <v>7</v>
      </c>
      <c r="C15" s="4">
        <v>7</v>
      </c>
      <c r="D15" s="4">
        <v>7</v>
      </c>
    </row>
    <row r="16" spans="1:4" ht="33.75" customHeight="1" x14ac:dyDescent="0.25">
      <c r="A16" s="3" t="s">
        <v>17</v>
      </c>
      <c r="B16" s="4">
        <v>7</v>
      </c>
      <c r="C16" s="4">
        <v>7</v>
      </c>
      <c r="D16" s="4">
        <v>7</v>
      </c>
    </row>
    <row r="17" spans="1:4" ht="24.75" customHeight="1" x14ac:dyDescent="0.25">
      <c r="A17" s="3" t="s">
        <v>18</v>
      </c>
      <c r="B17" s="4">
        <v>5</v>
      </c>
      <c r="C17" s="4">
        <v>6</v>
      </c>
      <c r="D17" s="4">
        <v>6</v>
      </c>
    </row>
    <row r="18" spans="1:4" ht="33.75" customHeight="1" x14ac:dyDescent="0.25">
      <c r="A18" s="3" t="s">
        <v>19</v>
      </c>
      <c r="B18" s="4">
        <v>5</v>
      </c>
      <c r="C18" s="4">
        <v>4</v>
      </c>
      <c r="D18" s="4">
        <v>5</v>
      </c>
    </row>
    <row r="19" spans="1:4" ht="57" customHeight="1" x14ac:dyDescent="0.25">
      <c r="A19" s="5" t="s">
        <v>20</v>
      </c>
      <c r="B19" s="4">
        <v>0</v>
      </c>
      <c r="C19" s="4">
        <v>4</v>
      </c>
      <c r="D19" s="4">
        <v>0</v>
      </c>
    </row>
    <row r="20" spans="1:4" ht="55.5" customHeight="1" x14ac:dyDescent="0.25">
      <c r="A20" s="3" t="s">
        <v>21</v>
      </c>
      <c r="B20" s="4">
        <v>7</v>
      </c>
      <c r="C20" s="4">
        <v>7</v>
      </c>
      <c r="D20" s="4">
        <v>7</v>
      </c>
    </row>
    <row r="21" spans="1:4" ht="24.75" customHeight="1" x14ac:dyDescent="0.25">
      <c r="A21" s="3" t="s">
        <v>22</v>
      </c>
      <c r="B21" s="4">
        <v>7</v>
      </c>
      <c r="C21" s="4">
        <v>7</v>
      </c>
      <c r="D21" s="4">
        <v>6</v>
      </c>
    </row>
    <row r="22" spans="1:4" ht="18" customHeight="1" x14ac:dyDescent="0.25">
      <c r="A22" s="3" t="s">
        <v>23</v>
      </c>
      <c r="B22" s="4">
        <v>6</v>
      </c>
      <c r="C22" s="4">
        <v>7</v>
      </c>
      <c r="D22" s="4">
        <v>7</v>
      </c>
    </row>
    <row r="23" spans="1:4" ht="18.75" customHeight="1" x14ac:dyDescent="0.25">
      <c r="A23" s="3" t="s">
        <v>24</v>
      </c>
      <c r="B23" s="4">
        <v>7</v>
      </c>
      <c r="C23" s="4">
        <v>7</v>
      </c>
      <c r="D23" s="4">
        <v>7</v>
      </c>
    </row>
    <row r="24" spans="1:4" ht="46.5" customHeight="1" x14ac:dyDescent="0.25">
      <c r="A24" s="3" t="s">
        <v>25</v>
      </c>
      <c r="B24" s="4">
        <v>7</v>
      </c>
      <c r="C24" s="4">
        <v>7</v>
      </c>
      <c r="D24" s="4">
        <v>7</v>
      </c>
    </row>
    <row r="25" spans="1:4" ht="33" customHeight="1" x14ac:dyDescent="0.25">
      <c r="A25" s="3" t="s">
        <v>26</v>
      </c>
      <c r="B25" s="4">
        <v>3</v>
      </c>
      <c r="C25" s="4">
        <v>3</v>
      </c>
      <c r="D25" s="4">
        <v>1</v>
      </c>
    </row>
    <row r="26" spans="1:4" ht="37.5" customHeight="1" x14ac:dyDescent="0.25">
      <c r="A26" s="3" t="s">
        <v>27</v>
      </c>
      <c r="B26" s="4">
        <v>3</v>
      </c>
      <c r="C26" s="4">
        <v>6</v>
      </c>
      <c r="D26" s="4">
        <v>1</v>
      </c>
    </row>
    <row r="27" spans="1:4" ht="27" customHeight="1" x14ac:dyDescent="0.25">
      <c r="A27" s="3" t="s">
        <v>28</v>
      </c>
      <c r="B27" s="4">
        <v>4</v>
      </c>
      <c r="C27" s="4">
        <v>6</v>
      </c>
      <c r="D27" s="4">
        <v>3</v>
      </c>
    </row>
    <row r="28" spans="1:4" ht="24" customHeight="1" x14ac:dyDescent="0.25">
      <c r="A28" s="3" t="s">
        <v>29</v>
      </c>
      <c r="B28" s="4">
        <v>2</v>
      </c>
      <c r="C28" s="4">
        <v>2</v>
      </c>
      <c r="D28" s="4">
        <v>0</v>
      </c>
    </row>
    <row r="29" spans="1:4" ht="28.5" customHeight="1" x14ac:dyDescent="0.25">
      <c r="A29" s="3" t="s">
        <v>30</v>
      </c>
      <c r="B29" s="4">
        <v>3</v>
      </c>
      <c r="C29" s="4">
        <v>7</v>
      </c>
      <c r="D29" s="4">
        <v>2</v>
      </c>
    </row>
    <row r="30" spans="1:4" ht="27.75" customHeight="1" x14ac:dyDescent="0.25">
      <c r="A30" s="3" t="s">
        <v>31</v>
      </c>
      <c r="B30" s="4">
        <v>2</v>
      </c>
      <c r="C30" s="4">
        <v>4</v>
      </c>
      <c r="D30" s="4">
        <v>0</v>
      </c>
    </row>
    <row r="31" spans="1:4" ht="24.75" customHeight="1" x14ac:dyDescent="0.25">
      <c r="A31" s="3" t="s">
        <v>32</v>
      </c>
      <c r="B31" s="4">
        <v>7</v>
      </c>
      <c r="C31" s="4">
        <v>7</v>
      </c>
      <c r="D31" s="4">
        <v>7</v>
      </c>
    </row>
    <row r="32" spans="1:4" ht="25.5" customHeight="1" x14ac:dyDescent="0.25">
      <c r="A32" s="3" t="s">
        <v>33</v>
      </c>
      <c r="B32" s="4">
        <v>7</v>
      </c>
      <c r="C32" s="4">
        <v>7</v>
      </c>
      <c r="D32" s="4">
        <v>3</v>
      </c>
    </row>
    <row r="33" spans="1:4" ht="30" customHeight="1" x14ac:dyDescent="0.25">
      <c r="A33" s="3" t="s">
        <v>34</v>
      </c>
      <c r="B33" s="4">
        <v>1</v>
      </c>
      <c r="C33" s="4">
        <v>2</v>
      </c>
      <c r="D33" s="4">
        <v>1</v>
      </c>
    </row>
    <row r="34" spans="1:4" ht="23.25" customHeight="1" x14ac:dyDescent="0.25">
      <c r="A34" s="3" t="s">
        <v>35</v>
      </c>
      <c r="B34" s="4">
        <v>0</v>
      </c>
      <c r="C34" s="4">
        <v>0</v>
      </c>
      <c r="D34" s="4">
        <v>0</v>
      </c>
    </row>
    <row r="35" spans="1:4" ht="21.75" customHeight="1" x14ac:dyDescent="0.25">
      <c r="A35" s="3" t="s">
        <v>36</v>
      </c>
      <c r="B35" s="4">
        <v>1</v>
      </c>
      <c r="C35" s="4">
        <v>3</v>
      </c>
      <c r="D35" s="4">
        <v>1</v>
      </c>
    </row>
    <row r="36" spans="1:4" ht="28.5" customHeight="1" x14ac:dyDescent="0.25">
      <c r="A36" s="3" t="s">
        <v>37</v>
      </c>
      <c r="B36" s="4">
        <v>7</v>
      </c>
      <c r="C36" s="4">
        <v>7</v>
      </c>
      <c r="D36" s="4">
        <v>7</v>
      </c>
    </row>
    <row r="37" spans="1:4" ht="24.75" customHeight="1" x14ac:dyDescent="0.25">
      <c r="A37" s="3" t="s">
        <v>38</v>
      </c>
      <c r="B37" s="4">
        <v>7</v>
      </c>
      <c r="C37" s="4">
        <v>7</v>
      </c>
      <c r="D37" s="4">
        <v>7</v>
      </c>
    </row>
    <row r="38" spans="1:4" ht="26.25" customHeight="1" x14ac:dyDescent="0.25">
      <c r="A38" s="3" t="s">
        <v>39</v>
      </c>
      <c r="B38" s="4">
        <v>1</v>
      </c>
      <c r="C38" s="4">
        <v>7</v>
      </c>
      <c r="D38" s="4">
        <v>5</v>
      </c>
    </row>
    <row r="39" spans="1:4" ht="30.75" customHeight="1" x14ac:dyDescent="0.25">
      <c r="A39" s="3" t="s">
        <v>40</v>
      </c>
      <c r="B39" s="4">
        <v>4</v>
      </c>
      <c r="C39" s="4">
        <v>7</v>
      </c>
      <c r="D39" s="4">
        <v>0</v>
      </c>
    </row>
    <row r="40" spans="1:4" ht="15.75" customHeight="1" x14ac:dyDescent="0.25">
      <c r="A40" s="6"/>
    </row>
    <row r="41" spans="1:4" ht="15.75" customHeight="1" x14ac:dyDescent="0.25"/>
    <row r="42" spans="1:4" ht="15.75" customHeight="1" x14ac:dyDescent="0.25"/>
    <row r="43" spans="1:4" ht="15.75" customHeight="1" x14ac:dyDescent="0.25"/>
    <row r="44" spans="1:4" ht="15.75" customHeight="1" x14ac:dyDescent="0.25"/>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39"/>
  <sheetViews>
    <sheetView workbookViewId="0"/>
  </sheetViews>
  <sheetFormatPr defaultColWidth="12.6640625" defaultRowHeight="15" customHeight="1" x14ac:dyDescent="0.25"/>
  <cols>
    <col min="1" max="1" width="48.33203125" customWidth="1"/>
    <col min="2" max="2" width="9" customWidth="1"/>
    <col min="3" max="3" width="9.33203125" customWidth="1"/>
    <col min="4" max="4" width="9.6640625" customWidth="1"/>
  </cols>
  <sheetData>
    <row r="1" spans="1:4" ht="13.2" x14ac:dyDescent="0.25">
      <c r="A1" s="1"/>
      <c r="B1" s="2" t="s">
        <v>0</v>
      </c>
      <c r="C1" s="2" t="s">
        <v>1</v>
      </c>
      <c r="D1" s="2" t="s">
        <v>2</v>
      </c>
    </row>
    <row r="2" spans="1:4" ht="39" customHeight="1" x14ac:dyDescent="0.25">
      <c r="A2" s="7" t="s">
        <v>41</v>
      </c>
      <c r="B2" s="8">
        <v>4</v>
      </c>
      <c r="C2" s="8">
        <v>5</v>
      </c>
      <c r="D2" s="8">
        <v>4</v>
      </c>
    </row>
    <row r="3" spans="1:4" ht="28.8" customHeight="1" x14ac:dyDescent="0.25">
      <c r="A3" s="7" t="s">
        <v>42</v>
      </c>
      <c r="B3" s="8">
        <v>2</v>
      </c>
      <c r="C3" s="8">
        <v>6</v>
      </c>
      <c r="D3" s="8">
        <v>7</v>
      </c>
    </row>
    <row r="4" spans="1:4" ht="39.6" x14ac:dyDescent="0.25">
      <c r="A4" s="7" t="s">
        <v>43</v>
      </c>
      <c r="B4" s="8">
        <v>1</v>
      </c>
      <c r="C4" s="8">
        <v>3</v>
      </c>
      <c r="D4" s="8">
        <v>0</v>
      </c>
    </row>
    <row r="5" spans="1:4" ht="26.4" x14ac:dyDescent="0.25">
      <c r="A5" s="7" t="s">
        <v>44</v>
      </c>
      <c r="B5" s="8">
        <v>6</v>
      </c>
      <c r="C5" s="8">
        <v>7</v>
      </c>
      <c r="D5" s="8">
        <v>6</v>
      </c>
    </row>
    <row r="6" spans="1:4" ht="66" x14ac:dyDescent="0.25">
      <c r="A6" s="7" t="s">
        <v>45</v>
      </c>
      <c r="B6" s="8">
        <v>7</v>
      </c>
      <c r="C6" s="8">
        <v>2</v>
      </c>
      <c r="D6" s="8">
        <v>5</v>
      </c>
    </row>
    <row r="7" spans="1:4" ht="52.8" x14ac:dyDescent="0.25">
      <c r="A7" s="7" t="s">
        <v>46</v>
      </c>
      <c r="B7" s="8">
        <v>2</v>
      </c>
      <c r="C7" s="8">
        <v>3</v>
      </c>
      <c r="D7" s="8">
        <v>2</v>
      </c>
    </row>
    <row r="8" spans="1:4" ht="79.2" x14ac:dyDescent="0.25">
      <c r="A8" s="7" t="s">
        <v>47</v>
      </c>
      <c r="B8" s="8">
        <v>7</v>
      </c>
      <c r="C8" s="8">
        <v>7</v>
      </c>
      <c r="D8" s="8">
        <v>7</v>
      </c>
    </row>
    <row r="9" spans="1:4" ht="26.4" x14ac:dyDescent="0.25">
      <c r="A9" s="7" t="s">
        <v>48</v>
      </c>
      <c r="B9" s="8">
        <v>7</v>
      </c>
      <c r="C9" s="8">
        <v>6</v>
      </c>
      <c r="D9" s="8">
        <v>5</v>
      </c>
    </row>
    <row r="10" spans="1:4" ht="66" x14ac:dyDescent="0.25">
      <c r="A10" s="7" t="s">
        <v>49</v>
      </c>
      <c r="B10" s="8">
        <v>7</v>
      </c>
      <c r="C10" s="8">
        <v>7</v>
      </c>
      <c r="D10" s="8">
        <v>7</v>
      </c>
    </row>
    <row r="11" spans="1:4" ht="52.8" x14ac:dyDescent="0.25">
      <c r="A11" s="7" t="s">
        <v>50</v>
      </c>
      <c r="B11" s="8">
        <v>7</v>
      </c>
      <c r="C11" s="8">
        <v>7</v>
      </c>
      <c r="D11" s="8">
        <v>7</v>
      </c>
    </row>
    <row r="12" spans="1:4" ht="26.4" x14ac:dyDescent="0.25">
      <c r="A12" s="7" t="s">
        <v>51</v>
      </c>
      <c r="B12" s="8">
        <v>7</v>
      </c>
      <c r="C12" s="8">
        <v>7</v>
      </c>
      <c r="D12" s="8">
        <v>7</v>
      </c>
    </row>
    <row r="13" spans="1:4" ht="26.4" x14ac:dyDescent="0.25">
      <c r="A13" s="7" t="s">
        <v>52</v>
      </c>
      <c r="B13" s="8">
        <v>7</v>
      </c>
      <c r="C13" s="8">
        <v>7</v>
      </c>
      <c r="D13" s="8">
        <v>7</v>
      </c>
    </row>
    <row r="14" spans="1:4" ht="26.4" x14ac:dyDescent="0.25">
      <c r="A14" s="7" t="s">
        <v>53</v>
      </c>
      <c r="B14" s="8">
        <v>6</v>
      </c>
      <c r="C14" s="8">
        <v>7</v>
      </c>
      <c r="D14" s="8">
        <v>7</v>
      </c>
    </row>
    <row r="15" spans="1:4" ht="52.8" x14ac:dyDescent="0.25">
      <c r="A15" s="7" t="s">
        <v>54</v>
      </c>
      <c r="B15" s="8">
        <v>7</v>
      </c>
      <c r="C15" s="8">
        <v>7</v>
      </c>
      <c r="D15" s="8">
        <v>7</v>
      </c>
    </row>
    <row r="16" spans="1:4" ht="52.8" x14ac:dyDescent="0.25">
      <c r="A16" s="7" t="s">
        <v>55</v>
      </c>
      <c r="B16" s="8">
        <v>7</v>
      </c>
      <c r="C16" s="8">
        <v>7</v>
      </c>
      <c r="D16" s="8">
        <v>7</v>
      </c>
    </row>
    <row r="17" spans="1:4" ht="26.4" x14ac:dyDescent="0.25">
      <c r="A17" s="7" t="s">
        <v>56</v>
      </c>
      <c r="B17" s="8">
        <v>5</v>
      </c>
      <c r="C17" s="8">
        <v>6</v>
      </c>
      <c r="D17" s="8">
        <v>6</v>
      </c>
    </row>
    <row r="18" spans="1:4" ht="39.6" x14ac:dyDescent="0.25">
      <c r="A18" s="7" t="s">
        <v>57</v>
      </c>
      <c r="B18" s="8">
        <v>5</v>
      </c>
      <c r="C18" s="8">
        <v>4</v>
      </c>
      <c r="D18" s="8">
        <v>6</v>
      </c>
    </row>
    <row r="19" spans="1:4" ht="79.2" x14ac:dyDescent="0.25">
      <c r="A19" s="7" t="s">
        <v>58</v>
      </c>
      <c r="B19" s="8">
        <v>0</v>
      </c>
      <c r="C19" s="8">
        <v>4</v>
      </c>
      <c r="D19" s="8">
        <v>0</v>
      </c>
    </row>
    <row r="20" spans="1:4" ht="66" x14ac:dyDescent="0.25">
      <c r="A20" s="7" t="s">
        <v>59</v>
      </c>
      <c r="B20" s="8">
        <v>7</v>
      </c>
      <c r="C20" s="8">
        <v>7</v>
      </c>
      <c r="D20" s="8">
        <v>7</v>
      </c>
    </row>
    <row r="21" spans="1:4" ht="39.6" x14ac:dyDescent="0.25">
      <c r="A21" s="7" t="s">
        <v>60</v>
      </c>
      <c r="B21" s="8">
        <v>7</v>
      </c>
      <c r="C21" s="8">
        <v>7</v>
      </c>
      <c r="D21" s="8">
        <v>7</v>
      </c>
    </row>
    <row r="22" spans="1:4" ht="26.4" x14ac:dyDescent="0.25">
      <c r="A22" s="7" t="s">
        <v>61</v>
      </c>
      <c r="B22" s="8">
        <v>6</v>
      </c>
      <c r="C22" s="8">
        <v>7</v>
      </c>
      <c r="D22" s="8">
        <v>7</v>
      </c>
    </row>
    <row r="23" spans="1:4" ht="26.4" x14ac:dyDescent="0.25">
      <c r="A23" s="7" t="s">
        <v>62</v>
      </c>
      <c r="B23" s="8">
        <v>7</v>
      </c>
      <c r="C23" s="8">
        <v>7</v>
      </c>
      <c r="D23" s="8">
        <v>7</v>
      </c>
    </row>
    <row r="24" spans="1:4" ht="52.8" x14ac:dyDescent="0.25">
      <c r="A24" s="7" t="s">
        <v>63</v>
      </c>
      <c r="B24" s="8">
        <v>7</v>
      </c>
      <c r="C24" s="8">
        <v>7</v>
      </c>
      <c r="D24" s="8">
        <v>7</v>
      </c>
    </row>
    <row r="25" spans="1:4" ht="52.8" x14ac:dyDescent="0.25">
      <c r="A25" s="7" t="s">
        <v>64</v>
      </c>
      <c r="B25" s="8">
        <v>3</v>
      </c>
      <c r="C25" s="8">
        <v>3</v>
      </c>
      <c r="D25" s="8">
        <v>1</v>
      </c>
    </row>
    <row r="26" spans="1:4" ht="26.4" x14ac:dyDescent="0.25">
      <c r="A26" s="7" t="s">
        <v>65</v>
      </c>
      <c r="B26" s="8">
        <v>3</v>
      </c>
      <c r="C26" s="8">
        <v>6</v>
      </c>
      <c r="D26" s="8">
        <v>1</v>
      </c>
    </row>
    <row r="27" spans="1:4" ht="26.4" x14ac:dyDescent="0.25">
      <c r="A27" s="7" t="s">
        <v>66</v>
      </c>
      <c r="B27" s="8">
        <v>4</v>
      </c>
      <c r="C27" s="8">
        <v>6</v>
      </c>
      <c r="D27" s="8">
        <v>4</v>
      </c>
    </row>
    <row r="28" spans="1:4" ht="39.6" x14ac:dyDescent="0.25">
      <c r="A28" s="7" t="s">
        <v>67</v>
      </c>
      <c r="B28" s="8">
        <v>2</v>
      </c>
      <c r="C28" s="8">
        <v>2</v>
      </c>
      <c r="D28" s="8">
        <v>0</v>
      </c>
    </row>
    <row r="29" spans="1:4" ht="13.2" x14ac:dyDescent="0.25">
      <c r="A29" s="7" t="s">
        <v>68</v>
      </c>
      <c r="B29" s="8">
        <v>3</v>
      </c>
      <c r="C29" s="8">
        <v>7</v>
      </c>
      <c r="D29" s="8">
        <v>2</v>
      </c>
    </row>
    <row r="30" spans="1:4" ht="39.6" x14ac:dyDescent="0.25">
      <c r="A30" s="7" t="s">
        <v>69</v>
      </c>
      <c r="B30" s="8">
        <v>2</v>
      </c>
      <c r="C30" s="8">
        <v>5</v>
      </c>
      <c r="D30" s="8">
        <v>0</v>
      </c>
    </row>
    <row r="31" spans="1:4" ht="92.4" x14ac:dyDescent="0.25">
      <c r="A31" s="7" t="s">
        <v>70</v>
      </c>
      <c r="B31" s="8">
        <v>7</v>
      </c>
      <c r="C31" s="8">
        <v>7</v>
      </c>
      <c r="D31" s="8">
        <v>7</v>
      </c>
    </row>
    <row r="32" spans="1:4" ht="26.4" x14ac:dyDescent="0.25">
      <c r="A32" s="7" t="s">
        <v>71</v>
      </c>
      <c r="B32" s="8">
        <v>7</v>
      </c>
      <c r="C32" s="8">
        <v>7</v>
      </c>
      <c r="D32" s="8">
        <v>3</v>
      </c>
    </row>
    <row r="33" spans="1:4" ht="52.8" x14ac:dyDescent="0.25">
      <c r="A33" s="7" t="s">
        <v>72</v>
      </c>
      <c r="B33" s="8">
        <v>1</v>
      </c>
      <c r="C33" s="8">
        <v>2</v>
      </c>
      <c r="D33" s="8">
        <v>1</v>
      </c>
    </row>
    <row r="34" spans="1:4" ht="66" x14ac:dyDescent="0.25">
      <c r="A34" s="7" t="s">
        <v>73</v>
      </c>
      <c r="B34" s="8">
        <v>0</v>
      </c>
      <c r="C34" s="8">
        <v>0</v>
      </c>
      <c r="D34" s="8">
        <v>0</v>
      </c>
    </row>
    <row r="35" spans="1:4" ht="52.8" x14ac:dyDescent="0.25">
      <c r="A35" s="7" t="s">
        <v>74</v>
      </c>
      <c r="B35" s="8">
        <v>1</v>
      </c>
      <c r="C35" s="8">
        <v>3</v>
      </c>
      <c r="D35" s="8">
        <v>1</v>
      </c>
    </row>
    <row r="36" spans="1:4" ht="26.4" x14ac:dyDescent="0.25">
      <c r="A36" s="7" t="s">
        <v>75</v>
      </c>
      <c r="B36" s="8">
        <v>7</v>
      </c>
      <c r="C36" s="8">
        <v>7</v>
      </c>
      <c r="D36" s="8">
        <v>7</v>
      </c>
    </row>
    <row r="37" spans="1:4" ht="39.6" x14ac:dyDescent="0.25">
      <c r="A37" s="7" t="s">
        <v>76</v>
      </c>
      <c r="B37" s="8">
        <v>7</v>
      </c>
      <c r="C37" s="8">
        <v>7</v>
      </c>
      <c r="D37" s="8">
        <v>7</v>
      </c>
    </row>
    <row r="38" spans="1:4" ht="39.6" x14ac:dyDescent="0.25">
      <c r="A38" s="7" t="s">
        <v>77</v>
      </c>
      <c r="B38" s="8">
        <v>1</v>
      </c>
      <c r="C38" s="8">
        <v>7</v>
      </c>
      <c r="D38" s="8">
        <v>5</v>
      </c>
    </row>
    <row r="39" spans="1:4" ht="39.6" x14ac:dyDescent="0.25">
      <c r="A39" s="7" t="s">
        <v>78</v>
      </c>
      <c r="B39" s="8">
        <v>4</v>
      </c>
      <c r="C39" s="8">
        <v>7</v>
      </c>
      <c r="D39" s="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6640625" defaultRowHeight="15" customHeight="1" x14ac:dyDescent="0.25"/>
  <cols>
    <col min="1" max="1" width="32" customWidth="1"/>
    <col min="2" max="2" width="9.88671875" customWidth="1"/>
    <col min="3" max="3" width="9" customWidth="1"/>
    <col min="4" max="4" width="10" customWidth="1"/>
    <col min="5" max="6" width="12.6640625" customWidth="1"/>
  </cols>
  <sheetData>
    <row r="1" spans="1:10" ht="15.75" customHeight="1" x14ac:dyDescent="0.25">
      <c r="A1" s="9"/>
      <c r="B1" s="9" t="s">
        <v>0</v>
      </c>
      <c r="C1" s="9" t="s">
        <v>1</v>
      </c>
      <c r="D1" s="9" t="s">
        <v>2</v>
      </c>
    </row>
    <row r="2" spans="1:10" ht="15.75" customHeight="1" x14ac:dyDescent="0.25">
      <c r="A2" s="9" t="s">
        <v>79</v>
      </c>
      <c r="B2" s="10">
        <v>7</v>
      </c>
      <c r="C2" s="10">
        <v>7</v>
      </c>
      <c r="D2" s="10">
        <v>7</v>
      </c>
    </row>
    <row r="3" spans="1:10" ht="15.75" customHeight="1" x14ac:dyDescent="0.25">
      <c r="A3" s="9" t="s">
        <v>80</v>
      </c>
      <c r="B3" s="10">
        <v>6</v>
      </c>
      <c r="C3" s="10">
        <v>6</v>
      </c>
      <c r="D3" s="10">
        <v>6</v>
      </c>
    </row>
    <row r="4" spans="1:10" ht="15.75" customHeight="1" x14ac:dyDescent="0.25">
      <c r="A4" s="9" t="s">
        <v>81</v>
      </c>
      <c r="B4" s="10">
        <v>7</v>
      </c>
      <c r="C4" s="10">
        <v>7</v>
      </c>
      <c r="D4" s="10">
        <v>7</v>
      </c>
    </row>
    <row r="5" spans="1:10" ht="15.75" customHeight="1" x14ac:dyDescent="0.25">
      <c r="A5" s="9" t="s">
        <v>82</v>
      </c>
      <c r="B5" s="10">
        <v>7</v>
      </c>
      <c r="C5" s="10">
        <v>7</v>
      </c>
      <c r="D5" s="10">
        <v>7</v>
      </c>
    </row>
    <row r="6" spans="1:10" ht="15.75" customHeight="1" x14ac:dyDescent="0.25">
      <c r="A6" s="9" t="s">
        <v>83</v>
      </c>
      <c r="B6" s="10">
        <v>7</v>
      </c>
      <c r="C6" s="10">
        <v>7</v>
      </c>
      <c r="D6" s="10">
        <v>7</v>
      </c>
    </row>
    <row r="7" spans="1:10" ht="15.75" customHeight="1" x14ac:dyDescent="0.35">
      <c r="A7" s="9" t="s">
        <v>84</v>
      </c>
      <c r="B7" s="10">
        <v>7</v>
      </c>
      <c r="C7" s="10">
        <v>7</v>
      </c>
      <c r="D7" s="10">
        <v>7</v>
      </c>
      <c r="J7" s="11"/>
    </row>
    <row r="8" spans="1:10" ht="15.75" customHeight="1" x14ac:dyDescent="0.25">
      <c r="A8" s="9" t="s">
        <v>85</v>
      </c>
      <c r="B8" s="10">
        <v>7</v>
      </c>
      <c r="C8" s="10">
        <v>7</v>
      </c>
      <c r="D8" s="10">
        <v>7</v>
      </c>
    </row>
    <row r="9" spans="1:10" ht="15.75" customHeight="1" x14ac:dyDescent="0.25">
      <c r="A9" s="9" t="s">
        <v>86</v>
      </c>
      <c r="B9" s="10">
        <v>7</v>
      </c>
      <c r="C9" s="10">
        <v>7</v>
      </c>
      <c r="D9" s="10">
        <v>7</v>
      </c>
    </row>
    <row r="10" spans="1:10" ht="15.75" customHeight="1" x14ac:dyDescent="0.25">
      <c r="A10" s="9" t="s">
        <v>87</v>
      </c>
      <c r="B10" s="10">
        <v>7</v>
      </c>
      <c r="C10" s="10">
        <v>7</v>
      </c>
      <c r="D10" s="10">
        <v>7</v>
      </c>
    </row>
    <row r="11" spans="1:10" ht="15.75" customHeight="1" x14ac:dyDescent="0.25">
      <c r="A11" s="9" t="s">
        <v>88</v>
      </c>
      <c r="B11" s="10">
        <v>7</v>
      </c>
      <c r="C11" s="10">
        <v>7</v>
      </c>
      <c r="D11" s="10">
        <v>7</v>
      </c>
    </row>
    <row r="12" spans="1:10" ht="15.75" customHeight="1" x14ac:dyDescent="0.25">
      <c r="A12" s="9" t="s">
        <v>89</v>
      </c>
      <c r="B12" s="10">
        <v>7</v>
      </c>
      <c r="C12" s="10">
        <v>7</v>
      </c>
      <c r="D12" s="10">
        <v>7</v>
      </c>
    </row>
    <row r="13" spans="1:10" ht="15.75" customHeight="1" x14ac:dyDescent="0.25">
      <c r="A13" s="9" t="s">
        <v>90</v>
      </c>
      <c r="B13" s="10">
        <v>7</v>
      </c>
      <c r="C13" s="10">
        <v>7</v>
      </c>
      <c r="D13" s="10">
        <v>6</v>
      </c>
    </row>
    <row r="14" spans="1:10" ht="15.75" customHeight="1" x14ac:dyDescent="0.25">
      <c r="A14" s="12" t="s">
        <v>91</v>
      </c>
      <c r="B14" s="10">
        <v>7</v>
      </c>
      <c r="C14" s="10">
        <v>7</v>
      </c>
      <c r="D14" s="10">
        <v>7</v>
      </c>
    </row>
    <row r="15" spans="1:10" ht="15.75" customHeight="1" x14ac:dyDescent="0.25">
      <c r="A15" s="12" t="s">
        <v>92</v>
      </c>
      <c r="B15" s="10">
        <v>7</v>
      </c>
      <c r="C15" s="10">
        <v>7</v>
      </c>
      <c r="D15" s="10">
        <v>7</v>
      </c>
    </row>
    <row r="16" spans="1:10" ht="15.75" customHeight="1" x14ac:dyDescent="0.25">
      <c r="A16" s="12" t="s">
        <v>93</v>
      </c>
      <c r="B16" s="10">
        <v>7</v>
      </c>
      <c r="C16" s="10">
        <v>7</v>
      </c>
      <c r="D16" s="10">
        <v>7</v>
      </c>
    </row>
    <row r="17" spans="1:4" ht="15.75" customHeight="1" x14ac:dyDescent="0.25">
      <c r="A17" s="12" t="s">
        <v>94</v>
      </c>
      <c r="B17" s="10">
        <v>7</v>
      </c>
      <c r="C17" s="10">
        <v>7</v>
      </c>
      <c r="D17" s="10">
        <v>7</v>
      </c>
    </row>
    <row r="18" spans="1:4" ht="15.75" customHeight="1" x14ac:dyDescent="0.25">
      <c r="A18" s="12" t="s">
        <v>95</v>
      </c>
      <c r="B18" s="10">
        <v>7</v>
      </c>
      <c r="C18" s="10">
        <v>7</v>
      </c>
      <c r="D18" s="10">
        <v>7</v>
      </c>
    </row>
    <row r="19" spans="1:4" ht="15.75" customHeight="1" x14ac:dyDescent="0.25"/>
    <row r="20" spans="1:4" ht="15.75" customHeight="1" x14ac:dyDescent="0.25"/>
    <row r="21" spans="1:4" ht="15.75" customHeight="1" x14ac:dyDescent="0.25"/>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8"/>
  <sheetViews>
    <sheetView workbookViewId="0"/>
  </sheetViews>
  <sheetFormatPr defaultColWidth="12.6640625" defaultRowHeight="15" customHeight="1" x14ac:dyDescent="0.25"/>
  <cols>
    <col min="1" max="1" width="29.77734375" customWidth="1"/>
  </cols>
  <sheetData>
    <row r="1" spans="1:4" x14ac:dyDescent="0.25">
      <c r="A1" s="13"/>
      <c r="B1" s="14" t="s">
        <v>0</v>
      </c>
      <c r="C1" s="14" t="s">
        <v>1</v>
      </c>
      <c r="D1" s="14" t="s">
        <v>2</v>
      </c>
    </row>
    <row r="2" spans="1:4" x14ac:dyDescent="0.25">
      <c r="A2" s="15" t="s">
        <v>96</v>
      </c>
      <c r="B2" s="10">
        <v>7</v>
      </c>
      <c r="C2" s="10">
        <v>7</v>
      </c>
      <c r="D2" s="10">
        <v>7</v>
      </c>
    </row>
    <row r="3" spans="1:4" x14ac:dyDescent="0.25">
      <c r="A3" s="15" t="s">
        <v>97</v>
      </c>
      <c r="B3" s="10">
        <v>6</v>
      </c>
      <c r="C3" s="10">
        <v>6</v>
      </c>
      <c r="D3" s="10">
        <v>6</v>
      </c>
    </row>
    <row r="4" spans="1:4" x14ac:dyDescent="0.25">
      <c r="A4" s="15" t="s">
        <v>98</v>
      </c>
      <c r="B4" s="10">
        <v>7</v>
      </c>
      <c r="C4" s="10">
        <v>7</v>
      </c>
      <c r="D4" s="10">
        <v>7</v>
      </c>
    </row>
    <row r="5" spans="1:4" x14ac:dyDescent="0.25">
      <c r="A5" s="15" t="s">
        <v>99</v>
      </c>
      <c r="B5" s="10">
        <v>7</v>
      </c>
      <c r="C5" s="10">
        <v>7</v>
      </c>
      <c r="D5" s="10">
        <v>7</v>
      </c>
    </row>
    <row r="6" spans="1:4" x14ac:dyDescent="0.25">
      <c r="A6" s="15" t="s">
        <v>100</v>
      </c>
      <c r="B6" s="10">
        <v>7</v>
      </c>
      <c r="C6" s="10">
        <v>7</v>
      </c>
      <c r="D6" s="10">
        <v>7</v>
      </c>
    </row>
    <row r="7" spans="1:4" x14ac:dyDescent="0.25">
      <c r="A7" s="15" t="s">
        <v>101</v>
      </c>
      <c r="B7" s="10">
        <v>7</v>
      </c>
      <c r="C7" s="10">
        <v>7</v>
      </c>
      <c r="D7" s="10">
        <v>7</v>
      </c>
    </row>
    <row r="8" spans="1:4" x14ac:dyDescent="0.25">
      <c r="A8" s="15" t="s">
        <v>102</v>
      </c>
      <c r="B8" s="10">
        <v>7</v>
      </c>
      <c r="C8" s="10">
        <v>7</v>
      </c>
      <c r="D8" s="10">
        <v>7</v>
      </c>
    </row>
    <row r="9" spans="1:4" x14ac:dyDescent="0.25">
      <c r="A9" s="15" t="s">
        <v>103</v>
      </c>
      <c r="B9" s="10">
        <v>7</v>
      </c>
      <c r="C9" s="10">
        <v>7</v>
      </c>
      <c r="D9" s="10">
        <v>7</v>
      </c>
    </row>
    <row r="10" spans="1:4" x14ac:dyDescent="0.25">
      <c r="A10" s="15" t="s">
        <v>104</v>
      </c>
      <c r="B10" s="10">
        <v>7</v>
      </c>
      <c r="C10" s="10">
        <v>7</v>
      </c>
      <c r="D10" s="10">
        <v>7</v>
      </c>
    </row>
    <row r="11" spans="1:4" x14ac:dyDescent="0.25">
      <c r="A11" s="15" t="s">
        <v>105</v>
      </c>
      <c r="B11" s="10">
        <v>7</v>
      </c>
      <c r="C11" s="10">
        <v>7</v>
      </c>
      <c r="D11" s="10">
        <v>7</v>
      </c>
    </row>
    <row r="12" spans="1:4" x14ac:dyDescent="0.25">
      <c r="A12" s="15" t="s">
        <v>106</v>
      </c>
      <c r="B12" s="10">
        <v>7</v>
      </c>
      <c r="C12" s="10">
        <v>7</v>
      </c>
      <c r="D12" s="10">
        <v>7</v>
      </c>
    </row>
    <row r="13" spans="1:4" x14ac:dyDescent="0.25">
      <c r="A13" s="15" t="s">
        <v>107</v>
      </c>
      <c r="B13" s="10">
        <v>7</v>
      </c>
      <c r="C13" s="10">
        <v>7</v>
      </c>
      <c r="D13" s="10">
        <v>7</v>
      </c>
    </row>
    <row r="14" spans="1:4" x14ac:dyDescent="0.25">
      <c r="A14" s="15" t="s">
        <v>108</v>
      </c>
      <c r="B14" s="10">
        <v>7</v>
      </c>
      <c r="C14" s="10">
        <v>7</v>
      </c>
      <c r="D14" s="10">
        <v>7</v>
      </c>
    </row>
    <row r="15" spans="1:4" x14ac:dyDescent="0.25">
      <c r="A15" s="15" t="s">
        <v>109</v>
      </c>
      <c r="B15" s="10">
        <v>7</v>
      </c>
      <c r="C15" s="10">
        <v>7</v>
      </c>
      <c r="D15" s="10">
        <v>7</v>
      </c>
    </row>
    <row r="16" spans="1:4" x14ac:dyDescent="0.25">
      <c r="A16" s="15" t="s">
        <v>110</v>
      </c>
      <c r="B16" s="10">
        <v>7</v>
      </c>
      <c r="C16" s="10">
        <v>7</v>
      </c>
      <c r="D16" s="10">
        <v>7</v>
      </c>
    </row>
    <row r="17" spans="1:4" x14ac:dyDescent="0.25">
      <c r="A17" s="15" t="s">
        <v>111</v>
      </c>
      <c r="B17" s="10">
        <v>7</v>
      </c>
      <c r="C17" s="10">
        <v>7</v>
      </c>
      <c r="D17" s="10">
        <v>7</v>
      </c>
    </row>
    <row r="18" spans="1:4" x14ac:dyDescent="0.25">
      <c r="A18" s="15" t="s">
        <v>112</v>
      </c>
      <c r="B18" s="10">
        <v>7</v>
      </c>
      <c r="C18" s="10">
        <v>7</v>
      </c>
      <c r="D18" s="10">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0"/>
  <sheetViews>
    <sheetView workbookViewId="0"/>
  </sheetViews>
  <sheetFormatPr defaultColWidth="12.6640625" defaultRowHeight="15" customHeight="1" x14ac:dyDescent="0.25"/>
  <cols>
    <col min="1" max="1" width="50.21875" customWidth="1"/>
    <col min="2" max="3" width="8.77734375" customWidth="1"/>
    <col min="4" max="4" width="9.33203125" customWidth="1"/>
    <col min="5" max="6" width="12.6640625" customWidth="1"/>
  </cols>
  <sheetData>
    <row r="1" spans="1:4" ht="15.75" customHeight="1" x14ac:dyDescent="0.25">
      <c r="A1" s="9"/>
      <c r="B1" s="9" t="s">
        <v>0</v>
      </c>
      <c r="C1" s="9" t="s">
        <v>1</v>
      </c>
      <c r="D1" s="9" t="s">
        <v>2</v>
      </c>
    </row>
    <row r="2" spans="1:4" ht="15.75" customHeight="1" x14ac:dyDescent="0.25">
      <c r="A2" s="9" t="s">
        <v>113</v>
      </c>
      <c r="B2" s="16">
        <v>7</v>
      </c>
      <c r="C2" s="16">
        <v>7</v>
      </c>
      <c r="D2" s="16">
        <v>7</v>
      </c>
    </row>
    <row r="3" spans="1:4" ht="15.75" customHeight="1" x14ac:dyDescent="0.25">
      <c r="A3" s="9" t="s">
        <v>114</v>
      </c>
      <c r="B3" s="16">
        <v>7</v>
      </c>
      <c r="C3" s="16">
        <v>7</v>
      </c>
      <c r="D3" s="16">
        <v>7</v>
      </c>
    </row>
    <row r="4" spans="1:4" ht="15.75" customHeight="1" x14ac:dyDescent="0.25">
      <c r="A4" s="9" t="s">
        <v>115</v>
      </c>
      <c r="B4" s="16">
        <v>7</v>
      </c>
      <c r="C4" s="16">
        <v>7</v>
      </c>
      <c r="D4" s="16">
        <v>7</v>
      </c>
    </row>
    <row r="5" spans="1:4" ht="15.75" customHeight="1" x14ac:dyDescent="0.25">
      <c r="A5" s="9" t="s">
        <v>116</v>
      </c>
      <c r="B5" s="16">
        <v>7</v>
      </c>
      <c r="C5" s="16">
        <v>6</v>
      </c>
      <c r="D5" s="16">
        <v>6</v>
      </c>
    </row>
    <row r="6" spans="1:4" ht="15.75" customHeight="1" x14ac:dyDescent="0.25">
      <c r="A6" s="9" t="s">
        <v>117</v>
      </c>
      <c r="B6" s="16">
        <v>7</v>
      </c>
      <c r="C6" s="16">
        <v>7</v>
      </c>
      <c r="D6" s="16">
        <v>7</v>
      </c>
    </row>
    <row r="7" spans="1:4" ht="15.75" customHeight="1" x14ac:dyDescent="0.25">
      <c r="A7" s="9" t="s">
        <v>118</v>
      </c>
      <c r="B7" s="16">
        <v>6</v>
      </c>
      <c r="C7" s="16">
        <v>6</v>
      </c>
      <c r="D7" s="16">
        <v>5</v>
      </c>
    </row>
    <row r="8" spans="1:4" ht="15.75" customHeight="1" x14ac:dyDescent="0.25">
      <c r="A8" s="9" t="s">
        <v>119</v>
      </c>
      <c r="B8" s="16">
        <v>7</v>
      </c>
      <c r="C8" s="16">
        <v>7</v>
      </c>
      <c r="D8" s="16">
        <v>6</v>
      </c>
    </row>
    <row r="9" spans="1:4" ht="15.75" customHeight="1" x14ac:dyDescent="0.25">
      <c r="A9" s="9" t="s">
        <v>120</v>
      </c>
      <c r="B9" s="16">
        <v>4</v>
      </c>
      <c r="C9" s="16">
        <v>4</v>
      </c>
      <c r="D9" s="16">
        <v>3</v>
      </c>
    </row>
    <row r="10" spans="1:4" ht="15.75" customHeight="1" x14ac:dyDescent="0.25">
      <c r="A10" s="9" t="s">
        <v>121</v>
      </c>
      <c r="B10" s="16">
        <v>4</v>
      </c>
      <c r="C10" s="16">
        <v>5</v>
      </c>
      <c r="D10" s="16">
        <v>5</v>
      </c>
    </row>
    <row r="11" spans="1:4" ht="15.75" customHeight="1" x14ac:dyDescent="0.25">
      <c r="A11" s="9" t="s">
        <v>122</v>
      </c>
      <c r="B11" s="16">
        <v>7</v>
      </c>
      <c r="C11" s="16">
        <v>7</v>
      </c>
      <c r="D11" s="16">
        <v>2</v>
      </c>
    </row>
    <row r="12" spans="1:4" ht="15.75" customHeight="1" x14ac:dyDescent="0.25">
      <c r="A12" s="9" t="s">
        <v>123</v>
      </c>
      <c r="B12" s="16">
        <v>4</v>
      </c>
      <c r="C12" s="16">
        <v>4</v>
      </c>
      <c r="D12" s="16">
        <v>4</v>
      </c>
    </row>
    <row r="13" spans="1:4" ht="15.75" customHeight="1" x14ac:dyDescent="0.25">
      <c r="A13" s="9" t="s">
        <v>124</v>
      </c>
      <c r="B13" s="16">
        <v>7</v>
      </c>
      <c r="C13" s="16">
        <v>7</v>
      </c>
      <c r="D13" s="16">
        <v>6</v>
      </c>
    </row>
    <row r="14" spans="1:4" ht="15.75" customHeight="1" x14ac:dyDescent="0.25">
      <c r="A14" s="9" t="s">
        <v>125</v>
      </c>
      <c r="B14" s="16">
        <v>7</v>
      </c>
      <c r="C14" s="16">
        <v>7</v>
      </c>
      <c r="D14" s="16">
        <v>7</v>
      </c>
    </row>
    <row r="15" spans="1:4" ht="15.75" customHeight="1" x14ac:dyDescent="0.25">
      <c r="A15" s="9" t="s">
        <v>126</v>
      </c>
      <c r="B15" s="16">
        <v>7</v>
      </c>
      <c r="C15" s="16">
        <v>7</v>
      </c>
      <c r="D15" s="16">
        <v>7</v>
      </c>
    </row>
    <row r="16" spans="1:4" ht="15.75" customHeight="1" x14ac:dyDescent="0.25">
      <c r="A16" s="17"/>
      <c r="B16" s="17"/>
      <c r="C16" s="17"/>
      <c r="D16" s="17"/>
    </row>
    <row r="17" spans="1:4" ht="15.75" customHeight="1" x14ac:dyDescent="0.25">
      <c r="A17" s="17"/>
      <c r="B17" s="17"/>
      <c r="C17" s="17"/>
      <c r="D17" s="17"/>
    </row>
    <row r="18" spans="1:4" ht="15.75" customHeight="1" x14ac:dyDescent="0.25">
      <c r="A18" s="18"/>
      <c r="B18" s="18"/>
      <c r="C18" s="18"/>
      <c r="D18" s="18"/>
    </row>
    <row r="19" spans="1:4" ht="15.75" customHeight="1" x14ac:dyDescent="0.25">
      <c r="A19" s="18"/>
      <c r="B19" s="18"/>
      <c r="C19" s="18"/>
      <c r="D19" s="18"/>
    </row>
    <row r="20" spans="1:4" ht="15.75" customHeight="1" x14ac:dyDescent="0.25">
      <c r="A20" s="18"/>
      <c r="B20" s="18"/>
      <c r="C20" s="18"/>
      <c r="D20" s="18"/>
    </row>
    <row r="21" spans="1:4" ht="15.75" customHeight="1" x14ac:dyDescent="0.25">
      <c r="A21" s="18"/>
      <c r="B21" s="18"/>
      <c r="C21" s="18"/>
      <c r="D21" s="18"/>
    </row>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5"/>
  <sheetViews>
    <sheetView workbookViewId="0">
      <selection activeCell="B2" sqref="B2"/>
    </sheetView>
  </sheetViews>
  <sheetFormatPr defaultColWidth="12.6640625" defaultRowHeight="15" customHeight="1" x14ac:dyDescent="0.25"/>
  <cols>
    <col min="1" max="1" width="29.6640625" customWidth="1"/>
  </cols>
  <sheetData>
    <row r="1" spans="1:4" x14ac:dyDescent="0.25">
      <c r="A1" s="1"/>
      <c r="B1" s="2" t="s">
        <v>0</v>
      </c>
      <c r="C1" s="2" t="s">
        <v>1</v>
      </c>
      <c r="D1" s="2" t="s">
        <v>2</v>
      </c>
    </row>
    <row r="2" spans="1:4" x14ac:dyDescent="0.25">
      <c r="A2" s="19" t="s">
        <v>127</v>
      </c>
      <c r="B2" s="16">
        <v>7</v>
      </c>
      <c r="C2" s="16">
        <v>7</v>
      </c>
      <c r="D2" s="16">
        <v>7</v>
      </c>
    </row>
    <row r="3" spans="1:4" x14ac:dyDescent="0.25">
      <c r="A3" s="19" t="s">
        <v>128</v>
      </c>
      <c r="B3" s="16">
        <v>7</v>
      </c>
      <c r="C3" s="16">
        <v>7</v>
      </c>
      <c r="D3" s="16">
        <v>7</v>
      </c>
    </row>
    <row r="4" spans="1:4" x14ac:dyDescent="0.25">
      <c r="A4" s="19" t="s">
        <v>129</v>
      </c>
      <c r="B4" s="16">
        <v>7</v>
      </c>
      <c r="C4" s="16">
        <v>7</v>
      </c>
      <c r="D4" s="16">
        <v>7</v>
      </c>
    </row>
    <row r="5" spans="1:4" x14ac:dyDescent="0.25">
      <c r="A5" s="19" t="s">
        <v>130</v>
      </c>
      <c r="B5" s="16">
        <v>7</v>
      </c>
      <c r="C5" s="16">
        <v>6</v>
      </c>
      <c r="D5" s="16">
        <v>6</v>
      </c>
    </row>
    <row r="6" spans="1:4" x14ac:dyDescent="0.25">
      <c r="A6" s="19" t="s">
        <v>131</v>
      </c>
      <c r="B6" s="16">
        <v>7</v>
      </c>
      <c r="C6" s="16">
        <v>7</v>
      </c>
      <c r="D6" s="16">
        <v>7</v>
      </c>
    </row>
    <row r="7" spans="1:4" x14ac:dyDescent="0.25">
      <c r="A7" s="19" t="s">
        <v>132</v>
      </c>
      <c r="B7" s="16">
        <v>6</v>
      </c>
      <c r="C7" s="16">
        <v>6</v>
      </c>
      <c r="D7" s="10">
        <v>6</v>
      </c>
    </row>
    <row r="8" spans="1:4" x14ac:dyDescent="0.25">
      <c r="A8" s="19" t="s">
        <v>133</v>
      </c>
      <c r="B8" s="16">
        <v>7</v>
      </c>
      <c r="C8" s="16">
        <v>7</v>
      </c>
      <c r="D8" s="16">
        <v>6</v>
      </c>
    </row>
    <row r="9" spans="1:4" x14ac:dyDescent="0.25">
      <c r="A9" s="19" t="s">
        <v>134</v>
      </c>
      <c r="B9" s="16">
        <v>4</v>
      </c>
      <c r="C9" s="16">
        <v>4</v>
      </c>
      <c r="D9" s="16">
        <v>3</v>
      </c>
    </row>
    <row r="10" spans="1:4" x14ac:dyDescent="0.25">
      <c r="A10" s="19" t="s">
        <v>135</v>
      </c>
      <c r="B10" s="16">
        <v>4</v>
      </c>
      <c r="C10" s="16">
        <v>5</v>
      </c>
      <c r="D10" s="16">
        <v>5</v>
      </c>
    </row>
    <row r="11" spans="1:4" x14ac:dyDescent="0.25">
      <c r="A11" s="19" t="s">
        <v>136</v>
      </c>
      <c r="B11" s="16">
        <v>7</v>
      </c>
      <c r="C11" s="16">
        <v>7</v>
      </c>
      <c r="D11" s="10">
        <v>7</v>
      </c>
    </row>
    <row r="12" spans="1:4" x14ac:dyDescent="0.25">
      <c r="A12" s="19" t="s">
        <v>137</v>
      </c>
      <c r="B12" s="16">
        <v>4</v>
      </c>
      <c r="C12" s="16">
        <v>4</v>
      </c>
      <c r="D12" s="16">
        <v>4</v>
      </c>
    </row>
    <row r="13" spans="1:4" x14ac:dyDescent="0.25">
      <c r="A13" s="19" t="s">
        <v>138</v>
      </c>
      <c r="B13" s="16">
        <v>7</v>
      </c>
      <c r="C13" s="16">
        <v>7</v>
      </c>
      <c r="D13" s="16">
        <v>6</v>
      </c>
    </row>
    <row r="14" spans="1:4" x14ac:dyDescent="0.25">
      <c r="A14" s="19" t="s">
        <v>139</v>
      </c>
      <c r="B14" s="16">
        <v>7</v>
      </c>
      <c r="C14" s="16">
        <v>7</v>
      </c>
      <c r="D14" s="16">
        <v>7</v>
      </c>
    </row>
    <row r="15" spans="1:4" x14ac:dyDescent="0.25">
      <c r="A15" s="19" t="s">
        <v>140</v>
      </c>
      <c r="B15" s="16">
        <v>7</v>
      </c>
      <c r="C15" s="16">
        <v>7</v>
      </c>
      <c r="D15" s="16">
        <v>7</v>
      </c>
    </row>
  </sheetData>
  <conditionalFormatting sqref="B1:D1">
    <cfRule type="duplicateValues" dxfId="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A5" zoomScale="80" zoomScaleNormal="80" workbookViewId="0">
      <selection activeCell="G6" sqref="G6"/>
    </sheetView>
  </sheetViews>
  <sheetFormatPr defaultRowHeight="13.2" x14ac:dyDescent="0.25"/>
  <cols>
    <col min="1" max="1" width="55.21875" customWidth="1"/>
    <col min="2" max="2" width="11.44140625" customWidth="1"/>
    <col min="3" max="3" width="14.77734375" customWidth="1"/>
    <col min="4" max="4" width="17.21875" customWidth="1"/>
  </cols>
  <sheetData>
    <row r="1" spans="1:4" x14ac:dyDescent="0.25">
      <c r="B1" s="2" t="s">
        <v>0</v>
      </c>
      <c r="C1" s="2" t="s">
        <v>1</v>
      </c>
      <c r="D1" s="2" t="s">
        <v>2</v>
      </c>
    </row>
    <row r="2" spans="1:4" ht="36" customHeight="1" x14ac:dyDescent="0.25">
      <c r="A2" s="20" t="s">
        <v>141</v>
      </c>
      <c r="B2" s="16">
        <v>7</v>
      </c>
      <c r="C2" s="16">
        <v>7</v>
      </c>
      <c r="D2" s="16">
        <v>7</v>
      </c>
    </row>
    <row r="3" spans="1:4" ht="48.6" customHeight="1" x14ac:dyDescent="0.25">
      <c r="A3" s="22" t="s">
        <v>142</v>
      </c>
      <c r="B3" s="16">
        <v>7</v>
      </c>
      <c r="C3" s="16">
        <v>7</v>
      </c>
      <c r="D3" s="16">
        <v>7</v>
      </c>
    </row>
    <row r="4" spans="1:4" ht="45.6" customHeight="1" x14ac:dyDescent="0.25">
      <c r="A4" s="20" t="s">
        <v>143</v>
      </c>
      <c r="B4" s="16">
        <v>7</v>
      </c>
      <c r="C4" s="16">
        <v>7</v>
      </c>
      <c r="D4" s="16">
        <v>7</v>
      </c>
    </row>
    <row r="5" spans="1:4" ht="95.4" customHeight="1" x14ac:dyDescent="0.25">
      <c r="A5" s="22" t="s">
        <v>149</v>
      </c>
      <c r="B5" s="16">
        <v>7</v>
      </c>
      <c r="C5" s="16">
        <v>7</v>
      </c>
      <c r="D5" s="16">
        <v>6</v>
      </c>
    </row>
    <row r="6" spans="1:4" ht="94.8" customHeight="1" x14ac:dyDescent="0.25">
      <c r="A6" s="22" t="s">
        <v>150</v>
      </c>
      <c r="B6" s="16">
        <v>7</v>
      </c>
      <c r="C6" s="16">
        <v>7</v>
      </c>
      <c r="D6" s="24">
        <v>7</v>
      </c>
    </row>
    <row r="7" spans="1:4" ht="100.8" customHeight="1" x14ac:dyDescent="0.25">
      <c r="A7" s="22" t="s">
        <v>148</v>
      </c>
      <c r="B7" s="16">
        <v>7</v>
      </c>
      <c r="C7" s="16">
        <v>7</v>
      </c>
      <c r="D7" s="24">
        <v>7</v>
      </c>
    </row>
    <row r="8" spans="1:4" x14ac:dyDescent="0.25">
      <c r="A8" s="21" t="s">
        <v>144</v>
      </c>
      <c r="B8" s="16">
        <v>7</v>
      </c>
      <c r="C8" s="16">
        <v>7</v>
      </c>
      <c r="D8" s="24">
        <v>7</v>
      </c>
    </row>
    <row r="9" spans="1:4" ht="30" customHeight="1" x14ac:dyDescent="0.25">
      <c r="A9" s="20" t="s">
        <v>145</v>
      </c>
      <c r="B9" s="16">
        <v>7</v>
      </c>
      <c r="C9" s="16">
        <v>7</v>
      </c>
      <c r="D9" s="24">
        <v>7</v>
      </c>
    </row>
    <row r="10" spans="1:4" ht="43.8" customHeight="1" x14ac:dyDescent="0.25">
      <c r="A10" s="22" t="s">
        <v>147</v>
      </c>
      <c r="B10" s="16">
        <v>7</v>
      </c>
      <c r="C10" s="16">
        <v>7</v>
      </c>
      <c r="D10" s="24">
        <v>7</v>
      </c>
    </row>
    <row r="11" spans="1:4" x14ac:dyDescent="0.25">
      <c r="A11" s="21" t="s">
        <v>146</v>
      </c>
      <c r="B11" s="16">
        <v>7</v>
      </c>
      <c r="C11" s="16">
        <v>7</v>
      </c>
      <c r="D11" s="24">
        <v>7</v>
      </c>
    </row>
    <row r="12" spans="1:4" x14ac:dyDescent="0.25">
      <c r="B12" s="23"/>
      <c r="C12" s="23"/>
      <c r="D12" s="23"/>
    </row>
    <row r="13" spans="1:4" x14ac:dyDescent="0.25">
      <c r="B13" s="23"/>
      <c r="C13" s="23"/>
      <c r="D13" s="23"/>
    </row>
    <row r="14" spans="1:4" x14ac:dyDescent="0.25">
      <c r="B14" s="23"/>
      <c r="C14" s="23"/>
      <c r="D14" s="23"/>
    </row>
    <row r="15" spans="1:4" x14ac:dyDescent="0.25">
      <c r="B15" s="23"/>
      <c r="C15" s="23"/>
      <c r="D15" s="23"/>
    </row>
  </sheetData>
  <conditionalFormatting sqref="B1:D1">
    <cfRule type="duplicateValues" dxfId="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2" sqref="D2:D11"/>
    </sheetView>
  </sheetViews>
  <sheetFormatPr defaultRowHeight="13.2" x14ac:dyDescent="0.25"/>
  <cols>
    <col min="1" max="1" width="40.44140625" customWidth="1"/>
    <col min="3" max="3" width="11.109375" customWidth="1"/>
    <col min="4" max="4" width="15.6640625" customWidth="1"/>
  </cols>
  <sheetData>
    <row r="1" spans="1:4" x14ac:dyDescent="0.25">
      <c r="B1" s="2" t="s">
        <v>0</v>
      </c>
      <c r="C1" s="2" t="s">
        <v>1</v>
      </c>
      <c r="D1" s="2" t="s">
        <v>2</v>
      </c>
    </row>
    <row r="2" spans="1:4" ht="30" x14ac:dyDescent="0.25">
      <c r="A2" s="25" t="s">
        <v>151</v>
      </c>
      <c r="B2" s="24">
        <v>7</v>
      </c>
      <c r="C2" s="16">
        <v>7</v>
      </c>
      <c r="D2" s="16">
        <v>7</v>
      </c>
    </row>
    <row r="3" spans="1:4" ht="45" x14ac:dyDescent="0.25">
      <c r="A3" s="25" t="s">
        <v>152</v>
      </c>
      <c r="B3" s="24">
        <v>7</v>
      </c>
      <c r="C3" s="16">
        <v>7</v>
      </c>
      <c r="D3" s="16">
        <v>7</v>
      </c>
    </row>
    <row r="4" spans="1:4" ht="45" x14ac:dyDescent="0.25">
      <c r="A4" s="25" t="s">
        <v>153</v>
      </c>
      <c r="B4" s="24">
        <v>7</v>
      </c>
      <c r="C4" s="16">
        <v>7</v>
      </c>
      <c r="D4" s="16">
        <v>7</v>
      </c>
    </row>
    <row r="5" spans="1:4" ht="45" x14ac:dyDescent="0.25">
      <c r="A5" s="25" t="s">
        <v>154</v>
      </c>
      <c r="B5" s="24">
        <v>7</v>
      </c>
      <c r="C5" s="16">
        <v>7</v>
      </c>
      <c r="D5" s="16">
        <v>7</v>
      </c>
    </row>
    <row r="6" spans="1:4" ht="45" x14ac:dyDescent="0.25">
      <c r="A6" s="25" t="s">
        <v>155</v>
      </c>
      <c r="B6" s="24">
        <v>7</v>
      </c>
      <c r="C6" s="16">
        <v>7</v>
      </c>
      <c r="D6" s="16">
        <v>7</v>
      </c>
    </row>
    <row r="7" spans="1:4" ht="60" x14ac:dyDescent="0.25">
      <c r="A7" s="25" t="s">
        <v>156</v>
      </c>
      <c r="B7" s="24">
        <v>7</v>
      </c>
      <c r="C7" s="16">
        <v>7</v>
      </c>
      <c r="D7" s="16">
        <v>7</v>
      </c>
    </row>
    <row r="8" spans="1:4" ht="30" x14ac:dyDescent="0.25">
      <c r="A8" s="25" t="s">
        <v>157</v>
      </c>
      <c r="B8" s="24">
        <v>7</v>
      </c>
      <c r="C8" s="16">
        <v>7</v>
      </c>
      <c r="D8" s="16">
        <v>7</v>
      </c>
    </row>
    <row r="9" spans="1:4" ht="15" x14ac:dyDescent="0.25">
      <c r="A9" s="25" t="s">
        <v>158</v>
      </c>
      <c r="B9" s="24">
        <v>7</v>
      </c>
      <c r="C9" s="16">
        <v>7</v>
      </c>
      <c r="D9" s="16">
        <v>7</v>
      </c>
    </row>
    <row r="10" spans="1:4" ht="45" x14ac:dyDescent="0.25">
      <c r="A10" s="25" t="s">
        <v>159</v>
      </c>
      <c r="B10" s="24">
        <v>7</v>
      </c>
      <c r="C10" s="16">
        <v>7</v>
      </c>
      <c r="D10" s="16">
        <v>7</v>
      </c>
    </row>
    <row r="11" spans="1:4" ht="15" x14ac:dyDescent="0.25">
      <c r="A11" s="25" t="s">
        <v>160</v>
      </c>
      <c r="B11" s="24">
        <v>7</v>
      </c>
      <c r="C11" s="16">
        <v>7</v>
      </c>
      <c r="D11" s="16">
        <v>7</v>
      </c>
    </row>
  </sheetData>
  <conditionalFormatting sqref="B1:D1">
    <cfRule type="duplicateValues" dxfId="4"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zoomScale="60" zoomScaleNormal="60" workbookViewId="0">
      <selection activeCell="D11" sqref="D11"/>
    </sheetView>
  </sheetViews>
  <sheetFormatPr defaultRowHeight="13.2" x14ac:dyDescent="0.25"/>
  <cols>
    <col min="1" max="1" width="57.5546875" customWidth="1"/>
    <col min="2" max="2" width="13.33203125" customWidth="1"/>
    <col min="3" max="3" width="17.21875" customWidth="1"/>
    <col min="4" max="4" width="20.5546875" customWidth="1"/>
  </cols>
  <sheetData>
    <row r="1" spans="1:4" x14ac:dyDescent="0.25">
      <c r="B1" s="2" t="s">
        <v>0</v>
      </c>
      <c r="C1" s="2" t="s">
        <v>1</v>
      </c>
      <c r="D1" s="2" t="s">
        <v>2</v>
      </c>
    </row>
    <row r="2" spans="1:4" ht="82.2" customHeight="1" x14ac:dyDescent="0.25">
      <c r="A2" s="22" t="s">
        <v>162</v>
      </c>
      <c r="B2" s="26">
        <v>6</v>
      </c>
      <c r="C2" s="26">
        <v>7</v>
      </c>
      <c r="D2" s="26">
        <v>6</v>
      </c>
    </row>
    <row r="3" spans="1:4" ht="79.2" x14ac:dyDescent="0.25">
      <c r="A3" s="22" t="s">
        <v>163</v>
      </c>
      <c r="B3" s="26">
        <v>7</v>
      </c>
      <c r="C3" s="26">
        <v>7</v>
      </c>
      <c r="D3" s="26">
        <v>7</v>
      </c>
    </row>
    <row r="4" spans="1:4" ht="46.2" customHeight="1" x14ac:dyDescent="0.25">
      <c r="A4" s="22" t="s">
        <v>199</v>
      </c>
      <c r="B4" s="26">
        <v>5</v>
      </c>
      <c r="C4" s="26">
        <v>5</v>
      </c>
      <c r="D4" s="26">
        <v>4</v>
      </c>
    </row>
    <row r="5" spans="1:4" ht="66.599999999999994" customHeight="1" x14ac:dyDescent="0.25">
      <c r="A5" s="22" t="s">
        <v>164</v>
      </c>
      <c r="B5" s="27">
        <v>5</v>
      </c>
      <c r="C5" s="27">
        <v>5</v>
      </c>
      <c r="D5" s="27">
        <v>4</v>
      </c>
    </row>
    <row r="6" spans="1:4" ht="79.2" customHeight="1" x14ac:dyDescent="0.25">
      <c r="A6" s="20" t="s">
        <v>161</v>
      </c>
      <c r="B6" s="26">
        <v>7</v>
      </c>
      <c r="C6" s="27">
        <v>7</v>
      </c>
      <c r="D6" s="27">
        <v>6</v>
      </c>
    </row>
    <row r="7" spans="1:4" ht="52.8" x14ac:dyDescent="0.25">
      <c r="A7" s="22" t="s">
        <v>165</v>
      </c>
      <c r="B7" s="27">
        <v>6</v>
      </c>
      <c r="C7" s="27">
        <v>7</v>
      </c>
      <c r="D7" s="27">
        <v>7</v>
      </c>
    </row>
    <row r="8" spans="1:4" ht="136.80000000000001" customHeight="1" x14ac:dyDescent="0.25">
      <c r="A8" s="22" t="s">
        <v>166</v>
      </c>
      <c r="B8" s="27">
        <v>6</v>
      </c>
      <c r="C8" s="27">
        <v>7</v>
      </c>
      <c r="D8" s="27">
        <v>7</v>
      </c>
    </row>
    <row r="9" spans="1:4" ht="151.80000000000001" customHeight="1" x14ac:dyDescent="0.25">
      <c r="A9" s="22" t="s">
        <v>167</v>
      </c>
      <c r="B9" s="27">
        <v>3</v>
      </c>
      <c r="C9" s="27">
        <v>4</v>
      </c>
      <c r="D9" s="27">
        <v>3</v>
      </c>
    </row>
    <row r="10" spans="1:4" ht="61.8" customHeight="1" x14ac:dyDescent="0.25">
      <c r="A10" s="22" t="s">
        <v>168</v>
      </c>
      <c r="B10" s="27">
        <v>4</v>
      </c>
      <c r="C10" s="27">
        <v>5</v>
      </c>
      <c r="D10" s="27">
        <v>4</v>
      </c>
    </row>
    <row r="11" spans="1:4" ht="26.4" x14ac:dyDescent="0.25">
      <c r="A11" s="22" t="s">
        <v>197</v>
      </c>
      <c r="B11" s="27">
        <v>6</v>
      </c>
      <c r="C11" s="27">
        <v>7</v>
      </c>
      <c r="D11" s="27">
        <v>6</v>
      </c>
    </row>
  </sheetData>
  <conditionalFormatting sqref="B1:D1">
    <cfRule type="duplicateValues" dxfId="3"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B5" sqref="B5"/>
    </sheetView>
  </sheetViews>
  <sheetFormatPr defaultRowHeight="13.2" x14ac:dyDescent="0.25"/>
  <cols>
    <col min="1" max="1" width="45.33203125" customWidth="1"/>
    <col min="2" max="2" width="12" customWidth="1"/>
    <col min="3" max="3" width="13.6640625" customWidth="1"/>
    <col min="4" max="4" width="13.44140625" customWidth="1"/>
  </cols>
  <sheetData>
    <row r="1" spans="1:8" x14ac:dyDescent="0.25">
      <c r="B1" s="2" t="s">
        <v>0</v>
      </c>
      <c r="C1" s="2" t="s">
        <v>1</v>
      </c>
      <c r="D1" s="2" t="s">
        <v>2</v>
      </c>
    </row>
    <row r="2" spans="1:8" ht="45" x14ac:dyDescent="0.25">
      <c r="A2" s="25" t="s">
        <v>169</v>
      </c>
      <c r="B2" s="26">
        <v>7</v>
      </c>
      <c r="C2" s="26">
        <v>7</v>
      </c>
      <c r="D2" s="26">
        <v>6</v>
      </c>
    </row>
    <row r="3" spans="1:8" ht="60" x14ac:dyDescent="0.25">
      <c r="A3" s="25" t="s">
        <v>170</v>
      </c>
      <c r="B3" s="26">
        <v>7</v>
      </c>
      <c r="C3" s="26">
        <v>7</v>
      </c>
      <c r="D3" s="26">
        <v>7</v>
      </c>
    </row>
    <row r="4" spans="1:8" ht="45" x14ac:dyDescent="0.25">
      <c r="A4" s="28" t="s">
        <v>177</v>
      </c>
      <c r="B4" s="26">
        <v>5</v>
      </c>
      <c r="C4" s="26">
        <v>4</v>
      </c>
      <c r="D4" s="26">
        <v>4</v>
      </c>
    </row>
    <row r="5" spans="1:8" ht="60" x14ac:dyDescent="0.25">
      <c r="A5" s="25" t="s">
        <v>171</v>
      </c>
      <c r="B5" s="27">
        <v>7</v>
      </c>
      <c r="C5" s="27">
        <v>7</v>
      </c>
      <c r="D5" s="27">
        <v>7</v>
      </c>
      <c r="H5" s="29"/>
    </row>
    <row r="6" spans="1:8" ht="30" x14ac:dyDescent="0.25">
      <c r="A6" s="25" t="s">
        <v>172</v>
      </c>
      <c r="B6" s="26">
        <v>7</v>
      </c>
      <c r="C6" s="27">
        <v>7</v>
      </c>
      <c r="D6" s="27">
        <v>6</v>
      </c>
      <c r="H6" s="23"/>
    </row>
    <row r="7" spans="1:8" ht="45" x14ac:dyDescent="0.25">
      <c r="A7" s="25" t="s">
        <v>173</v>
      </c>
      <c r="B7" s="27">
        <v>7</v>
      </c>
      <c r="C7" s="27">
        <v>7</v>
      </c>
      <c r="D7" s="27">
        <v>7</v>
      </c>
      <c r="H7" s="29"/>
    </row>
    <row r="8" spans="1:8" ht="60" x14ac:dyDescent="0.25">
      <c r="A8" s="25" t="s">
        <v>174</v>
      </c>
      <c r="B8" s="27">
        <v>6</v>
      </c>
      <c r="C8" s="27">
        <v>7</v>
      </c>
      <c r="D8" s="27">
        <v>7</v>
      </c>
      <c r="H8" s="29"/>
    </row>
    <row r="9" spans="1:8" ht="60" x14ac:dyDescent="0.25">
      <c r="A9" s="25" t="s">
        <v>175</v>
      </c>
      <c r="B9" s="27">
        <v>3</v>
      </c>
      <c r="C9" s="27">
        <v>5</v>
      </c>
      <c r="D9" s="27">
        <v>3</v>
      </c>
      <c r="H9" s="29"/>
    </row>
    <row r="10" spans="1:8" ht="45" x14ac:dyDescent="0.25">
      <c r="A10" s="25" t="s">
        <v>176</v>
      </c>
      <c r="B10" s="27">
        <v>4</v>
      </c>
      <c r="C10" s="27">
        <v>4</v>
      </c>
      <c r="D10" s="27">
        <v>4</v>
      </c>
      <c r="H10" s="29"/>
    </row>
    <row r="11" spans="1:8" ht="54.6" customHeight="1" x14ac:dyDescent="0.25">
      <c r="A11" s="25" t="s">
        <v>198</v>
      </c>
      <c r="B11" s="27">
        <v>6</v>
      </c>
      <c r="C11" s="27">
        <v>7</v>
      </c>
      <c r="D11" s="27">
        <v>5</v>
      </c>
      <c r="H11" s="29"/>
    </row>
    <row r="12" spans="1:8" x14ac:dyDescent="0.25">
      <c r="H12" s="30"/>
    </row>
  </sheetData>
  <conditionalFormatting sqref="B1:D1">
    <cfRule type="duplicateValues" dxfId="2"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tabSelected="1" workbookViewId="0">
      <selection activeCell="E2" sqref="E2"/>
    </sheetView>
  </sheetViews>
  <sheetFormatPr defaultRowHeight="13.2" x14ac:dyDescent="0.25"/>
  <cols>
    <col min="1" max="1" width="53.44140625" customWidth="1"/>
    <col min="2" max="2" width="12.33203125" customWidth="1"/>
    <col min="3" max="3" width="11.6640625" customWidth="1"/>
    <col min="4" max="4" width="15.77734375" customWidth="1"/>
  </cols>
  <sheetData>
    <row r="1" spans="1:4" x14ac:dyDescent="0.25">
      <c r="B1" s="2" t="s">
        <v>0</v>
      </c>
      <c r="C1" s="2" t="s">
        <v>1</v>
      </c>
      <c r="D1" s="2" t="s">
        <v>2</v>
      </c>
    </row>
    <row r="2" spans="1:4" ht="105.6" x14ac:dyDescent="0.25">
      <c r="A2" s="22" t="s">
        <v>180</v>
      </c>
      <c r="B2" s="27">
        <v>2</v>
      </c>
      <c r="C2" s="27">
        <v>2</v>
      </c>
      <c r="D2" s="27">
        <v>2</v>
      </c>
    </row>
    <row r="3" spans="1:4" ht="118.8" x14ac:dyDescent="0.25">
      <c r="A3" s="22" t="s">
        <v>181</v>
      </c>
      <c r="B3" s="27">
        <v>3</v>
      </c>
      <c r="C3" s="27">
        <v>4</v>
      </c>
      <c r="D3" s="27">
        <v>4</v>
      </c>
    </row>
    <row r="4" spans="1:4" ht="66" x14ac:dyDescent="0.25">
      <c r="A4" s="22" t="s">
        <v>178</v>
      </c>
      <c r="B4" s="27">
        <v>4</v>
      </c>
      <c r="C4" s="27">
        <v>4</v>
      </c>
      <c r="D4" s="27">
        <v>3</v>
      </c>
    </row>
    <row r="5" spans="1:4" x14ac:dyDescent="0.25">
      <c r="A5" s="22" t="s">
        <v>179</v>
      </c>
      <c r="B5" s="27">
        <v>5</v>
      </c>
      <c r="C5" s="27">
        <v>4</v>
      </c>
      <c r="D5" s="27">
        <v>5</v>
      </c>
    </row>
    <row r="6" spans="1:4" ht="118.8" x14ac:dyDescent="0.25">
      <c r="A6" s="22" t="s">
        <v>182</v>
      </c>
      <c r="B6" s="27">
        <v>4</v>
      </c>
      <c r="C6" s="27">
        <v>4</v>
      </c>
      <c r="D6" s="27">
        <v>3</v>
      </c>
    </row>
    <row r="7" spans="1:4" ht="184.8" x14ac:dyDescent="0.25">
      <c r="A7" s="22" t="s">
        <v>183</v>
      </c>
      <c r="B7" s="27">
        <v>4</v>
      </c>
      <c r="C7" s="27">
        <v>6</v>
      </c>
      <c r="D7" s="27">
        <v>3</v>
      </c>
    </row>
    <row r="8" spans="1:4" ht="118.8" x14ac:dyDescent="0.25">
      <c r="A8" s="22" t="s">
        <v>184</v>
      </c>
      <c r="B8" s="27">
        <v>5</v>
      </c>
      <c r="C8" s="27">
        <v>4</v>
      </c>
      <c r="D8" s="27">
        <v>5</v>
      </c>
    </row>
    <row r="9" spans="1:4" ht="66" x14ac:dyDescent="0.25">
      <c r="A9" s="22" t="s">
        <v>185</v>
      </c>
      <c r="B9" s="27">
        <v>0</v>
      </c>
      <c r="C9" s="27">
        <v>2</v>
      </c>
      <c r="D9" s="27">
        <v>0</v>
      </c>
    </row>
    <row r="10" spans="1:4" ht="132" x14ac:dyDescent="0.25">
      <c r="A10" s="22" t="s">
        <v>186</v>
      </c>
      <c r="B10" s="27">
        <v>2</v>
      </c>
      <c r="C10" s="27">
        <v>1</v>
      </c>
      <c r="D10" s="27">
        <v>0</v>
      </c>
    </row>
    <row r="11" spans="1:4" ht="79.2" x14ac:dyDescent="0.25">
      <c r="A11" s="22" t="s">
        <v>187</v>
      </c>
      <c r="B11" s="27">
        <v>2</v>
      </c>
      <c r="C11" s="27">
        <v>2</v>
      </c>
      <c r="D11" s="27">
        <v>1</v>
      </c>
    </row>
  </sheetData>
  <conditionalFormatting sqref="B1:D1">
    <cfRule type="duplicateValues" dxfId="1"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2" sqref="D2"/>
    </sheetView>
  </sheetViews>
  <sheetFormatPr defaultRowHeight="13.2" x14ac:dyDescent="0.25"/>
  <cols>
    <col min="1" max="1" width="42.44140625" customWidth="1"/>
    <col min="2" max="2" width="11.21875" customWidth="1"/>
    <col min="3" max="3" width="14.5546875" customWidth="1"/>
    <col min="4" max="4" width="17" customWidth="1"/>
  </cols>
  <sheetData>
    <row r="1" spans="1:4" x14ac:dyDescent="0.25">
      <c r="B1" s="2" t="s">
        <v>0</v>
      </c>
      <c r="C1" s="2" t="s">
        <v>1</v>
      </c>
      <c r="D1" s="2" t="s">
        <v>2</v>
      </c>
    </row>
    <row r="2" spans="1:4" ht="52.8" x14ac:dyDescent="0.25">
      <c r="A2" s="22" t="s">
        <v>200</v>
      </c>
      <c r="B2" s="27">
        <v>2</v>
      </c>
      <c r="C2" s="27">
        <v>2</v>
      </c>
      <c r="D2" s="27">
        <v>2</v>
      </c>
    </row>
    <row r="3" spans="1:4" ht="120" x14ac:dyDescent="0.25">
      <c r="A3" s="25" t="s">
        <v>188</v>
      </c>
      <c r="B3" s="27">
        <v>7</v>
      </c>
      <c r="C3" s="27">
        <v>3</v>
      </c>
      <c r="D3" s="27">
        <v>5</v>
      </c>
    </row>
    <row r="4" spans="1:4" ht="75" x14ac:dyDescent="0.25">
      <c r="A4" s="25" t="s">
        <v>189</v>
      </c>
      <c r="B4" s="27">
        <v>4</v>
      </c>
      <c r="C4" s="27">
        <v>5</v>
      </c>
      <c r="D4" s="27">
        <v>3</v>
      </c>
    </row>
    <row r="5" spans="1:4" ht="15" x14ac:dyDescent="0.25">
      <c r="A5" s="25" t="s">
        <v>190</v>
      </c>
      <c r="B5" s="27">
        <v>5</v>
      </c>
      <c r="C5" s="27">
        <v>4</v>
      </c>
      <c r="D5" s="27">
        <v>5</v>
      </c>
    </row>
    <row r="6" spans="1:4" ht="135" x14ac:dyDescent="0.25">
      <c r="A6" s="25" t="s">
        <v>191</v>
      </c>
      <c r="B6" s="27">
        <v>4</v>
      </c>
      <c r="C6" s="27">
        <v>4</v>
      </c>
      <c r="D6" s="27">
        <v>3</v>
      </c>
    </row>
    <row r="7" spans="1:4" ht="180" x14ac:dyDescent="0.25">
      <c r="A7" s="25" t="s">
        <v>192</v>
      </c>
      <c r="B7" s="27">
        <v>4</v>
      </c>
      <c r="C7" s="27">
        <v>6</v>
      </c>
      <c r="D7" s="27">
        <v>4</v>
      </c>
    </row>
    <row r="8" spans="1:4" ht="120" x14ac:dyDescent="0.25">
      <c r="A8" s="25" t="s">
        <v>193</v>
      </c>
      <c r="B8" s="27">
        <v>5</v>
      </c>
      <c r="C8" s="27">
        <v>5</v>
      </c>
      <c r="D8" s="27">
        <v>5</v>
      </c>
    </row>
    <row r="9" spans="1:4" ht="60" x14ac:dyDescent="0.25">
      <c r="A9" s="25" t="s">
        <v>194</v>
      </c>
      <c r="B9" s="27">
        <v>1</v>
      </c>
      <c r="C9" s="27">
        <v>2</v>
      </c>
      <c r="D9" s="27">
        <v>0</v>
      </c>
    </row>
    <row r="10" spans="1:4" ht="135" x14ac:dyDescent="0.25">
      <c r="A10" s="25" t="s">
        <v>195</v>
      </c>
      <c r="B10" s="27">
        <v>2</v>
      </c>
      <c r="C10" s="27">
        <v>1</v>
      </c>
      <c r="D10" s="27">
        <v>0</v>
      </c>
    </row>
    <row r="11" spans="1:4" ht="90" x14ac:dyDescent="0.25">
      <c r="A11" s="25" t="s">
        <v>196</v>
      </c>
      <c r="B11" s="27">
        <v>2</v>
      </c>
      <c r="C11" s="27">
        <v>2</v>
      </c>
      <c r="D11" s="27">
        <v>1</v>
      </c>
    </row>
  </sheetData>
  <conditionalFormatting sqref="B1:D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Олимпиадные с русскоязычным усл</vt:lpstr>
      <vt:lpstr>Олимпиадные с англоязычным усло</vt:lpstr>
      <vt:lpstr>счетные задачи (легкие)</vt:lpstr>
      <vt:lpstr>счетные задачи (en) (легкие)</vt:lpstr>
      <vt:lpstr>5-7 классы (средние)</vt:lpstr>
      <vt:lpstr>5-7 классы (en) (средние)</vt:lpstr>
      <vt:lpstr>Легкие задачи с собес. (ru)</vt:lpstr>
      <vt:lpstr>Легкие задачи с собес. (en)</vt:lpstr>
      <vt:lpstr>Средние задачи с собес. (ru)</vt:lpstr>
      <vt:lpstr>Средние задачи с собес. (en)</vt:lpstr>
      <vt:lpstr>Сложные задачи с собес. (ru)</vt:lpstr>
      <vt:lpstr>Сложные задачи с собес. (en)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2026-05-29T18:01:15Z</dcterms:modified>
</cp:coreProperties>
</file>