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codeName="ThisWorkbook" checkCompatibility="1" autoCompressPictures="0"/>
  <mc:AlternateContent xmlns:mc="http://schemas.openxmlformats.org/markup-compatibility/2006">
    <mc:Choice Requires="x15">
      <x15ac:absPath xmlns:x15ac="http://schemas.microsoft.com/office/spreadsheetml/2010/11/ac" url="/Users/emiliendurif/Documents/prepa/PSI/2017-2018/organisation/"/>
    </mc:Choice>
  </mc:AlternateContent>
  <bookViews>
    <workbookView xWindow="-37820" yWindow="-1000" windowWidth="35620" windowHeight="18500"/>
  </bookViews>
  <sheets>
    <sheet name="Semanier PSI 2017-2018" sheetId="15" r:id="rId1"/>
    <sheet name="Cycles PSI + compétences" sheetId="14" r:id="rId2"/>
    <sheet name="Cycles PSI" sheetId="11" r:id="rId3"/>
    <sheet name="Cycles PSI + compétences-0" sheetId="9" r:id="rId4"/>
    <sheet name="tableau_bilan_C1)" sheetId="13" r:id="rId5"/>
    <sheet name="Semanier PSI 2016-2017" sheetId="10" r:id="rId6"/>
    <sheet name="tableau_bilan_C2" sheetId="12" r:id="rId7"/>
  </sheets>
  <definedNames>
    <definedName name="_xlnm.Print_Area" localSheetId="2">'Cycles PSI'!$A$2:$B$9</definedName>
    <definedName name="_xlnm.Print_Area" localSheetId="1">'Cycles PSI + compétences'!#REF!</definedName>
    <definedName name="_xlnm.Print_Area" localSheetId="3">'Cycles PSI + compétences-0'!$A$4:$L$13</definedName>
    <definedName name="_xlnm.Print_Area" localSheetId="5">'Semanier PSI 2016-2017'!$A$1:$I$33</definedName>
    <definedName name="_xlnm.Print_Area" localSheetId="0">'Semanier PSI 2017-2018'!$A$1:$J$30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5" i="15" l="1"/>
  <c r="B26" i="15"/>
  <c r="B27" i="15"/>
  <c r="B28" i="15"/>
  <c r="B29" i="15"/>
  <c r="B19" i="15"/>
  <c r="B20" i="15"/>
  <c r="B21" i="15"/>
  <c r="B22" i="15"/>
  <c r="B11" i="15"/>
  <c r="B12" i="15"/>
  <c r="B13" i="15"/>
  <c r="B14" i="15"/>
  <c r="B15" i="15"/>
  <c r="B16" i="15"/>
  <c r="B3" i="15"/>
  <c r="B4" i="15"/>
  <c r="B5" i="15"/>
  <c r="B6" i="15"/>
  <c r="B7" i="15"/>
  <c r="B8" i="15"/>
  <c r="B28" i="10"/>
  <c r="B29" i="10"/>
  <c r="B30" i="10"/>
  <c r="B31" i="10"/>
  <c r="B32" i="10"/>
  <c r="B20" i="10"/>
  <c r="B21" i="10"/>
  <c r="B22" i="10"/>
  <c r="B23" i="10"/>
  <c r="B24" i="10"/>
  <c r="B25" i="10"/>
  <c r="B12" i="10"/>
  <c r="B13" i="10"/>
  <c r="B14" i="10"/>
  <c r="B15" i="10"/>
  <c r="B16" i="10"/>
  <c r="B17" i="10"/>
  <c r="B3" i="10"/>
  <c r="B4" i="10"/>
  <c r="B5" i="10"/>
  <c r="B6" i="10"/>
  <c r="B7" i="10"/>
  <c r="B8" i="10"/>
  <c r="B9" i="10"/>
</calcChain>
</file>

<file path=xl/sharedStrings.xml><?xml version="1.0" encoding="utf-8"?>
<sst xmlns="http://schemas.openxmlformats.org/spreadsheetml/2006/main" count="2353" uniqueCount="519">
  <si>
    <t>Analyser</t>
  </si>
  <si>
    <t>Modéliser</t>
  </si>
  <si>
    <t>Expérimenter</t>
  </si>
  <si>
    <t>Communiquer</t>
  </si>
  <si>
    <t>Cours</t>
  </si>
  <si>
    <t>TP</t>
  </si>
  <si>
    <t>TD</t>
  </si>
  <si>
    <t>Cycle 1</t>
  </si>
  <si>
    <t>N° du cycle</t>
  </si>
  <si>
    <t>Nom du cycle</t>
  </si>
  <si>
    <t xml:space="preserve">Cycle 2 </t>
  </si>
  <si>
    <t xml:space="preserve">Cycle 3 </t>
  </si>
  <si>
    <t>Cycle 4</t>
  </si>
  <si>
    <t>Cycle 5</t>
  </si>
  <si>
    <t>Cycle 6</t>
  </si>
  <si>
    <t>Modélisation des systèmes pluritechniques</t>
  </si>
  <si>
    <t>Performances des systèmes asservis</t>
  </si>
  <si>
    <t>Cycle</t>
  </si>
  <si>
    <t>Semaine du Lundi</t>
  </si>
  <si>
    <t>Vacances de la toussaint</t>
  </si>
  <si>
    <t>Vacances de Noël</t>
  </si>
  <si>
    <t>Vacances de Février</t>
  </si>
  <si>
    <t>C1</t>
  </si>
  <si>
    <t>C2</t>
  </si>
  <si>
    <t>Performances statiques et cinématiques des systèmes composés de chaine de solides</t>
  </si>
  <si>
    <t>C3</t>
  </si>
  <si>
    <t>Performances dynamiques et énergétiques des systèmes</t>
  </si>
  <si>
    <t>C4</t>
  </si>
  <si>
    <t>C5</t>
  </si>
  <si>
    <t>C6</t>
  </si>
  <si>
    <t>TP1 : analyse des systèmes et des composants</t>
  </si>
  <si>
    <t>C1-1 : Modélisation des systèmes pluritechniques complexes</t>
  </si>
  <si>
    <t>C2-1 : Modélisation des performances statiques des systèmes</t>
  </si>
  <si>
    <t>C2-2 : Modélisation des performances cinématiques des systèmes</t>
  </si>
  <si>
    <t>TD1 : Performances statiques</t>
  </si>
  <si>
    <t>Modélisation multiphysique</t>
  </si>
  <si>
    <t>C4-1 Modélisation et analyse temporelle des systèmes asservis</t>
  </si>
  <si>
    <t>C4-2 Modélisation et analyse fréquentielle des systèmes asservis</t>
  </si>
  <si>
    <t>C4-3 Modélisation et analyse des performances des systèmes asservis</t>
  </si>
  <si>
    <t>C4-4 Correction des performances des systèmes asservis</t>
  </si>
  <si>
    <t>C5-1 : Modélisation multiphysique des systèmes complexes</t>
  </si>
  <si>
    <t>TP2 Ilot 1 : Performances statiques des systèmes</t>
  </si>
  <si>
    <t>TP2 Ilot 1 : Performances statiques des systèmes : synthèse</t>
  </si>
  <si>
    <t>TP3 Ilot 2 : Modélisation des chaines de solides</t>
  </si>
  <si>
    <t>TP3 Ilot 2 : Modélisation des chaines de solides : synthèse</t>
  </si>
  <si>
    <t>TP4 Ilot 3 : Performances dynamiques et énergétiques des systèmes</t>
  </si>
  <si>
    <t>TP4 Ilot 3 : Performances dynamiques et énergétiques des systèmes : synthèse</t>
  </si>
  <si>
    <t>TP5 Modélisation et simulation causale des systèmes asservis</t>
  </si>
  <si>
    <t>TP7 : Simultion multiphysique des systèmes asservis</t>
  </si>
  <si>
    <t>TP6 Ilot 4 : Performances des systèmes asservis</t>
  </si>
  <si>
    <t>TP6 Ilot 4 : Performances des systèmes asservis : synthèse</t>
  </si>
  <si>
    <t>TP8 ilot 5 : mini-projets conception d'un chaine d'information de systèmes complexes</t>
  </si>
  <si>
    <t>C6-1 : Modélisation des systèmes numériques</t>
  </si>
  <si>
    <t>TP8 ilot 5 : mini-projets conception d'un chaine d'information de systèmes complexes : synthèse</t>
  </si>
  <si>
    <t>Révisions</t>
  </si>
  <si>
    <t>C6-2 : Modélisation des systèmes à évènements discrets</t>
  </si>
  <si>
    <t>Concours</t>
  </si>
  <si>
    <t>DS</t>
  </si>
  <si>
    <t>DM</t>
  </si>
  <si>
    <t>DS1 C1+C2</t>
  </si>
  <si>
    <t>DM1</t>
  </si>
  <si>
    <t>DS2 C1+C2</t>
  </si>
  <si>
    <t>DM2</t>
  </si>
  <si>
    <t>DM4</t>
  </si>
  <si>
    <t>DM3</t>
  </si>
  <si>
    <t>DM5</t>
  </si>
  <si>
    <t>DS3 C1+C3</t>
  </si>
  <si>
    <t>DS4 C4</t>
  </si>
  <si>
    <t>Modélisation de la chaine d'informations des systèmes</t>
  </si>
  <si>
    <t>N° de semaine</t>
  </si>
  <si>
    <t>N°</t>
  </si>
  <si>
    <t>A11</t>
  </si>
  <si>
    <t>Identifier le besoin et les exigences</t>
  </si>
  <si>
    <t>Connaissances</t>
  </si>
  <si>
    <t>Savoir-faire</t>
  </si>
  <si>
    <t>Semestre</t>
  </si>
  <si>
    <t>B11</t>
  </si>
  <si>
    <t>D12</t>
  </si>
  <si>
    <t>Identifier et caractériser les grandeurs physiques</t>
  </si>
  <si>
    <t>S'approprier le fonctionnement d'un système pluritechnologique</t>
  </si>
  <si>
    <t>A31</t>
  </si>
  <si>
    <t>Analyser les architectures fonctionnelle et structurelle
Identifier les fonctions des différents constituants
Repérer les constituants dédiés aux fonctions d'un système
Identifier la structure d'un système asservi: chaîne directe, capteur, commande, consigne, comparateur, correcteur
Identifier et positionner les perturbations
Différencier régulation et poursuite</t>
  </si>
  <si>
    <t>F12</t>
  </si>
  <si>
    <t>Caractériser les écarts</t>
  </si>
  <si>
    <t>A42</t>
  </si>
  <si>
    <t xml:space="preserve">Cours </t>
  </si>
  <si>
    <t>Cahier des charges:
- diagramme des exigences
- diagramme des cas d'utilisation</t>
  </si>
  <si>
    <t>Décrire le besoin
Traduire un besoin fonctionnel en exigences
Présenter la fonction globale
Définir les domaines d'application, les critères technico-économiques
Identifier les contraintes
Identifier et caractériser les fonctions
Qualifier et quantifier les exigences (critère, niveau)</t>
  </si>
  <si>
    <t>Architectures fonctionnelle et structurelle :
- diagrammes de définition de blocs
- chaîne directe
- système asservi
- commande</t>
  </si>
  <si>
    <t>S1</t>
  </si>
  <si>
    <t>S3</t>
  </si>
  <si>
    <t>A41</t>
  </si>
  <si>
    <t>Identification des écarts</t>
  </si>
  <si>
    <t>Quantification des écarts</t>
  </si>
  <si>
    <t>Extraire du cahier des charges les grandeurs pertinentes
Traiter des données de mesure et en extraire les caractéristiques statistiques
Exploiter et interprêter les résultats d'un calcul ou d'une simulation</t>
  </si>
  <si>
    <t>Quantifier des écarts entre des valeurs attendues et des valeurs mesurées
Quantifier des écarts entre des valeurs attendues et des valeurs obtenues par simulation
Quantifier des écarts entre des valeurs mesurées et des valeurs obtenues par simulation</t>
  </si>
  <si>
    <t>Caractéristiques des grandeurs physiques:
- nature physique
- caractéristiques fréquentielles
- caractéristiques temporelles</t>
  </si>
  <si>
    <t>Qualifier les grandeurs d'entrée et de sortie d'un système isolé
Identifier la nature (grandeur effort, grandeur flux)
Décrire l'évolution des grandeurs</t>
  </si>
  <si>
    <t>D11</t>
  </si>
  <si>
    <t>Chaîne d'énergie</t>
  </si>
  <si>
    <t>Chaîne d'information</t>
  </si>
  <si>
    <t>Repérer les différents constituants de la chaîne d'énergie</t>
  </si>
  <si>
    <t>Repérer les différents constituants de la chaîne d'information</t>
  </si>
  <si>
    <t>S4</t>
  </si>
  <si>
    <t>S2</t>
  </si>
  <si>
    <t>F11</t>
  </si>
  <si>
    <t>Informations techniques</t>
  </si>
  <si>
    <t>Lire et décoder un diagramme</t>
  </si>
  <si>
    <t>Langage SysML</t>
  </si>
  <si>
    <t>Extraire les informations utiles d'un dossier technique
Effectuer une synthèse des informations disponibles dans un dossier technique
Vérifier la nature des informations
Trier les informations selon des critères
Distinguer les différents types de documents en fonction de leurs usages</t>
  </si>
  <si>
    <t>Rechercher et traiter les informations</t>
  </si>
  <si>
    <t>F21</t>
  </si>
  <si>
    <t>Mettre en œuvre une communication</t>
  </si>
  <si>
    <t>Outils de communication</t>
  </si>
  <si>
    <t>Choisir les outils de communication adaptés par rapport à l'interlocuteur
Faire preuve d'écoute et confronter des points de vue
Présenter les étapes de son travail
Présenter de manière argumentée une synthèse des résultats</t>
  </si>
  <si>
    <t>C1-1</t>
  </si>
  <si>
    <t>TP1</t>
  </si>
  <si>
    <t>Tableau des compétences</t>
  </si>
  <si>
    <t>Appréhender les analyses fonctionnelles et structurelles</t>
  </si>
  <si>
    <t>Prog</t>
  </si>
  <si>
    <t>Semaines</t>
  </si>
  <si>
    <t>A21</t>
  </si>
  <si>
    <t>Sous-compétence</t>
  </si>
  <si>
    <t>Frontière de l'étude
Milieu extérieur</t>
  </si>
  <si>
    <t>Définir les frontières de l'analyse</t>
  </si>
  <si>
    <t>Isoler un système et justifier l'isolement
Définir les éléments influents du milieu extérieur</t>
  </si>
  <si>
    <t>C2-1</t>
  </si>
  <si>
    <t>TP2</t>
  </si>
  <si>
    <t>TD1</t>
  </si>
  <si>
    <t>Interprétation des écarts obtenus</t>
  </si>
  <si>
    <t>A43</t>
  </si>
  <si>
    <t>Proposer un modèle de connaissance et de comportement</t>
  </si>
  <si>
    <t>B210</t>
  </si>
  <si>
    <t>Modélisation plane</t>
  </si>
  <si>
    <t>Préciser et justifier les conditions et les limites de la modélisation plane</t>
  </si>
  <si>
    <t>B211</t>
  </si>
  <si>
    <t>Torseur cinématique</t>
  </si>
  <si>
    <t>Déterminer le torseur cinématique d'un solide par rapport à un autre solide</t>
  </si>
  <si>
    <t>TP3</t>
  </si>
  <si>
    <t>C2-2</t>
  </si>
  <si>
    <t>TD2</t>
  </si>
  <si>
    <r>
      <t>Actions mécaniques:</t>
    </r>
    <r>
      <rPr>
        <sz val="6"/>
        <rFont val="Arial"/>
      </rPr>
      <t xml:space="preserve">
- modélisation locale, actions à distance et de contact
- modélisation globale, torseur associé
- lois de Coulomb
- adhérence et glissement
- résistance au roulement et au pivotement</t>
    </r>
  </si>
  <si>
    <t>Proposer une modélisation des liaisons avec une définition précise de leurs caractéristiques géométriques
Associer le paramétrage au modèle retenu
Associer à chaque liaison son torseur cinématique
Associer à chaque liaison son torseur d'actions mécaniques transmissibles</t>
  </si>
  <si>
    <t>Chaînes de solides:
- degré de mobilité d'un modèle
- degré d'hyperstatisme du modèle</t>
  </si>
  <si>
    <t>Déterminer les conditions géométriques associées à l'hyperstatisme</t>
  </si>
  <si>
    <t>C2-3</t>
  </si>
  <si>
    <t>B213</t>
  </si>
  <si>
    <t>B215</t>
  </si>
  <si>
    <t>Résoudre</t>
  </si>
  <si>
    <t>Procéder à la mise en œuvre d'une démarche de résolution analytique</t>
  </si>
  <si>
    <t>C25</t>
  </si>
  <si>
    <t>Loi entrée-sortie géométrique</t>
  </si>
  <si>
    <t>Déterminer la loi entrée-sortie géométrique d'une chaîne cinématique</t>
  </si>
  <si>
    <t>TD1-TD2</t>
  </si>
  <si>
    <t>C26</t>
  </si>
  <si>
    <t>Dérivée temporelle d'un vecteur par rapport à un référentiel
Relation entre les dérivées temporelles d'un vecteur par rapport à deux référentiels distincts
Loi entrée-sortie Cinématique
Composition des vitesses angulaires
Composition des vitesses</t>
  </si>
  <si>
    <t>Déterminer les relations de fermeture de la chaîne cinématique
Déterminer la loi entrée-sortie cinématique d'une chaîne cinématique</t>
  </si>
  <si>
    <t>Résoudre le système associé à la fermeture cinématique et en déduire le degré de mobilité et d'hyperstatisme</t>
  </si>
  <si>
    <t>C27</t>
  </si>
  <si>
    <t>Procéder à la mise en œuvre d'une démarche de résolution numérique</t>
  </si>
  <si>
    <t>Paramètres de résolution numérique:
- durée de calcul
- pas de calcul</t>
  </si>
  <si>
    <t>C31</t>
  </si>
  <si>
    <t>Choisir les valeurs des paramètres de la résolution numérique</t>
  </si>
  <si>
    <t>C32</t>
  </si>
  <si>
    <t>Grandeurs simulées</t>
  </si>
  <si>
    <t>Choisir les grandeurs physiques tracées</t>
  </si>
  <si>
    <t>TP2-TP3</t>
  </si>
  <si>
    <t>Variabilité des paramètres du modèle de simulation</t>
  </si>
  <si>
    <t>C33</t>
  </si>
  <si>
    <t>Choisir les paramètres de simulation
Faire varier un paramètre et comparer les courbes obtenues</t>
  </si>
  <si>
    <t>Proposer et justifier un protocole expérimental</t>
  </si>
  <si>
    <t>D21</t>
  </si>
  <si>
    <t>Modèles de comportement d'un système</t>
  </si>
  <si>
    <t>Prévoir l'allure de la réponse attendue
Prévoir l'ordre de grandeur de la mesure</t>
  </si>
  <si>
    <t>Protocoles expérimentaux</t>
  </si>
  <si>
    <t>Choisir les configurations matérielles du système en fonction de l'objectif visé
Choisir la grandeur physique à mesurer ou justifier son choix
Choisir les entrées à imposer pour identifier un modèle de comportement</t>
  </si>
  <si>
    <t>D22</t>
  </si>
  <si>
    <t>F23</t>
  </si>
  <si>
    <t>Schémas cinématiques, électriques</t>
  </si>
  <si>
    <t>Réaliser un schéma cinématique
Réaliser un schéma électrique</t>
  </si>
  <si>
    <t>2,3,4,5,6,7</t>
  </si>
  <si>
    <t>B29</t>
  </si>
  <si>
    <t>Solide indéformable:
- définition
- référentiel, repère
- équivalence solide/référentiel
- degrés de liberté
- vecteur-vitesse angulaire de deux référentiels en mouvement l'un par rapport à l'autre</t>
  </si>
  <si>
    <t>Paramétrer les mouvements d'un solide indéformable
Associer un repère à un solide
Identifier les degrés de liberté d'un solide par rapport à un autre solide</t>
  </si>
  <si>
    <t>TD4</t>
  </si>
  <si>
    <t>TD2-TD3</t>
  </si>
  <si>
    <t>C2-4</t>
  </si>
  <si>
    <t>C2-1- C2-3</t>
  </si>
  <si>
    <t>C2-2 C2-3</t>
  </si>
  <si>
    <t>C2-4 : Modélisation des chaines de solides : théorie des mécanismes</t>
  </si>
  <si>
    <t>C2-3 : Modélisation structurelle cinématique</t>
  </si>
  <si>
    <t>A36</t>
  </si>
  <si>
    <t>Réversibilité de la chaîne d'énergie:
- source
- modulateur
- actionneur
- chaîne de transmission</t>
  </si>
  <si>
    <t>Analyser la réversibilité d'un constituant dans une chaîne d'énergie</t>
  </si>
  <si>
    <t>TP4</t>
  </si>
  <si>
    <t>Caractéristiques des grandeurs physiques</t>
  </si>
  <si>
    <t>Qualifier les grandeurs d'entrée et de sortie d'un système isolé</t>
  </si>
  <si>
    <t>TD6</t>
  </si>
  <si>
    <t>B12</t>
  </si>
  <si>
    <t>Flux de matière</t>
  </si>
  <si>
    <t>quantifier les volumes et les masses</t>
  </si>
  <si>
    <t>Energie
Puissance
Rendement</t>
  </si>
  <si>
    <t>Associer les grandeurs physiques aux échanges d'énergie et à la transmission de puissance
Identifier les pertes d'énergie
Evaluer le rendement d'une chaîne d'énergie en régime permanent
Déterminer la puissance des actions mécaniques extérieures à un solide ou à un ensemble de solides, dans son mouvement (par) rapport à un autre solide
Déterminer la puissance des actions mécaniques intérieures à un ensemble de solides</t>
  </si>
  <si>
    <t>B13</t>
  </si>
  <si>
    <t>Centre d'inertie
Opérateur d'inertie
Matrice d'inertie
Torseur cinétique
Torseur dynamique
Energie cinétique</t>
  </si>
  <si>
    <t>Déterminer le torseur dynamique d'un solide, ou d'un ensemble de solides, par rapport à un autre solide
Déterminer l'énergie cinétique d'un solide, ou d'un ensemble de solides, dans son mouvement par rapport à un autre solide</t>
  </si>
  <si>
    <t>B212</t>
  </si>
  <si>
    <t>Valider un modèle</t>
  </si>
  <si>
    <t>Point de fonctionnement
Non-linéarités (hystérésis, saturation, seuil)</t>
  </si>
  <si>
    <t>Vérifier la cohérence du modèle choisi avec les résultats d'expérimentation</t>
  </si>
  <si>
    <t>C3-2</t>
  </si>
  <si>
    <t>B31</t>
  </si>
  <si>
    <t>C11</t>
  </si>
  <si>
    <t>Chaînes de solides:
- principe fondamental de la dynamique
- théorème de l'énergie cinétique</t>
  </si>
  <si>
    <t>Proposer une démarche permettant la détermination de la loi de mouvement
Proposer une méthode permettant la détermination d'une inconnue de liaison
Choisir une méthode pour déterminer la valeur des paramètres conduisant à des positions d'équilibre</t>
  </si>
  <si>
    <t>C29</t>
  </si>
  <si>
    <t>Principe fondamental de la dynamique
Conditions d'équilibrage statique et dynamique</t>
  </si>
  <si>
    <t>Déterminer les inconnues de liaison ou les efforts extérieurs spécifiés dans le cas où le mouvement est imposé.
Déterminer la loi du mouvement sous forme d'équations différentielles dans le cas où les efforts extérieurs sont connus</t>
  </si>
  <si>
    <t>Inertie équivalente
Théorème de l'énergie cinétique ou théorème de l'énergie/puissance</t>
  </si>
  <si>
    <t>C210</t>
  </si>
  <si>
    <t>Déterminer la loi du mouvement sous forme d'équations différentielles dans le cas où les efforts extérieurs sont connus</t>
  </si>
  <si>
    <t>Réversibilité de la chaîne d'énergie
Source, modulateur, actionneur, chaîne de transmission</t>
  </si>
  <si>
    <t>Mesurer les grandeurs d'effort et de flux
Quantifier les pertes dans les constituants d'une chaîne d'énergie</t>
  </si>
  <si>
    <t>Mettre en œuvre un protocole expérimental</t>
  </si>
  <si>
    <t>D34</t>
  </si>
  <si>
    <t>TP5</t>
  </si>
  <si>
    <t>Proposer une démarche de résolution</t>
  </si>
  <si>
    <t>TP1 : Maxpid</t>
  </si>
  <si>
    <t>TP2 : Cordeuse</t>
  </si>
  <si>
    <t>TP3 : Toit 206</t>
  </si>
  <si>
    <t>TP4 : Ouvre portail</t>
  </si>
  <si>
    <t>:desrem!</t>
  </si>
  <si>
    <t>Yceqkcsn</t>
  </si>
  <si>
    <t>:</t>
  </si>
  <si>
    <t>Férié</t>
  </si>
  <si>
    <t>C3-1 : Introduction à la dynamique des solides</t>
  </si>
  <si>
    <t>TD2 : Modélisation des performances cinématiques des systèmes</t>
  </si>
  <si>
    <t>TD3 : Modélisation structurelle cinématique des
systèmes</t>
  </si>
  <si>
    <t>TD4 : Modélisation des chaines de solides : théorie des
mécanismes</t>
  </si>
  <si>
    <t>TD5 : Introduction à la dynamique des solides</t>
  </si>
  <si>
    <t>C3-2 : Caractérisation_inertielle_des_solides</t>
  </si>
  <si>
    <t>TD6 : caractérisation inertielle des solides</t>
  </si>
  <si>
    <t>TD7 : cinétique des solides</t>
  </si>
  <si>
    <t>C3-3 : Cinetique des solides</t>
  </si>
  <si>
    <t>C3-6</t>
  </si>
  <si>
    <t>TD9</t>
  </si>
  <si>
    <t>TD10</t>
  </si>
  <si>
    <t>TD5 TD9</t>
  </si>
  <si>
    <t>C3-5</t>
  </si>
  <si>
    <t>C3-1 C3-4</t>
  </si>
  <si>
    <t>TD8</t>
  </si>
  <si>
    <t>C3-4 : Equilibrage dynamique des rotors</t>
  </si>
  <si>
    <t>C3-5 : Modélisation énergétique des chaines de solides</t>
  </si>
  <si>
    <t>TD8 : Modélisation énergétique des chaines de solides</t>
  </si>
  <si>
    <t>C3-4 C3-6</t>
  </si>
  <si>
    <t>C3-5 C3-6</t>
  </si>
  <si>
    <t>TD8 TD9</t>
  </si>
  <si>
    <t>C3-1 C3-3 C3-4 C3-5 C3-6</t>
  </si>
  <si>
    <t>TD5 TD8 TD9</t>
  </si>
  <si>
    <t>TD6 TD7 TD8</t>
  </si>
  <si>
    <t>8, 9, 10, 11, 12, 13, 14</t>
  </si>
  <si>
    <t>A32</t>
  </si>
  <si>
    <t>Justifier le choix des constituants dédiés aux fonctions d'un système</t>
  </si>
  <si>
    <t>C4-1 C4-4</t>
  </si>
  <si>
    <t>TD10 Modélisation et analyse temporelle des systèmes asservis</t>
  </si>
  <si>
    <t>TD11 Modélisation et analyse fréquentielle des systèmes asservis</t>
  </si>
  <si>
    <t>TD12 Modélisation et analyse des performances des systèmes asservis</t>
  </si>
  <si>
    <t>TD13 Correction des performances des systèmes asservis</t>
  </si>
  <si>
    <t>TD14 : Modélisation des systèmes numériques</t>
  </si>
  <si>
    <t>TD15 : Modélisation des systèmes numériques</t>
  </si>
  <si>
    <t>B24</t>
  </si>
  <si>
    <t>Systèmes linéaires continus et invariants:
- Modélisation par équations différentielles
- Calcul symbolique
- fonction de transfert; gain, ordre, classe, pôles, zéros</t>
  </si>
  <si>
    <t>Déterminer les fonctions de transfert à partir d'équations physiques (modèle de connaissance)</t>
  </si>
  <si>
    <t>Signaux canoniques d'entrée:
- impulsion
- échelon
- rampe
- signaux sinusoïdaux</t>
  </si>
  <si>
    <t>B25</t>
  </si>
  <si>
    <t>Caractériser les signaux canoniques d'entrée</t>
  </si>
  <si>
    <t>Schéma-bloc:
- fonction de transfert en chaîne directe
- fonction de transfert en boucle ouverte et en boucle fermée</t>
  </si>
  <si>
    <t>Analyser ou établir le schéma-bloc du système
Déterminer les fonctions de transfert</t>
  </si>
  <si>
    <t>B26</t>
  </si>
  <si>
    <t>Linéarisation des systèmes non linéaires</t>
  </si>
  <si>
    <t>B27</t>
  </si>
  <si>
    <t>Linéariser le modèle autour d'un point de fonctionnement</t>
  </si>
  <si>
    <t>B28</t>
  </si>
  <si>
    <t>Modèles de comportement</t>
  </si>
  <si>
    <t>Renseigner les paramètres caractéristiques d'un modèle de comportement (premier ordre, deuxième ordre, dérivateur, intégrateur, gain, retard)</t>
  </si>
  <si>
    <t>Pôles dominants et réduction de l'ordre du modèle:
- principe
- justification</t>
  </si>
  <si>
    <t>B32</t>
  </si>
  <si>
    <t>Réduire l'ordre de la fonction de transfert selon l'objectif visé, à partir des pôles dominants qui déterminent la dynamique asymptotique du système</t>
  </si>
  <si>
    <t>C12</t>
  </si>
  <si>
    <t>Correction</t>
  </si>
  <si>
    <t>Proposer la démarche de réglage d'un correcteur proportionnel, proportionnel intégral et à avance de phase</t>
  </si>
  <si>
    <t>C4-4</t>
  </si>
  <si>
    <t>Réponses temporelle et fréquentielle:
- systèmes du 1er et 2e ordre
- intégrateur</t>
  </si>
  <si>
    <t>C21</t>
  </si>
  <si>
    <t>Déterminer la réponse temporelle
Déterminer la réponse fréquentielle
Tracer le diagramme asymptotique de Bode</t>
  </si>
  <si>
    <t>Stabilité des SLCI:
- définition entrée bornée - sortie bornée (EB-SB)
- équation caractéristique
- position des pôles dans le plan complexe
- marges de stabilité (de gain et de phase)</t>
  </si>
  <si>
    <t>C22</t>
  </si>
  <si>
    <t>Analyser la stabilité d'un système à partir de l'équation caractéristique
Déterminer les paramètres permettant d'assurer la stabilité du système
Relier la stabilité aux caractéristiques fréquentielles</t>
  </si>
  <si>
    <t>C4-3</t>
  </si>
  <si>
    <t>C23</t>
  </si>
  <si>
    <t>Rapidité des SLCI:
- temps de réponse à 5%
- bande passante</t>
  </si>
  <si>
    <t>Prévoir les performances en termes de rapidité
Relier la rapidité aux caractéristiques fréquentielles</t>
  </si>
  <si>
    <t>Précision des SLCI:
- erreur en régime permanent
- influence de la classe de la fonction de transfert en boucle ouverte</t>
  </si>
  <si>
    <t>Déterminer l'erreur en régime permanent vis-à-vis d'une entrée en échelon ou en rampe (consigne ou perturbation)
Relier la précision aux caractéristiques fréquentielles</t>
  </si>
  <si>
    <t>C24</t>
  </si>
  <si>
    <t>Paramètres influents</t>
  </si>
  <si>
    <t>Régler les paramètres de fonctionnement d'un système
Mettre en évidence l'influence des paramètres sur les performances du système</t>
  </si>
  <si>
    <t>D13</t>
  </si>
  <si>
    <t>Identification temporelle d'un modèle de comportement</t>
  </si>
  <si>
    <t>D37</t>
  </si>
  <si>
    <t>Identifier les paramètres caractéristiques d'un modèle du premier ordre ou du deuxième ordre à partir de sa réponse indicielle</t>
  </si>
  <si>
    <t>Identification fréquentielle d'un modèle de comportement</t>
  </si>
  <si>
    <t>Identifier les paramètres caractéristiques d'un modèle de comportement à partir de sa réponse fréquentielle
Associer un modèle de comportement (premier ordre, deuxième ordre, intégrateur, gain) à partir de sa réponse fréquentielle</t>
  </si>
  <si>
    <t>D38</t>
  </si>
  <si>
    <t>Langage technique</t>
  </si>
  <si>
    <t>Choisir l'outil de description adapté à l'objectif de la communication
Décrire le fonctionnement du système en utilisant un vocabulaire adéquat</t>
  </si>
  <si>
    <t>F22</t>
  </si>
  <si>
    <t>TD10 TD11 TD12 TD13</t>
  </si>
  <si>
    <t>TD13</t>
  </si>
  <si>
    <t>C4-1</t>
  </si>
  <si>
    <t>C4-1 C4-2</t>
  </si>
  <si>
    <t>TD10 TD11</t>
  </si>
  <si>
    <t>TD12</t>
  </si>
  <si>
    <t>TD10 TD12</t>
  </si>
  <si>
    <t>TD11</t>
  </si>
  <si>
    <t>14, 15, 16, 17, 18, 19, 20, 21, 22</t>
  </si>
  <si>
    <t>DS2</t>
  </si>
  <si>
    <t>DM3 DM4</t>
  </si>
  <si>
    <t>DM1-DS1-DS2-DM2-DM3</t>
  </si>
  <si>
    <t>DS2-DM2-DM3-DM4</t>
  </si>
  <si>
    <t>DS2-DM2-DM3</t>
  </si>
  <si>
    <t>DM1-DS1-DM4</t>
  </si>
  <si>
    <t>DS2-DM3-DM2</t>
  </si>
  <si>
    <t>DS1 DS2 DM2 DM3</t>
  </si>
  <si>
    <t>DS1 DS2 DM4</t>
  </si>
  <si>
    <t>A22</t>
  </si>
  <si>
    <t>Flux échangés</t>
  </si>
  <si>
    <t>Identifier la nature des flux échangés (matière, énergie, information) traversant la frontière d'étude</t>
  </si>
  <si>
    <t>TP6</t>
  </si>
  <si>
    <t>C5-1</t>
  </si>
  <si>
    <t>Chaîne d'information et d'énergie:
- diagramme de blocs internes
- diagramme paramétrique</t>
  </si>
  <si>
    <t>Identifier et décrire la chaîne d'information et la chaîne d'énergie du système
Identifier les liens entre la chaîne d'énergie et la chaîne d'information
Identifier les constituants de la chaîne d'information réalisant les fonctions acquérir, coder, communiquer, mémoriser, restituer, traiter
Identifier les constituants de la chaîne d'énergie réalisant les fonctions agir, alimenter, convertir, moduler, transmettre, stocker</t>
  </si>
  <si>
    <t>A33</t>
  </si>
  <si>
    <t>A34</t>
  </si>
  <si>
    <t>Vérifier l'homogénéité et la compatibilité des flux entre les différents constituants
Identifier la nature et les caractéristiques des flux échangés
Identifier et interpréter les modèles des constituants du système</t>
  </si>
  <si>
    <t>Apprécier la pertinence et la validité des résultats</t>
  </si>
  <si>
    <t>A51</t>
  </si>
  <si>
    <t>Ordres de grandeur</t>
  </si>
  <si>
    <t>Prévoir l'ordre de grandeur et l'évolution de la mesure ou de la simulation
Critiquer les résultats issus d'une mesure ou d'une simulation
Identifier des valeurs erronées
Valider ou proposer une hypothèse</t>
  </si>
  <si>
    <t>Flux de matière
Flux d'information</t>
  </si>
  <si>
    <t>Qualifier la nature des matières, quantifier les volumes et les masses
Identifier la nature de l'information et la nature du signal</t>
  </si>
  <si>
    <t>Chaîne d'énergie et d'information</t>
  </si>
  <si>
    <t>Choisir un modèle adapté à l'objectif</t>
  </si>
  <si>
    <t>Construire un modèle multiphysique simple
Définir les paramètres du modèle</t>
  </si>
  <si>
    <t>Associer un modèle à une source d'énergie
Associer un modèle aux composants d'une chaîne d'énergie
Associer un modèle aux composants d'une chaîne d'information</t>
  </si>
  <si>
    <t>B21</t>
  </si>
  <si>
    <t>B22</t>
  </si>
  <si>
    <t>B23</t>
  </si>
  <si>
    <t>Grandeurs influentes d'un modèle</t>
  </si>
  <si>
    <t>Déterminer les grandeurs influentes
Modifier les paramètres et enrichir le modèle pour minimiser l'écart entre les résultats simulés et les réponses mesurées</t>
  </si>
  <si>
    <t>B33</t>
  </si>
  <si>
    <t>Concevoir</t>
  </si>
  <si>
    <t>E11</t>
  </si>
  <si>
    <t>E12</t>
  </si>
  <si>
    <t>Architecture fonctionnelle et structurelle</t>
  </si>
  <si>
    <t>Proposer une architecture fonctionnelle et les constituants associés</t>
  </si>
  <si>
    <t>Correction d'un système asservi</t>
  </si>
  <si>
    <t>Choisir un type de correcteur adapté</t>
  </si>
  <si>
    <t>Schémas cinématique, électrique, hydraulique et pneumatique</t>
  </si>
  <si>
    <t>Lire et décoder un schéma</t>
  </si>
  <si>
    <t>Rechercher et traiter des informations</t>
  </si>
  <si>
    <t>Interprêter tout ou partie de l'évolution temporelle d'un système</t>
  </si>
  <si>
    <t>Systèmes à évènements discrets:
- diagramme de séquences
- diagramme d'états</t>
  </si>
  <si>
    <t>A35</t>
  </si>
  <si>
    <t>Systèmes logiques:
- codage de l'information
- binaire naturel, binaire réfléchi
- représentation hexadécimale
- table de vérité
- opérateurs logiques fondamentaux (ET, OU, NON)</t>
  </si>
  <si>
    <t>Coder une information
Exprimer un fonctionnement par des équations logiques</t>
  </si>
  <si>
    <t>Systèmes à évènements discrets
Chronogramme</t>
  </si>
  <si>
    <t>Représenter tout ou partie de l'évolution temporelle</t>
  </si>
  <si>
    <t>Structures algorithmiques:
- variable
- boucles, conditions, transitions conditionnelles</t>
  </si>
  <si>
    <t>Décrire et compléter un algorithme représenté sous forme graphique</t>
  </si>
  <si>
    <t>B216</t>
  </si>
  <si>
    <t>B217</t>
  </si>
  <si>
    <t>B218</t>
  </si>
  <si>
    <t>Chaîne d'acquisition
Filtrage
Echantillonnage
Quantification</t>
  </si>
  <si>
    <t>Justifier la chaîne d'acquisition utilisée
Prévoir la quantification nécessaire à la précision souhaitée</t>
  </si>
  <si>
    <t>Règles de sécurité élémentaires</t>
  </si>
  <si>
    <t>Mettre en œuvre un système complexe en respectant les règles de sécurité.</t>
  </si>
  <si>
    <t>Chaîne d'acquisition
Fréquence d'échantillonnage</t>
  </si>
  <si>
    <t>Mettre en œuvre la chaîne d'acquisition
Appréhender l'influence de la fréquence d'échantillonnage sur les mesures effectuées</t>
  </si>
  <si>
    <t>Paramètres de configuration du système</t>
  </si>
  <si>
    <t>Régler les paramètres de fonctionnement d'un système</t>
  </si>
  <si>
    <t>Routines, procédures
Systèmes logiques à évènements discrets</t>
  </si>
  <si>
    <t>Générer un programme et l'implanter dans le système cible
Réaliser une intégration et une dérivation sous forme numérique (somme et différence)</t>
  </si>
  <si>
    <t>D23</t>
  </si>
  <si>
    <t>D31</t>
  </si>
  <si>
    <t>D32</t>
  </si>
  <si>
    <t>D33</t>
  </si>
  <si>
    <t>D35</t>
  </si>
  <si>
    <t>Système logique
Systèmes à évènements discrets
Structures algorithmiques</t>
  </si>
  <si>
    <t>Modifier un programme pour faire évoluer le comportement du système</t>
  </si>
  <si>
    <t>TP5 TP6</t>
  </si>
  <si>
    <t>TP7</t>
  </si>
  <si>
    <t>TP8</t>
  </si>
  <si>
    <t>C5-2</t>
  </si>
  <si>
    <t>C5-1 C5-2</t>
  </si>
  <si>
    <t>TD14-TD15</t>
  </si>
  <si>
    <t>TD15</t>
  </si>
  <si>
    <t>TD14</t>
  </si>
  <si>
    <t>TP5 : Ouvre portail</t>
  </si>
  <si>
    <t>C3-1 C3-4 C3-5</t>
  </si>
  <si>
    <t>C3-2 C3-3</t>
  </si>
  <si>
    <t>C4-1 C4-2 C4-3</t>
  </si>
  <si>
    <t>C4-5</t>
  </si>
  <si>
    <t>TD9 TD10 TD11 TD12</t>
  </si>
  <si>
    <t>C4-1 C4-3</t>
  </si>
  <si>
    <t>C4-6</t>
  </si>
  <si>
    <t>Cycle 7</t>
  </si>
  <si>
    <t>Modélisation du comportement des systèmes asservis</t>
  </si>
  <si>
    <t>C1-1 C1-2</t>
  </si>
  <si>
    <t>TP1 TP2</t>
  </si>
  <si>
    <t>Modélisation des systèmes pluritechniques complexes</t>
  </si>
  <si>
    <t>C1-1 : Introduction à la Modélisation des systèmes pluritechniques complexes</t>
  </si>
  <si>
    <t>TP2 : Modélisation multiphysique des systèmes complexe</t>
  </si>
  <si>
    <t>TD1 : Modélisation des système complexes</t>
  </si>
  <si>
    <t>C1-1 : Modélisation multiphysique des systèmes pluritechniques complexes</t>
  </si>
  <si>
    <t>TD2 : Modélisation multiphysique des système complexes</t>
  </si>
  <si>
    <t>C2-2 Modélisation et analyse fréquentielle des systèmes asservis</t>
  </si>
  <si>
    <t>C2-1 Modélisation et analyse temporelle des systèmes asservis</t>
  </si>
  <si>
    <t>C2-3 : Identification du comportement des systèmes complexes</t>
  </si>
  <si>
    <t>TP3 Ilot 1 : Modélisation du comportement des systèmes asservis</t>
  </si>
  <si>
    <t>TP3 Ilot 1 : Modélisation du comportement des systèmes asservis : synthèse</t>
  </si>
  <si>
    <t>TD5 : Identification du comportement des systèmes complexes</t>
  </si>
  <si>
    <t>TD4 : Modélisation des performances fréquentielles des systèmes asservis</t>
  </si>
  <si>
    <t>TD3 : Modélisation des performances temporelles des systèmes asservis</t>
  </si>
  <si>
    <t>Conception de la partie commande des systèmes pour en améliorer les performances</t>
  </si>
  <si>
    <t>TD6 : Stabilité des systèmes asservis</t>
  </si>
  <si>
    <t>TP4 Ilot 2 : Conception de la partie commande des systèmes pour en améliorer les performances</t>
  </si>
  <si>
    <t>TP4 Ilot 2 : Conception de la partie commande des systèmes pour en améliorer les performances : Synthèse</t>
  </si>
  <si>
    <t>C3-1 : Stabilité des systèmes asservis</t>
  </si>
  <si>
    <t>C3-2 : Précision et rapidité des systèmes asservis</t>
  </si>
  <si>
    <t>C3-3 : Correction des systèmes asservis</t>
  </si>
  <si>
    <t>TD8 : Correction des systèmes asservis</t>
  </si>
  <si>
    <t>TD7 : Précision et rapidité des systèmes asservis</t>
  </si>
  <si>
    <t>Supports</t>
  </si>
  <si>
    <t>TP5 Ilot 3 : Performances dynamiques des systèmes</t>
  </si>
  <si>
    <t>TP5 Ilot 3 : Performances dynamiques et énergétiques des systèmes : synthèse</t>
  </si>
  <si>
    <t>TD9 : Introduction à la dynamique des solides</t>
  </si>
  <si>
    <t>TD10 : caractérisation inertielle des solides</t>
  </si>
  <si>
    <t>TD11 : Cinétique des solides</t>
  </si>
  <si>
    <t>TD12 : Détermination des équations de mouvements des systèmes par l'approche dynamique</t>
  </si>
  <si>
    <t>TP6 Ilot 4 : Performances énergétiques des systèmes : synthèse</t>
  </si>
  <si>
    <t>TP6 Ilot 4 : Performances énergétiques des systèmes</t>
  </si>
  <si>
    <t>TD13 : Modélisation par l'approche énergétique des systèmes</t>
  </si>
  <si>
    <t>TD14 :  Application à l'approche énergétique des systèmes</t>
  </si>
  <si>
    <t>Modélisation des chaînes de solide : lois entrées/sorties et contraintes géométriques</t>
  </si>
  <si>
    <t>C4-1 : Introduction à la dynamique des solides</t>
  </si>
  <si>
    <t>C4-2 : Caractérisation_inertielle_des_solides</t>
  </si>
  <si>
    <t>C4-3 : Cinetique des solides</t>
  </si>
  <si>
    <t>C4-4 : Equilibrage dynamique des rotors</t>
  </si>
  <si>
    <t>C5-1 : Modélisation par l'approche énergétique des systèmes</t>
  </si>
  <si>
    <t>C5-2 :  Application à l'approche énergétique des systèmes</t>
  </si>
  <si>
    <t>C6-1 Modélisation structurelle des systèmes composés de chaines de solides</t>
  </si>
  <si>
    <t>C6-2 Détermination de lois d'entrée sortie en statique et cinématique</t>
  </si>
  <si>
    <t>C6-3 Théorie des mécanismes</t>
  </si>
  <si>
    <t>TD15 Modélisation structurelle des systèmes composés de chaines de solides</t>
  </si>
  <si>
    <t>TD16 Détermination de lois d'entrée sortie en statique et cinématique</t>
  </si>
  <si>
    <t>TD17 Théorie des mécanismes</t>
  </si>
  <si>
    <t>TP7 Ilot 5 : Modélisation des chaînes de solide : lois entrées/sorties et contraintes géométriques</t>
  </si>
  <si>
    <t>TP7 Ilot 5 : Modélisation des chaînes de solide : lois entrées/sorties et contraintes géométriques : synthèse</t>
  </si>
  <si>
    <t>C7</t>
  </si>
  <si>
    <t>C7-1 : Modélisation des systèmes numériques</t>
  </si>
  <si>
    <t>C7-2 : Modélisation des systèmes à évènements discrets</t>
  </si>
  <si>
    <t>TD18 : Modélisation des systèmes numériques</t>
  </si>
  <si>
    <t>TD19 : Modélisation des systèmes à évènements discrets</t>
  </si>
  <si>
    <t>Modélisation des performances dynamiques des systèmes</t>
  </si>
  <si>
    <t>Modélisation par l'approche énergétique des performances des systèmes</t>
  </si>
  <si>
    <t>Modélisation de la chaine d'information des systèmes</t>
  </si>
  <si>
    <t>TD1 TD2</t>
  </si>
  <si>
    <t>C1-2</t>
  </si>
  <si>
    <t>TP1-TP2</t>
  </si>
  <si>
    <t>TD3 TD4 TD5</t>
  </si>
  <si>
    <t>Axe numérique ou robot Ericc</t>
  </si>
  <si>
    <t>Comax, Nao, Cordeuse, Maxpid</t>
  </si>
  <si>
    <t>Diravi, Ouvre-Portail, Comax, Maxpid, Ericc</t>
  </si>
  <si>
    <t>Pilote, Toit 206, Vélo</t>
  </si>
  <si>
    <t>Comax, Drone, Nacelle, Cordeuse, Maxpid, Ericc, ControlX</t>
  </si>
  <si>
    <t>Cordeuse, Maxpid, Toit, Ouvre-portail, Plate-forme</t>
  </si>
  <si>
    <t>Drone</t>
  </si>
  <si>
    <t>Nacelle, Nao, Ericc, Comax, ControlX</t>
  </si>
  <si>
    <t>DS1 2h</t>
  </si>
  <si>
    <t xml:space="preserve"> DS2 4h</t>
  </si>
  <si>
    <t>DS3 2h</t>
  </si>
  <si>
    <t xml:space="preserve"> DS4 4h</t>
  </si>
  <si>
    <t>DS5</t>
  </si>
  <si>
    <t>C2-1 C2-2 C2-3</t>
  </si>
  <si>
    <t>TD3</t>
  </si>
  <si>
    <t>TD5</t>
  </si>
  <si>
    <t>TD3 TD5</t>
  </si>
  <si>
    <t>TD4 TD5</t>
  </si>
  <si>
    <t>C3-3</t>
  </si>
  <si>
    <t>C3-1</t>
  </si>
  <si>
    <t>TD7</t>
  </si>
  <si>
    <t>TD9 TD12</t>
  </si>
  <si>
    <t>C4-2</t>
  </si>
  <si>
    <t>C4-1 C4-3 C4-4</t>
  </si>
  <si>
    <t>TD 10 TD11</t>
  </si>
  <si>
    <t>TD13 TD14</t>
  </si>
  <si>
    <t>C6-1</t>
  </si>
  <si>
    <t>TD15 TD16</t>
  </si>
  <si>
    <t>TD15 TD16 TD17</t>
  </si>
  <si>
    <t>C6-2</t>
  </si>
  <si>
    <t>C6-3</t>
  </si>
  <si>
    <t>TD16</t>
  </si>
  <si>
    <t>TD17</t>
  </si>
  <si>
    <t>TD17-TD18</t>
  </si>
  <si>
    <t>TD18</t>
  </si>
  <si>
    <t>C7-2</t>
  </si>
  <si>
    <t>C7-1 C7-2</t>
  </si>
  <si>
    <t>C7-1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</si>
</sst>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1" x14ac:knownFonts="1">
    <font>
      <sz val="10"/>
      <name val="Arial"/>
    </font>
    <font>
      <sz val="12"/>
      <color theme="1"/>
      <name val="Calibri"/>
      <family val="2"/>
      <scheme val="minor"/>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Calibri"/>
      <family val="2"/>
      <scheme val="minor"/>
    </font>
    <font>
      <sz val="8"/>
      <color theme="1"/>
      <name val="Calibri"/>
      <family val="2"/>
      <scheme val="minor"/>
    </font>
    <font>
      <b/>
      <sz val="36"/>
      <name val="Arial"/>
    </font>
    <font>
      <b/>
      <sz val="28"/>
      <name val="Arial"/>
    </font>
    <font>
      <b/>
      <sz val="24"/>
      <name val="Arial"/>
    </font>
    <font>
      <sz val="10"/>
      <name val="Calibri"/>
      <scheme val="minor"/>
    </font>
    <font>
      <sz val="6"/>
      <name val="Arial"/>
    </font>
    <font>
      <sz val="12"/>
      <color theme="1"/>
      <name val="Arial"/>
    </font>
    <font>
      <sz val="10"/>
      <color theme="1"/>
      <name val="Arial"/>
    </font>
    <font>
      <sz val="8"/>
      <color theme="1"/>
      <name val="Arial"/>
    </font>
    <font>
      <b/>
      <sz val="16"/>
      <name val="Arial"/>
    </font>
  </fonts>
  <fills count="22">
    <fill>
      <patternFill patternType="none"/>
    </fill>
    <fill>
      <patternFill patternType="gray125"/>
    </fill>
    <fill>
      <patternFill patternType="solid">
        <fgColor rgb="FFCC9999"/>
        <bgColor indexed="64"/>
      </patternFill>
    </fill>
    <fill>
      <patternFill patternType="solid">
        <fgColor rgb="FF33CC33"/>
        <bgColor indexed="64"/>
      </patternFill>
    </fill>
    <fill>
      <patternFill patternType="solid">
        <fgColor rgb="FF19BFF5"/>
        <bgColor indexed="64"/>
      </patternFill>
    </fill>
    <fill>
      <patternFill patternType="solid">
        <fgColor rgb="FFDE29E3"/>
        <bgColor indexed="64"/>
      </patternFill>
    </fill>
    <fill>
      <patternFill patternType="solid">
        <fgColor rgb="FFCCFFCC"/>
        <bgColor indexed="64"/>
      </patternFill>
    </fill>
    <fill>
      <patternFill patternType="solid">
        <fgColor rgb="FFF8870A"/>
        <bgColor indexed="64"/>
      </patternFill>
    </fill>
    <fill>
      <patternFill patternType="solid">
        <fgColor rgb="FFFFFF00"/>
        <bgColor indexed="64"/>
      </patternFill>
    </fill>
    <fill>
      <patternFill patternType="solid">
        <fgColor rgb="FFFFFF00"/>
        <bgColor rgb="FF000000"/>
      </patternFill>
    </fill>
    <fill>
      <patternFill patternType="solid">
        <fgColor rgb="FF19BFF5"/>
        <bgColor rgb="FF000000"/>
      </patternFill>
    </fill>
    <fill>
      <patternFill patternType="solid">
        <fgColor theme="0" tint="-0.14999847407452621"/>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rgb="FF000000"/>
      </patternFill>
    </fill>
    <fill>
      <patternFill patternType="solid">
        <fgColor rgb="FFCCC0DA"/>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diagonal/>
    </border>
    <border>
      <left/>
      <right/>
      <top style="thin">
        <color auto="1"/>
      </top>
      <bottom style="thin">
        <color auto="1"/>
      </bottom>
      <diagonal/>
    </border>
  </borders>
  <cellStyleXfs count="688">
    <xf numFmtId="0" fontId="0"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574">
    <xf numFmtId="0" fontId="0" fillId="0" borderId="0" xfId="0"/>
    <xf numFmtId="0" fontId="0" fillId="0" borderId="0" xfId="0" applyAlignment="1">
      <alignment horizontal="center" vertical="center" wrapText="1"/>
    </xf>
    <xf numFmtId="0" fontId="7" fillId="0" borderId="0" xfId="0" applyFont="1" applyAlignment="1">
      <alignment horizontal="left" vertical="center" wrapText="1"/>
    </xf>
    <xf numFmtId="0" fontId="3" fillId="0" borderId="0" xfId="0" applyFont="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14" fontId="0" fillId="2" borderId="1" xfId="0" applyNumberFormat="1" applyFill="1" applyBorder="1" applyAlignment="1">
      <alignment horizontal="center" vertical="center" wrapText="1"/>
    </xf>
    <xf numFmtId="14" fontId="0" fillId="2" borderId="2" xfId="0" applyNumberFormat="1"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0" fontId="0" fillId="0" borderId="0" xfId="0" applyFill="1" applyAlignment="1">
      <alignment horizontal="center" vertical="center" wrapText="1"/>
    </xf>
    <xf numFmtId="0" fontId="0" fillId="4" borderId="1" xfId="0" applyFill="1" applyBorder="1" applyAlignment="1">
      <alignment horizontal="center" vertical="center" wrapText="1"/>
    </xf>
    <xf numFmtId="0" fontId="7" fillId="2" borderId="2" xfId="0" applyFont="1" applyFill="1" applyBorder="1" applyAlignment="1">
      <alignment horizontal="center" vertical="center" wrapText="1"/>
    </xf>
    <xf numFmtId="0" fontId="8" fillId="0" borderId="1" xfId="0" applyFont="1" applyBorder="1" applyAlignment="1">
      <alignment horizontal="center" vertical="center" wrapText="1"/>
    </xf>
    <xf numFmtId="0" fontId="0" fillId="0" borderId="1" xfId="0" applyFill="1" applyBorder="1" applyAlignment="1">
      <alignment horizontal="center" vertical="center" wrapText="1"/>
    </xf>
    <xf numFmtId="14" fontId="0" fillId="0" borderId="7" xfId="0" applyNumberFormat="1" applyBorder="1" applyAlignment="1">
      <alignment vertical="center" wrapText="1"/>
    </xf>
    <xf numFmtId="0" fontId="0" fillId="0" borderId="11" xfId="0" applyBorder="1" applyAlignment="1">
      <alignment horizontal="center" vertical="center" wrapText="1"/>
    </xf>
    <xf numFmtId="0" fontId="0" fillId="4" borderId="2" xfId="0" applyFill="1" applyBorder="1" applyAlignment="1">
      <alignment horizontal="center" vertical="center" wrapText="1"/>
    </xf>
    <xf numFmtId="14" fontId="0" fillId="5" borderId="2" xfId="0" applyNumberFormat="1"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0" borderId="1" xfId="0" applyBorder="1" applyAlignment="1">
      <alignment vertical="center" wrapText="1"/>
    </xf>
    <xf numFmtId="0" fontId="7" fillId="5" borderId="2" xfId="0" applyFont="1" applyFill="1" applyBorder="1" applyAlignment="1">
      <alignment horizontal="center" vertical="center" wrapText="1"/>
    </xf>
    <xf numFmtId="0" fontId="7" fillId="0" borderId="0" xfId="0" applyFont="1" applyAlignment="1">
      <alignment horizontal="left" vertical="center" textRotation="90" wrapText="1"/>
    </xf>
    <xf numFmtId="0" fontId="3" fillId="0" borderId="0" xfId="0" applyFont="1" applyAlignment="1">
      <alignment horizontal="left" vertical="center" textRotation="90" wrapText="1"/>
    </xf>
    <xf numFmtId="0" fontId="3" fillId="2" borderId="2" xfId="0" applyFont="1" applyFill="1" applyBorder="1" applyAlignment="1">
      <alignment horizontal="center" vertical="center" textRotation="90" wrapText="1"/>
    </xf>
    <xf numFmtId="0" fontId="3" fillId="2" borderId="1" xfId="0" applyFont="1" applyFill="1" applyBorder="1" applyAlignment="1">
      <alignment horizontal="center" vertical="center" wrapText="1"/>
    </xf>
    <xf numFmtId="0" fontId="7" fillId="0" borderId="0" xfId="0" applyFont="1" applyBorder="1" applyAlignment="1">
      <alignment horizontal="left" vertical="center" wrapText="1"/>
    </xf>
    <xf numFmtId="0" fontId="3" fillId="0" borderId="1" xfId="0" applyFont="1" applyBorder="1" applyAlignment="1">
      <alignment horizontal="left" vertical="center" wrapText="1"/>
    </xf>
    <xf numFmtId="0" fontId="3" fillId="0" borderId="12"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 xfId="0" applyFont="1" applyBorder="1" applyAlignment="1">
      <alignment horizontal="left" vertical="center" textRotation="90" wrapText="1"/>
    </xf>
    <xf numFmtId="0" fontId="7" fillId="2" borderId="12" xfId="0" applyFont="1" applyFill="1" applyBorder="1" applyAlignment="1">
      <alignment horizontal="left" vertical="center" wrapText="1"/>
    </xf>
    <xf numFmtId="0" fontId="7" fillId="2" borderId="12" xfId="0" applyFont="1" applyFill="1" applyBorder="1" applyAlignment="1">
      <alignment horizontal="center" vertical="center" wrapText="1"/>
    </xf>
    <xf numFmtId="0" fontId="7" fillId="2" borderId="11" xfId="0" applyFont="1" applyFill="1" applyBorder="1" applyAlignment="1">
      <alignment horizontal="left" vertical="center" wrapText="1"/>
    </xf>
    <xf numFmtId="0" fontId="10" fillId="3" borderId="1" xfId="0" applyNumberFormat="1" applyFont="1" applyFill="1" applyBorder="1" applyAlignment="1">
      <alignment horizontal="left" vertical="center" wrapText="1"/>
    </xf>
    <xf numFmtId="0" fontId="7" fillId="3" borderId="1" xfId="0" applyFont="1" applyFill="1" applyBorder="1" applyAlignment="1">
      <alignment horizontal="left" vertical="center" wrapText="1"/>
    </xf>
    <xf numFmtId="0" fontId="15" fillId="3"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3" fillId="0" borderId="0" xfId="0" applyFont="1" applyBorder="1" applyAlignment="1">
      <alignment horizontal="left" vertical="center" wrapText="1"/>
    </xf>
    <xf numFmtId="49" fontId="10" fillId="0" borderId="1" xfId="0" applyNumberFormat="1" applyFont="1" applyFill="1" applyBorder="1" applyAlignment="1">
      <alignment horizontal="left" vertical="center" wrapText="1"/>
    </xf>
    <xf numFmtId="0" fontId="7" fillId="0" borderId="1" xfId="0" applyFont="1" applyFill="1" applyBorder="1" applyAlignment="1">
      <alignment horizontal="left" vertical="center" wrapText="1"/>
    </xf>
    <xf numFmtId="49" fontId="11" fillId="0" borderId="1" xfId="0" applyNumberFormat="1" applyFont="1" applyFill="1" applyBorder="1" applyAlignment="1">
      <alignment horizontal="left" vertical="center" wrapText="1"/>
    </xf>
    <xf numFmtId="0" fontId="9" fillId="0" borderId="1" xfId="0" applyFont="1" applyFill="1" applyBorder="1" applyAlignment="1">
      <alignment horizontal="left" vertical="center" wrapText="1"/>
    </xf>
    <xf numFmtId="0" fontId="3" fillId="0" borderId="1" xfId="0" applyFont="1" applyFill="1" applyBorder="1" applyAlignment="1">
      <alignment horizontal="center" vertical="center" textRotation="90" wrapText="1"/>
    </xf>
    <xf numFmtId="0" fontId="7" fillId="0" borderId="1" xfId="0" applyFont="1" applyFill="1" applyBorder="1" applyAlignment="1">
      <alignment horizontal="center" vertical="center" wrapText="1"/>
    </xf>
    <xf numFmtId="0" fontId="3" fillId="0" borderId="1" xfId="0" applyFont="1" applyBorder="1" applyAlignment="1">
      <alignment horizontal="center" wrapText="1"/>
    </xf>
    <xf numFmtId="164" fontId="17" fillId="0" borderId="1" xfId="0" applyNumberFormat="1" applyFont="1" applyFill="1" applyBorder="1" applyAlignment="1">
      <alignment horizontal="center" vertical="center" wrapText="1"/>
    </xf>
    <xf numFmtId="0" fontId="8" fillId="6"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wrapText="1"/>
    </xf>
    <xf numFmtId="0" fontId="7" fillId="4" borderId="2" xfId="0" applyFont="1" applyFill="1" applyBorder="1" applyAlignment="1">
      <alignment horizontal="center" vertical="center" wrapText="1"/>
    </xf>
    <xf numFmtId="0" fontId="3" fillId="0" borderId="1" xfId="0" applyFont="1" applyFill="1" applyBorder="1" applyAlignment="1">
      <alignment horizontal="center" vertical="center" textRotation="90" wrapText="1"/>
    </xf>
    <xf numFmtId="0" fontId="7" fillId="0" borderId="1" xfId="0" applyFont="1" applyFill="1" applyBorder="1" applyAlignment="1">
      <alignment horizontal="center" vertical="center" wrapText="1"/>
    </xf>
    <xf numFmtId="164" fontId="17" fillId="7" borderId="1" xfId="0" applyNumberFormat="1" applyFont="1" applyFill="1" applyBorder="1" applyAlignment="1">
      <alignment horizontal="center" vertical="center" wrapText="1"/>
    </xf>
    <xf numFmtId="0" fontId="18" fillId="7" borderId="1" xfId="0" applyNumberFormat="1" applyFont="1" applyFill="1" applyBorder="1" applyAlignment="1">
      <alignment horizontal="left" vertical="center" wrapText="1"/>
    </xf>
    <xf numFmtId="0" fontId="7" fillId="7" borderId="1" xfId="0" applyFont="1" applyFill="1" applyBorder="1" applyAlignment="1">
      <alignment horizontal="left" vertical="center" wrapText="1"/>
    </xf>
    <xf numFmtId="0" fontId="7" fillId="7" borderId="1" xfId="0" applyFont="1" applyFill="1" applyBorder="1" applyAlignment="1">
      <alignment horizontal="center" vertical="center" wrapText="1"/>
    </xf>
    <xf numFmtId="0" fontId="0" fillId="7" borderId="1" xfId="0" applyFont="1" applyFill="1" applyBorder="1" applyAlignment="1">
      <alignment horizontal="left" vertical="center" wrapText="1"/>
    </xf>
    <xf numFmtId="0" fontId="15" fillId="7" borderId="1" xfId="0" applyFont="1" applyFill="1" applyBorder="1" applyAlignment="1">
      <alignment horizontal="left" vertical="center" wrapText="1"/>
    </xf>
    <xf numFmtId="14" fontId="0" fillId="7" borderId="1" xfId="0" applyNumberFormat="1" applyFill="1" applyBorder="1" applyAlignment="1">
      <alignment horizontal="center" vertical="center" wrapText="1"/>
    </xf>
    <xf numFmtId="0" fontId="0" fillId="7" borderId="1" xfId="0" applyFill="1" applyBorder="1" applyAlignment="1">
      <alignment horizontal="center" vertical="center" wrapText="1"/>
    </xf>
    <xf numFmtId="14" fontId="0" fillId="7" borderId="4" xfId="0" applyNumberFormat="1" applyFill="1" applyBorder="1" applyAlignment="1">
      <alignment vertical="center" wrapText="1"/>
    </xf>
    <xf numFmtId="0" fontId="7" fillId="7" borderId="4" xfId="0" applyFont="1" applyFill="1" applyBorder="1" applyAlignment="1">
      <alignment vertical="center" wrapText="1"/>
    </xf>
    <xf numFmtId="0" fontId="3" fillId="3" borderId="1" xfId="0" applyFont="1" applyFill="1" applyBorder="1" applyAlignment="1">
      <alignment horizontal="left" vertical="center" wrapText="1"/>
    </xf>
    <xf numFmtId="0" fontId="3" fillId="7" borderId="1" xfId="0" applyFont="1" applyFill="1" applyBorder="1" applyAlignment="1">
      <alignment horizontal="left" vertical="center" wrapText="1"/>
    </xf>
    <xf numFmtId="164" fontId="17" fillId="5" borderId="1" xfId="0" applyNumberFormat="1" applyFont="1" applyFill="1" applyBorder="1" applyAlignment="1">
      <alignment horizontal="center" vertical="center" wrapText="1"/>
    </xf>
    <xf numFmtId="0" fontId="18" fillId="5" borderId="1" xfId="0" applyNumberFormat="1" applyFont="1" applyFill="1" applyBorder="1" applyAlignment="1">
      <alignment horizontal="left" vertical="center" wrapText="1"/>
    </xf>
    <xf numFmtId="0" fontId="7" fillId="5" borderId="1" xfId="0" applyFont="1" applyFill="1" applyBorder="1" applyAlignment="1">
      <alignment horizontal="left" vertical="center" wrapText="1"/>
    </xf>
    <xf numFmtId="0" fontId="3" fillId="5" borderId="1"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0" fillId="5" borderId="1" xfId="0" applyFont="1" applyFill="1" applyBorder="1" applyAlignment="1">
      <alignment horizontal="left" vertical="center" wrapText="1"/>
    </xf>
    <xf numFmtId="0" fontId="15" fillId="5" borderId="1" xfId="0" applyFont="1" applyFill="1" applyBorder="1" applyAlignment="1">
      <alignment horizontal="left" vertical="center" wrapText="1"/>
    </xf>
    <xf numFmtId="164" fontId="17" fillId="8" borderId="1" xfId="0" applyNumberFormat="1" applyFont="1" applyFill="1" applyBorder="1" applyAlignment="1">
      <alignment horizontal="center" vertical="center" wrapText="1"/>
    </xf>
    <xf numFmtId="0" fontId="18" fillId="8" borderId="1" xfId="0" applyNumberFormat="1" applyFont="1" applyFill="1" applyBorder="1" applyAlignment="1">
      <alignment horizontal="left" vertical="center" wrapText="1"/>
    </xf>
    <xf numFmtId="0" fontId="7" fillId="8" borderId="1" xfId="0" applyFont="1" applyFill="1" applyBorder="1" applyAlignment="1">
      <alignment horizontal="left" vertical="center" wrapText="1"/>
    </xf>
    <xf numFmtId="0" fontId="3" fillId="8" borderId="1" xfId="0" applyFont="1" applyFill="1" applyBorder="1" applyAlignment="1">
      <alignment horizontal="left" vertical="center" wrapText="1"/>
    </xf>
    <xf numFmtId="0" fontId="7" fillId="8" borderId="1" xfId="0" applyFont="1" applyFill="1" applyBorder="1" applyAlignment="1">
      <alignment horizontal="center" vertical="center" wrapText="1"/>
    </xf>
    <xf numFmtId="0" fontId="0" fillId="8" borderId="1" xfId="0" applyFont="1" applyFill="1" applyBorder="1" applyAlignment="1">
      <alignment horizontal="left" vertical="center" wrapText="1"/>
    </xf>
    <xf numFmtId="0" fontId="3" fillId="9" borderId="1" xfId="0" applyFont="1" applyFill="1" applyBorder="1" applyAlignment="1">
      <alignment horizontal="left" vertical="center" wrapText="1"/>
    </xf>
    <xf numFmtId="0" fontId="15" fillId="8" borderId="1" xfId="0" applyFont="1" applyFill="1" applyBorder="1" applyAlignment="1">
      <alignment horizontal="left" vertical="center" wrapText="1"/>
    </xf>
    <xf numFmtId="0" fontId="3" fillId="8" borderId="1" xfId="0" applyFont="1" applyFill="1" applyBorder="1" applyAlignment="1">
      <alignment horizontal="center" vertical="center" textRotation="90" wrapText="1"/>
    </xf>
    <xf numFmtId="0" fontId="7" fillId="5" borderId="4" xfId="0" applyFont="1" applyFill="1" applyBorder="1" applyAlignment="1">
      <alignment horizontal="left" vertical="center" wrapText="1"/>
    </xf>
    <xf numFmtId="0" fontId="15" fillId="5" borderId="1" xfId="0" applyFont="1" applyFill="1" applyBorder="1" applyAlignment="1">
      <alignment vertical="center" wrapText="1"/>
    </xf>
    <xf numFmtId="0" fontId="3" fillId="5" borderId="7" xfId="0" applyFont="1" applyFill="1" applyBorder="1" applyAlignment="1">
      <alignment horizontal="center" vertical="center" textRotation="90" wrapText="1"/>
    </xf>
    <xf numFmtId="0" fontId="7" fillId="4"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15" fillId="4" borderId="1" xfId="0" applyFont="1" applyFill="1" applyBorder="1" applyAlignment="1">
      <alignment horizontal="left" vertical="center" wrapText="1"/>
    </xf>
    <xf numFmtId="0" fontId="7" fillId="4" borderId="1" xfId="0" applyFont="1" applyFill="1" applyBorder="1" applyAlignment="1">
      <alignment horizontal="center" vertical="center" wrapText="1"/>
    </xf>
    <xf numFmtId="0" fontId="15" fillId="4" borderId="1" xfId="0" applyFont="1" applyFill="1" applyBorder="1" applyAlignment="1">
      <alignment vertical="center" wrapText="1"/>
    </xf>
    <xf numFmtId="0" fontId="7" fillId="4" borderId="4" xfId="0" applyFont="1" applyFill="1" applyBorder="1" applyAlignment="1">
      <alignment horizontal="left" vertical="center" wrapText="1"/>
    </xf>
    <xf numFmtId="0" fontId="0" fillId="4" borderId="1" xfId="0" applyFont="1" applyFill="1" applyBorder="1" applyAlignment="1">
      <alignment vertical="center" wrapText="1"/>
    </xf>
    <xf numFmtId="0" fontId="7" fillId="4" borderId="4" xfId="0" applyFont="1" applyFill="1" applyBorder="1" applyAlignment="1">
      <alignment horizontal="center" vertical="center" wrapText="1"/>
    </xf>
    <xf numFmtId="0" fontId="3" fillId="10" borderId="1" xfId="0" applyFont="1" applyFill="1" applyBorder="1" applyAlignment="1">
      <alignment horizontal="left" vertical="center" wrapText="1"/>
    </xf>
    <xf numFmtId="0" fontId="7" fillId="3" borderId="11" xfId="0" applyFont="1" applyFill="1" applyBorder="1" applyAlignment="1">
      <alignment horizontal="left" vertical="center" wrapText="1"/>
    </xf>
    <xf numFmtId="0" fontId="7" fillId="8" borderId="11" xfId="0" applyFont="1" applyFill="1" applyBorder="1" applyAlignment="1">
      <alignment horizontal="left" vertical="center" wrapText="1"/>
    </xf>
    <xf numFmtId="0" fontId="7" fillId="7" borderId="11" xfId="0" applyFont="1" applyFill="1" applyBorder="1" applyAlignment="1">
      <alignment horizontal="left" vertical="center" wrapText="1"/>
    </xf>
    <xf numFmtId="0" fontId="7" fillId="5" borderId="11" xfId="0" applyFont="1" applyFill="1" applyBorder="1" applyAlignment="1">
      <alignment horizontal="left" vertical="center" wrapText="1"/>
    </xf>
    <xf numFmtId="0" fontId="7" fillId="5" borderId="10" xfId="0" applyFont="1" applyFill="1" applyBorder="1" applyAlignment="1">
      <alignment horizontal="left" vertical="center" wrapText="1"/>
    </xf>
    <xf numFmtId="0" fontId="7" fillId="4" borderId="11" xfId="0" applyFont="1" applyFill="1" applyBorder="1" applyAlignment="1">
      <alignment horizontal="left" vertical="center" wrapText="1"/>
    </xf>
    <xf numFmtId="0" fontId="7" fillId="4" borderId="10" xfId="0" applyFont="1" applyFill="1" applyBorder="1" applyAlignment="1">
      <alignment horizontal="left" vertical="center" wrapText="1"/>
    </xf>
    <xf numFmtId="0" fontId="7" fillId="0" borderId="1" xfId="0" applyFont="1" applyBorder="1" applyAlignment="1">
      <alignment horizontal="left" vertical="center" wrapText="1"/>
    </xf>
    <xf numFmtId="0" fontId="3" fillId="0" borderId="12" xfId="0" applyFont="1" applyBorder="1" applyAlignment="1">
      <alignment horizontal="left" vertical="center" wrapText="1"/>
    </xf>
    <xf numFmtId="0" fontId="3" fillId="2" borderId="12"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3" borderId="12" xfId="0" applyFont="1" applyFill="1" applyBorder="1" applyAlignment="1">
      <alignment vertical="center" wrapText="1"/>
    </xf>
    <xf numFmtId="0" fontId="3" fillId="8" borderId="12" xfId="0" applyFont="1" applyFill="1" applyBorder="1" applyAlignment="1">
      <alignment vertical="center" wrapText="1"/>
    </xf>
    <xf numFmtId="0" fontId="3" fillId="7" borderId="12" xfId="0" applyFont="1" applyFill="1" applyBorder="1" applyAlignment="1">
      <alignment vertical="center" wrapText="1"/>
    </xf>
    <xf numFmtId="0" fontId="3" fillId="5" borderId="12" xfId="0" applyFont="1" applyFill="1" applyBorder="1" applyAlignment="1">
      <alignment vertical="center" wrapText="1"/>
    </xf>
    <xf numFmtId="0" fontId="3" fillId="5" borderId="8" xfId="0" applyFont="1" applyFill="1" applyBorder="1" applyAlignment="1">
      <alignment vertical="center" wrapText="1"/>
    </xf>
    <xf numFmtId="0" fontId="3" fillId="4" borderId="12" xfId="0" applyFont="1" applyFill="1" applyBorder="1" applyAlignment="1">
      <alignment vertical="center" wrapText="1"/>
    </xf>
    <xf numFmtId="0" fontId="3" fillId="4" borderId="8" xfId="0" applyFont="1" applyFill="1" applyBorder="1" applyAlignment="1">
      <alignment vertical="center" wrapText="1"/>
    </xf>
    <xf numFmtId="0" fontId="3" fillId="0" borderId="14" xfId="0" applyFont="1" applyBorder="1" applyAlignment="1">
      <alignment horizontal="center" vertical="center" wrapText="1"/>
    </xf>
    <xf numFmtId="49" fontId="11" fillId="2" borderId="14" xfId="0" applyNumberFormat="1" applyFont="1" applyFill="1" applyBorder="1" applyAlignment="1">
      <alignment horizontal="left" vertical="center" wrapText="1"/>
    </xf>
    <xf numFmtId="0" fontId="11" fillId="2" borderId="14" xfId="0" applyNumberFormat="1" applyFont="1" applyFill="1" applyBorder="1" applyAlignment="1">
      <alignment horizontal="left" vertical="center" wrapText="1"/>
    </xf>
    <xf numFmtId="0" fontId="9" fillId="2" borderId="14" xfId="0" applyFont="1" applyFill="1" applyBorder="1" applyAlignment="1">
      <alignment horizontal="left" vertical="center" wrapText="1"/>
    </xf>
    <xf numFmtId="49" fontId="10" fillId="3" borderId="14" xfId="0" applyNumberFormat="1" applyFont="1" applyFill="1" applyBorder="1" applyAlignment="1">
      <alignment horizontal="left" vertical="center" wrapText="1"/>
    </xf>
    <xf numFmtId="49" fontId="11" fillId="3" borderId="14" xfId="0" applyNumberFormat="1" applyFont="1" applyFill="1" applyBorder="1" applyAlignment="1">
      <alignment horizontal="left" vertical="center" wrapText="1"/>
    </xf>
    <xf numFmtId="0" fontId="11" fillId="3" borderId="14" xfId="0" applyNumberFormat="1" applyFont="1" applyFill="1" applyBorder="1" applyAlignment="1">
      <alignment horizontal="left" vertical="center" wrapText="1"/>
    </xf>
    <xf numFmtId="0" fontId="9" fillId="3" borderId="14" xfId="0" applyFont="1" applyFill="1" applyBorder="1" applyAlignment="1">
      <alignment horizontal="left" vertical="center" wrapText="1"/>
    </xf>
    <xf numFmtId="49" fontId="19" fillId="8" borderId="14" xfId="0" applyNumberFormat="1" applyFont="1" applyFill="1" applyBorder="1" applyAlignment="1">
      <alignment horizontal="left" vertical="center" wrapText="1"/>
    </xf>
    <xf numFmtId="0" fontId="9" fillId="8" borderId="14" xfId="0" applyFont="1" applyFill="1" applyBorder="1" applyAlignment="1">
      <alignment horizontal="left" vertical="center" wrapText="1"/>
    </xf>
    <xf numFmtId="49" fontId="11" fillId="8" borderId="14" xfId="0" applyNumberFormat="1" applyFont="1" applyFill="1" applyBorder="1" applyAlignment="1">
      <alignment horizontal="left" vertical="center" wrapText="1"/>
    </xf>
    <xf numFmtId="0" fontId="11" fillId="8" borderId="14" xfId="0" applyNumberFormat="1" applyFont="1" applyFill="1" applyBorder="1" applyAlignment="1">
      <alignment horizontal="left" vertical="center" wrapText="1"/>
    </xf>
    <xf numFmtId="49" fontId="19" fillId="7" borderId="14" xfId="0" applyNumberFormat="1" applyFont="1" applyFill="1" applyBorder="1" applyAlignment="1">
      <alignment horizontal="left" vertical="center" wrapText="1"/>
    </xf>
    <xf numFmtId="0" fontId="9" fillId="7" borderId="14" xfId="0" applyFont="1" applyFill="1" applyBorder="1" applyAlignment="1">
      <alignment horizontal="left" vertical="center" wrapText="1"/>
    </xf>
    <xf numFmtId="49" fontId="11" fillId="7" borderId="14" xfId="0" applyNumberFormat="1" applyFont="1" applyFill="1" applyBorder="1" applyAlignment="1">
      <alignment horizontal="left" vertical="center" wrapText="1"/>
    </xf>
    <xf numFmtId="0" fontId="11" fillId="7" borderId="14" xfId="0" applyNumberFormat="1" applyFont="1" applyFill="1" applyBorder="1" applyAlignment="1">
      <alignment horizontal="left" vertical="center" wrapText="1"/>
    </xf>
    <xf numFmtId="49" fontId="19" fillId="5" borderId="14" xfId="0" applyNumberFormat="1" applyFont="1" applyFill="1" applyBorder="1" applyAlignment="1">
      <alignment horizontal="left" vertical="center" wrapText="1"/>
    </xf>
    <xf numFmtId="0" fontId="9" fillId="5" borderId="14" xfId="0" applyFont="1" applyFill="1" applyBorder="1" applyAlignment="1">
      <alignment horizontal="left" vertical="center" wrapText="1"/>
    </xf>
    <xf numFmtId="49" fontId="11" fillId="5" borderId="14" xfId="0" applyNumberFormat="1" applyFont="1" applyFill="1" applyBorder="1" applyAlignment="1">
      <alignment horizontal="left" vertical="center" wrapText="1"/>
    </xf>
    <xf numFmtId="0" fontId="11" fillId="5" borderId="14" xfId="0" applyNumberFormat="1" applyFont="1" applyFill="1" applyBorder="1" applyAlignment="1">
      <alignment horizontal="left" vertical="center" wrapText="1"/>
    </xf>
    <xf numFmtId="0" fontId="11" fillId="5" borderId="9" xfId="0" applyNumberFormat="1" applyFont="1" applyFill="1" applyBorder="1" applyAlignment="1">
      <alignment horizontal="left" vertical="center" wrapText="1"/>
    </xf>
    <xf numFmtId="0" fontId="9" fillId="4" borderId="14" xfId="0" applyFont="1" applyFill="1" applyBorder="1" applyAlignment="1">
      <alignment horizontal="left" vertical="center" wrapText="1"/>
    </xf>
    <xf numFmtId="49" fontId="11" fillId="4" borderId="14" xfId="0" applyNumberFormat="1" applyFont="1" applyFill="1" applyBorder="1" applyAlignment="1">
      <alignment horizontal="left" vertical="center" wrapText="1"/>
    </xf>
    <xf numFmtId="0" fontId="11" fillId="4" borderId="14" xfId="0" applyNumberFormat="1" applyFont="1" applyFill="1" applyBorder="1" applyAlignment="1">
      <alignment horizontal="left" vertical="center" wrapText="1"/>
    </xf>
    <xf numFmtId="0" fontId="11" fillId="4" borderId="9" xfId="0" applyNumberFormat="1" applyFont="1" applyFill="1" applyBorder="1" applyAlignment="1">
      <alignment horizontal="left" vertical="center" wrapText="1"/>
    </xf>
    <xf numFmtId="0" fontId="10" fillId="2" borderId="1" xfId="0" applyNumberFormat="1" applyFont="1" applyFill="1" applyBorder="1" applyAlignment="1">
      <alignment horizontal="left" vertical="center" wrapText="1"/>
    </xf>
    <xf numFmtId="0" fontId="10" fillId="2" borderId="1" xfId="0" applyNumberFormat="1" applyFont="1" applyFill="1" applyBorder="1" applyAlignment="1">
      <alignment vertical="center" wrapText="1"/>
    </xf>
    <xf numFmtId="0" fontId="0" fillId="2" borderId="1" xfId="0" applyFont="1" applyFill="1" applyBorder="1" applyAlignment="1">
      <alignment horizontal="left" vertical="center" wrapText="1"/>
    </xf>
    <xf numFmtId="0" fontId="3" fillId="4" borderId="1" xfId="0" applyFont="1" applyFill="1" applyBorder="1" applyAlignment="1">
      <alignment horizontal="center" vertical="center" textRotation="90" wrapText="1"/>
    </xf>
    <xf numFmtId="14" fontId="0" fillId="8" borderId="1" xfId="0" applyNumberFormat="1" applyFill="1" applyBorder="1" applyAlignment="1">
      <alignment horizontal="center" vertical="center" wrapText="1"/>
    </xf>
    <xf numFmtId="0" fontId="0" fillId="8" borderId="1" xfId="0" applyFill="1" applyBorder="1" applyAlignment="1">
      <alignment horizontal="center" vertical="center" wrapText="1"/>
    </xf>
    <xf numFmtId="164" fontId="1" fillId="3" borderId="1" xfId="0" applyNumberFormat="1" applyFont="1" applyFill="1" applyBorder="1" applyAlignment="1">
      <alignment horizontal="center" vertical="center" wrapText="1"/>
    </xf>
    <xf numFmtId="0" fontId="8" fillId="0" borderId="0" xfId="0" applyFont="1" applyAlignment="1">
      <alignment horizontal="center"/>
    </xf>
    <xf numFmtId="0" fontId="3" fillId="0" borderId="2" xfId="0" applyFont="1" applyFill="1" applyBorder="1" applyAlignment="1">
      <alignment vertical="center" textRotation="90" wrapText="1"/>
    </xf>
    <xf numFmtId="0" fontId="3" fillId="0" borderId="3" xfId="0" applyFont="1" applyFill="1" applyBorder="1" applyAlignment="1">
      <alignment vertical="center" textRotation="90" wrapText="1"/>
    </xf>
    <xf numFmtId="0" fontId="13" fillId="7" borderId="3" xfId="0" applyFont="1" applyFill="1" applyBorder="1" applyAlignment="1">
      <alignment horizontal="center" vertical="center" textRotation="90" wrapText="1"/>
    </xf>
    <xf numFmtId="0" fontId="14" fillId="7" borderId="3" xfId="0" applyFont="1" applyFill="1" applyBorder="1" applyAlignment="1">
      <alignment horizontal="center" vertical="center" textRotation="90" wrapText="1"/>
    </xf>
    <xf numFmtId="0" fontId="12" fillId="7" borderId="0" xfId="0" applyFont="1" applyFill="1" applyBorder="1" applyAlignment="1">
      <alignment horizontal="center" vertical="center" textRotation="90" wrapText="1"/>
    </xf>
    <xf numFmtId="0" fontId="3" fillId="0" borderId="1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wrapText="1"/>
    </xf>
    <xf numFmtId="0" fontId="3" fillId="0" borderId="1" xfId="0" applyFont="1" applyFill="1" applyBorder="1" applyAlignment="1">
      <alignment horizontal="center" vertical="center" textRotation="90" wrapText="1"/>
    </xf>
    <xf numFmtId="0" fontId="3" fillId="0" borderId="2" xfId="0" applyFont="1" applyFill="1" applyBorder="1" applyAlignment="1">
      <alignment horizontal="center" vertical="center" textRotation="90" wrapText="1"/>
    </xf>
    <xf numFmtId="0" fontId="3" fillId="0" borderId="3" xfId="0" applyFont="1" applyFill="1" applyBorder="1" applyAlignment="1">
      <alignment horizontal="center" vertical="center" textRotation="90" wrapText="1"/>
    </xf>
    <xf numFmtId="0" fontId="3" fillId="0" borderId="4" xfId="0" applyFont="1" applyFill="1" applyBorder="1" applyAlignment="1">
      <alignment horizontal="center" vertical="center" textRotation="90" wrapText="1"/>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3" fillId="3" borderId="1" xfId="0" applyFont="1" applyFill="1" applyBorder="1" applyAlignment="1">
      <alignment horizontal="center" vertical="center" textRotation="90" wrapText="1"/>
    </xf>
    <xf numFmtId="0" fontId="3" fillId="3" borderId="2" xfId="0" applyFont="1" applyFill="1" applyBorder="1" applyAlignment="1">
      <alignment horizontal="center" vertical="center" textRotation="90" wrapText="1"/>
    </xf>
    <xf numFmtId="0" fontId="3" fillId="3" borderId="3" xfId="0" applyFont="1" applyFill="1" applyBorder="1" applyAlignment="1">
      <alignment horizontal="center" vertical="center" textRotation="90" wrapText="1"/>
    </xf>
    <xf numFmtId="0" fontId="3" fillId="3" borderId="4" xfId="0" applyFont="1" applyFill="1" applyBorder="1" applyAlignment="1">
      <alignment horizontal="center" vertical="center" textRotation="90" wrapText="1"/>
    </xf>
    <xf numFmtId="0" fontId="7" fillId="3" borderId="3" xfId="0" applyFont="1" applyFill="1" applyBorder="1" applyAlignment="1">
      <alignment horizontal="center" vertical="center" wrapText="1"/>
    </xf>
    <xf numFmtId="0" fontId="3" fillId="0" borderId="9" xfId="0" applyFont="1" applyBorder="1" applyAlignment="1">
      <alignment horizontal="center" vertical="center" wrapText="1"/>
    </xf>
    <xf numFmtId="0" fontId="12" fillId="2" borderId="2" xfId="0" applyFont="1" applyFill="1" applyBorder="1" applyAlignment="1">
      <alignment horizontal="center" vertical="center" textRotation="90" wrapText="1"/>
    </xf>
    <xf numFmtId="0" fontId="12" fillId="2" borderId="3" xfId="0" applyFont="1" applyFill="1" applyBorder="1" applyAlignment="1">
      <alignment horizontal="center" vertical="center" textRotation="90" wrapText="1"/>
    </xf>
    <xf numFmtId="0" fontId="12" fillId="2" borderId="4" xfId="0" applyFont="1" applyFill="1" applyBorder="1" applyAlignment="1">
      <alignment horizontal="center" vertical="center" textRotation="90" wrapText="1"/>
    </xf>
    <xf numFmtId="0" fontId="13" fillId="2" borderId="2" xfId="0" applyFont="1" applyFill="1" applyBorder="1" applyAlignment="1">
      <alignment horizontal="center" vertical="center" textRotation="90" wrapText="1"/>
    </xf>
    <xf numFmtId="0" fontId="13" fillId="2" borderId="3" xfId="0" applyFont="1" applyFill="1" applyBorder="1" applyAlignment="1">
      <alignment horizontal="center" vertical="center" textRotation="90" wrapText="1"/>
    </xf>
    <xf numFmtId="0" fontId="13" fillId="2" borderId="4" xfId="0" applyFont="1" applyFill="1" applyBorder="1" applyAlignment="1">
      <alignment horizontal="center" vertical="center" textRotation="90" wrapText="1"/>
    </xf>
    <xf numFmtId="0" fontId="14" fillId="2" borderId="2" xfId="0" applyFont="1" applyFill="1" applyBorder="1" applyAlignment="1">
      <alignment horizontal="center" vertical="center" textRotation="90" wrapText="1"/>
    </xf>
    <xf numFmtId="0" fontId="14" fillId="2" borderId="3" xfId="0" applyFont="1" applyFill="1" applyBorder="1" applyAlignment="1">
      <alignment horizontal="center" vertical="center" textRotation="90" wrapText="1"/>
    </xf>
    <xf numFmtId="0" fontId="14" fillId="2" borderId="4" xfId="0" applyFont="1" applyFill="1" applyBorder="1" applyAlignment="1">
      <alignment horizontal="center" vertical="center" textRotation="90" wrapText="1"/>
    </xf>
    <xf numFmtId="0" fontId="3" fillId="2" borderId="2" xfId="0" applyFont="1" applyFill="1" applyBorder="1" applyAlignment="1">
      <alignment horizontal="center" vertical="center" textRotation="90" wrapText="1"/>
    </xf>
    <xf numFmtId="0" fontId="3" fillId="2" borderId="3" xfId="0" applyFont="1" applyFill="1" applyBorder="1" applyAlignment="1">
      <alignment horizontal="center" vertical="center" textRotation="90" wrapText="1"/>
    </xf>
    <xf numFmtId="0" fontId="7" fillId="2" borderId="12" xfId="0" applyFont="1" applyFill="1" applyBorder="1" applyAlignment="1">
      <alignment horizontal="center" vertical="center" wrapText="1"/>
    </xf>
    <xf numFmtId="0" fontId="3" fillId="2" borderId="1" xfId="0" applyFont="1" applyFill="1" applyBorder="1" applyAlignment="1">
      <alignment horizontal="center" vertical="center" textRotation="90" wrapText="1"/>
    </xf>
    <xf numFmtId="0" fontId="3" fillId="2" borderId="4" xfId="0" applyFont="1" applyFill="1" applyBorder="1" applyAlignment="1">
      <alignment horizontal="center" vertical="center" textRotation="90" wrapText="1"/>
    </xf>
    <xf numFmtId="0" fontId="3" fillId="8" borderId="2" xfId="0" applyFont="1" applyFill="1" applyBorder="1" applyAlignment="1">
      <alignment horizontal="center" vertical="center" textRotation="90" wrapText="1"/>
    </xf>
    <xf numFmtId="0" fontId="3" fillId="8" borderId="3" xfId="0" applyFont="1" applyFill="1" applyBorder="1" applyAlignment="1">
      <alignment horizontal="center" vertical="center" textRotation="90" wrapText="1"/>
    </xf>
    <xf numFmtId="0" fontId="3" fillId="8" borderId="4" xfId="0" applyFont="1" applyFill="1" applyBorder="1" applyAlignment="1">
      <alignment horizontal="center" vertical="center" textRotation="90" wrapText="1"/>
    </xf>
    <xf numFmtId="0" fontId="7" fillId="8" borderId="1" xfId="0" applyFont="1" applyFill="1" applyBorder="1" applyAlignment="1">
      <alignment horizontal="center" vertical="center" wrapText="1"/>
    </xf>
    <xf numFmtId="0" fontId="3" fillId="8" borderId="1" xfId="0" applyFont="1" applyFill="1" applyBorder="1" applyAlignment="1">
      <alignment horizontal="center" vertical="center" textRotation="90" wrapText="1"/>
    </xf>
    <xf numFmtId="0" fontId="7" fillId="8" borderId="2"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12" fillId="8" borderId="2" xfId="0" applyFont="1" applyFill="1" applyBorder="1" applyAlignment="1">
      <alignment horizontal="center" vertical="center" textRotation="90" wrapText="1"/>
    </xf>
    <xf numFmtId="0" fontId="12" fillId="8" borderId="3" xfId="0" applyFont="1" applyFill="1" applyBorder="1" applyAlignment="1">
      <alignment horizontal="center" vertical="center" textRotation="90" wrapText="1"/>
    </xf>
    <xf numFmtId="0" fontId="12" fillId="8" borderId="4" xfId="0" applyFont="1" applyFill="1" applyBorder="1" applyAlignment="1">
      <alignment horizontal="center" vertical="center" textRotation="90" wrapText="1"/>
    </xf>
    <xf numFmtId="0" fontId="14" fillId="3" borderId="2" xfId="0" applyFont="1" applyFill="1" applyBorder="1" applyAlignment="1">
      <alignment horizontal="center" vertical="center" textRotation="90" wrapText="1"/>
    </xf>
    <xf numFmtId="0" fontId="14" fillId="3" borderId="3" xfId="0" applyFont="1" applyFill="1" applyBorder="1" applyAlignment="1">
      <alignment horizontal="center" vertical="center" textRotation="90" wrapText="1"/>
    </xf>
    <xf numFmtId="0" fontId="14" fillId="3" borderId="4" xfId="0" applyFont="1" applyFill="1" applyBorder="1" applyAlignment="1">
      <alignment horizontal="center" vertical="center" textRotation="90" wrapText="1"/>
    </xf>
    <xf numFmtId="0" fontId="12" fillId="3" borderId="2" xfId="0" applyFont="1" applyFill="1" applyBorder="1" applyAlignment="1">
      <alignment horizontal="center" vertical="center" textRotation="90" wrapText="1"/>
    </xf>
    <xf numFmtId="0" fontId="12" fillId="3" borderId="3" xfId="0" applyFont="1" applyFill="1" applyBorder="1" applyAlignment="1">
      <alignment horizontal="center" vertical="center" textRotation="90" wrapText="1"/>
    </xf>
    <xf numFmtId="0" fontId="13" fillId="8" borderId="2" xfId="0" applyFont="1" applyFill="1" applyBorder="1" applyAlignment="1">
      <alignment horizontal="center" vertical="center" textRotation="90" wrapText="1"/>
    </xf>
    <xf numFmtId="0" fontId="13" fillId="8" borderId="3" xfId="0" applyFont="1" applyFill="1" applyBorder="1" applyAlignment="1">
      <alignment horizontal="center" vertical="center" textRotation="90" wrapText="1"/>
    </xf>
    <xf numFmtId="0" fontId="13" fillId="8" borderId="4" xfId="0" applyFont="1" applyFill="1" applyBorder="1" applyAlignment="1">
      <alignment horizontal="center" vertical="center" textRotation="90" wrapText="1"/>
    </xf>
    <xf numFmtId="0" fontId="14" fillId="8" borderId="2" xfId="0" applyFont="1" applyFill="1" applyBorder="1" applyAlignment="1">
      <alignment horizontal="center" vertical="center" textRotation="90" wrapText="1"/>
    </xf>
    <xf numFmtId="0" fontId="14" fillId="8" borderId="3" xfId="0" applyFont="1" applyFill="1" applyBorder="1" applyAlignment="1">
      <alignment horizontal="center" vertical="center" textRotation="90" wrapText="1"/>
    </xf>
    <xf numFmtId="0" fontId="14" fillId="8" borderId="4" xfId="0" applyFont="1" applyFill="1" applyBorder="1" applyAlignment="1">
      <alignment horizontal="center" vertical="center" textRotation="90" wrapText="1"/>
    </xf>
    <xf numFmtId="0" fontId="13" fillId="3" borderId="7" xfId="0" applyFont="1" applyFill="1" applyBorder="1" applyAlignment="1">
      <alignment horizontal="center" vertical="center" textRotation="90" wrapText="1"/>
    </xf>
    <xf numFmtId="0" fontId="13" fillId="3" borderId="13" xfId="0" applyFont="1" applyFill="1" applyBorder="1" applyAlignment="1">
      <alignment horizontal="center" vertical="center" textRotation="90" wrapText="1"/>
    </xf>
    <xf numFmtId="0" fontId="15" fillId="5" borderId="1" xfId="0" applyFont="1" applyFill="1" applyBorder="1" applyAlignment="1">
      <alignment horizontal="left" vertical="center" wrapText="1"/>
    </xf>
    <xf numFmtId="0" fontId="7" fillId="5"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3" fillId="5" borderId="7" xfId="0" applyFont="1" applyFill="1" applyBorder="1" applyAlignment="1">
      <alignment horizontal="center" vertical="center" textRotation="90" wrapText="1"/>
    </xf>
    <xf numFmtId="0" fontId="3" fillId="5" borderId="13" xfId="0" applyFont="1" applyFill="1" applyBorder="1" applyAlignment="1">
      <alignment horizontal="center" vertical="center" textRotation="90" wrapText="1"/>
    </xf>
    <xf numFmtId="0" fontId="3" fillId="5" borderId="10" xfId="0" applyFont="1" applyFill="1" applyBorder="1" applyAlignment="1">
      <alignment horizontal="center" vertical="center" textRotation="90" wrapText="1"/>
    </xf>
    <xf numFmtId="0" fontId="3" fillId="7" borderId="2" xfId="0" applyFont="1" applyFill="1" applyBorder="1" applyAlignment="1">
      <alignment horizontal="center" vertical="center" textRotation="90" wrapText="1"/>
    </xf>
    <xf numFmtId="0" fontId="3" fillId="7" borderId="3" xfId="0" applyFont="1" applyFill="1" applyBorder="1" applyAlignment="1">
      <alignment horizontal="center" vertical="center" textRotation="90" wrapText="1"/>
    </xf>
    <xf numFmtId="0" fontId="7" fillId="7" borderId="2" xfId="0" applyFont="1" applyFill="1" applyBorder="1" applyAlignment="1">
      <alignment horizontal="center" vertical="center" wrapText="1"/>
    </xf>
    <xf numFmtId="0" fontId="7" fillId="7" borderId="3" xfId="0" applyFont="1" applyFill="1" applyBorder="1" applyAlignment="1">
      <alignment horizontal="center" vertical="center" wrapText="1"/>
    </xf>
    <xf numFmtId="0" fontId="13" fillId="7" borderId="2" xfId="0" applyFont="1" applyFill="1" applyBorder="1" applyAlignment="1">
      <alignment horizontal="center" vertical="center" textRotation="90" wrapText="1"/>
    </xf>
    <xf numFmtId="0" fontId="13" fillId="7" borderId="3" xfId="0" applyFont="1" applyFill="1" applyBorder="1" applyAlignment="1">
      <alignment horizontal="center" vertical="center" textRotation="90" wrapText="1"/>
    </xf>
    <xf numFmtId="0" fontId="13" fillId="7" borderId="4" xfId="0" applyFont="1" applyFill="1" applyBorder="1" applyAlignment="1">
      <alignment horizontal="center" vertical="center" textRotation="90" wrapText="1"/>
    </xf>
    <xf numFmtId="0" fontId="13" fillId="5" borderId="2" xfId="0" applyFont="1" applyFill="1" applyBorder="1" applyAlignment="1">
      <alignment horizontal="center" vertical="center" textRotation="90" wrapText="1"/>
    </xf>
    <xf numFmtId="0" fontId="13" fillId="5" borderId="3" xfId="0" applyFont="1" applyFill="1" applyBorder="1" applyAlignment="1">
      <alignment horizontal="center" vertical="center" textRotation="90" wrapText="1"/>
    </xf>
    <xf numFmtId="0" fontId="13" fillId="5" borderId="4" xfId="0" applyFont="1" applyFill="1" applyBorder="1" applyAlignment="1">
      <alignment horizontal="center" vertical="center" textRotation="90" wrapText="1"/>
    </xf>
    <xf numFmtId="0" fontId="7" fillId="5" borderId="4" xfId="0" applyFont="1" applyFill="1" applyBorder="1" applyAlignment="1">
      <alignment horizontal="center" vertical="center" wrapText="1"/>
    </xf>
    <xf numFmtId="0" fontId="3" fillId="7" borderId="4" xfId="0" applyFont="1" applyFill="1" applyBorder="1" applyAlignment="1">
      <alignment horizontal="center" vertical="center" textRotation="90" wrapText="1"/>
    </xf>
    <xf numFmtId="0" fontId="14" fillId="7" borderId="2" xfId="0" applyFont="1" applyFill="1" applyBorder="1" applyAlignment="1">
      <alignment horizontal="center" vertical="center" textRotation="90" wrapText="1"/>
    </xf>
    <xf numFmtId="0" fontId="14" fillId="7" borderId="3" xfId="0" applyFont="1" applyFill="1" applyBorder="1" applyAlignment="1">
      <alignment horizontal="center" vertical="center" textRotation="90" wrapText="1"/>
    </xf>
    <xf numFmtId="0" fontId="14" fillId="7" borderId="4" xfId="0" applyFont="1" applyFill="1" applyBorder="1" applyAlignment="1">
      <alignment horizontal="center" vertical="center" textRotation="90" wrapText="1"/>
    </xf>
    <xf numFmtId="0" fontId="12" fillId="7" borderId="6" xfId="0" applyFont="1" applyFill="1" applyBorder="1" applyAlignment="1">
      <alignment horizontal="center" vertical="center" textRotation="90" wrapText="1"/>
    </xf>
    <xf numFmtId="0" fontId="12" fillId="7" borderId="0" xfId="0" applyFont="1" applyFill="1" applyBorder="1" applyAlignment="1">
      <alignment horizontal="center" vertical="center" textRotation="90" wrapText="1"/>
    </xf>
    <xf numFmtId="0" fontId="7" fillId="5" borderId="1" xfId="0" applyFont="1" applyFill="1" applyBorder="1" applyAlignment="1">
      <alignment horizontal="center" vertical="center" wrapText="1"/>
    </xf>
    <xf numFmtId="0" fontId="3" fillId="7" borderId="1" xfId="0" applyFont="1" applyFill="1" applyBorder="1" applyAlignment="1">
      <alignment horizontal="center" vertical="center" textRotation="90" wrapText="1"/>
    </xf>
    <xf numFmtId="0" fontId="7" fillId="7" borderId="1" xfId="0" applyFont="1" applyFill="1" applyBorder="1" applyAlignment="1">
      <alignment horizontal="center" vertical="center" wrapText="1"/>
    </xf>
    <xf numFmtId="0" fontId="7" fillId="7" borderId="4" xfId="0" applyFont="1" applyFill="1" applyBorder="1" applyAlignment="1">
      <alignment horizontal="center" vertical="center" wrapText="1"/>
    </xf>
    <xf numFmtId="0" fontId="3" fillId="0" borderId="11" xfId="0" applyFont="1" applyBorder="1" applyAlignment="1">
      <alignment horizontal="center" vertical="center" wrapText="1"/>
    </xf>
    <xf numFmtId="0" fontId="3" fillId="0" borderId="1" xfId="0" applyFont="1" applyBorder="1" applyAlignment="1">
      <alignment horizontal="center" vertical="center" wrapText="1"/>
    </xf>
    <xf numFmtId="0" fontId="0" fillId="5"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13" fillId="4" borderId="3" xfId="0" applyFont="1" applyFill="1" applyBorder="1" applyAlignment="1">
      <alignment horizontal="center" vertical="center" textRotation="90" wrapText="1"/>
    </xf>
    <xf numFmtId="0" fontId="13" fillId="4" borderId="4" xfId="0" applyFont="1" applyFill="1" applyBorder="1" applyAlignment="1">
      <alignment horizontal="center" vertical="center" textRotation="90" wrapText="1"/>
    </xf>
    <xf numFmtId="0" fontId="3" fillId="4" borderId="13" xfId="0" applyFont="1" applyFill="1" applyBorder="1" applyAlignment="1">
      <alignment horizontal="center" vertical="center" textRotation="90" wrapText="1"/>
    </xf>
    <xf numFmtId="0" fontId="7" fillId="4" borderId="2"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14" fillId="5" borderId="2" xfId="0" applyFont="1" applyFill="1" applyBorder="1" applyAlignment="1">
      <alignment horizontal="center" vertical="center" textRotation="90" wrapText="1"/>
    </xf>
    <xf numFmtId="0" fontId="14" fillId="5" borderId="3" xfId="0" applyFont="1" applyFill="1" applyBorder="1" applyAlignment="1">
      <alignment horizontal="center" vertical="center" textRotation="90" wrapText="1"/>
    </xf>
    <xf numFmtId="0" fontId="14" fillId="5" borderId="4" xfId="0" applyFont="1" applyFill="1" applyBorder="1" applyAlignment="1">
      <alignment horizontal="center" vertical="center" textRotation="90" wrapText="1"/>
    </xf>
    <xf numFmtId="0" fontId="3" fillId="4" borderId="7" xfId="0" applyFont="1" applyFill="1" applyBorder="1" applyAlignment="1">
      <alignment horizontal="center" vertical="center" textRotation="90" wrapText="1"/>
    </xf>
    <xf numFmtId="0" fontId="7" fillId="4" borderId="4" xfId="0" applyFont="1" applyFill="1" applyBorder="1" applyAlignment="1">
      <alignment horizontal="center" vertical="center" wrapText="1"/>
    </xf>
    <xf numFmtId="0" fontId="3" fillId="4" borderId="10" xfId="0" applyFont="1" applyFill="1" applyBorder="1" applyAlignment="1">
      <alignment horizontal="center" vertical="center" textRotation="90" wrapText="1"/>
    </xf>
    <xf numFmtId="0" fontId="12" fillId="4" borderId="3" xfId="0" applyFont="1" applyFill="1" applyBorder="1" applyAlignment="1">
      <alignment horizontal="center" vertical="center" textRotation="90" wrapText="1"/>
    </xf>
    <xf numFmtId="0" fontId="12" fillId="4" borderId="4" xfId="0" applyFont="1" applyFill="1" applyBorder="1" applyAlignment="1">
      <alignment horizontal="center" vertical="center" textRotation="90" wrapText="1"/>
    </xf>
    <xf numFmtId="0" fontId="14" fillId="4" borderId="3" xfId="0" applyFont="1" applyFill="1" applyBorder="1" applyAlignment="1">
      <alignment horizontal="center" vertical="center" textRotation="90" wrapText="1"/>
    </xf>
    <xf numFmtId="0" fontId="14" fillId="4" borderId="4" xfId="0" applyFont="1" applyFill="1" applyBorder="1" applyAlignment="1">
      <alignment horizontal="center" vertical="center" textRotation="90" wrapText="1"/>
    </xf>
    <xf numFmtId="0" fontId="3" fillId="4" borderId="2" xfId="0" applyFont="1" applyFill="1" applyBorder="1" applyAlignment="1">
      <alignment horizontal="center" vertical="center" textRotation="90" wrapText="1"/>
    </xf>
    <xf numFmtId="0" fontId="3" fillId="4" borderId="3" xfId="0" applyFont="1" applyFill="1" applyBorder="1" applyAlignment="1">
      <alignment horizontal="center" vertical="center" textRotation="90" wrapText="1"/>
    </xf>
    <xf numFmtId="0" fontId="3" fillId="4" borderId="4" xfId="0" applyFont="1" applyFill="1" applyBorder="1" applyAlignment="1">
      <alignment horizontal="center" vertical="center" textRotation="90" wrapText="1"/>
    </xf>
    <xf numFmtId="0" fontId="12" fillId="5" borderId="2" xfId="0" applyFont="1" applyFill="1" applyBorder="1" applyAlignment="1">
      <alignment horizontal="center" vertical="center" textRotation="90" wrapText="1"/>
    </xf>
    <xf numFmtId="0" fontId="12" fillId="5" borderId="3" xfId="0" applyFont="1" applyFill="1" applyBorder="1" applyAlignment="1">
      <alignment horizontal="center" vertical="center" textRotation="90" wrapText="1"/>
    </xf>
    <xf numFmtId="0" fontId="12" fillId="5" borderId="4" xfId="0" applyFont="1" applyFill="1" applyBorder="1" applyAlignment="1">
      <alignment horizontal="center" vertical="center" textRotation="90" wrapText="1"/>
    </xf>
    <xf numFmtId="0" fontId="0" fillId="0" borderId="5" xfId="0" applyFill="1" applyBorder="1" applyAlignment="1">
      <alignment horizontal="center" vertical="center" wrapText="1"/>
    </xf>
    <xf numFmtId="0" fontId="0" fillId="0" borderId="6" xfId="0" applyFill="1" applyBorder="1" applyAlignment="1">
      <alignment horizontal="center" vertical="center"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9"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1" xfId="0" applyBorder="1" applyAlignment="1">
      <alignment horizontal="center" vertical="center" wrapText="1"/>
    </xf>
    <xf numFmtId="14" fontId="0" fillId="3" borderId="2" xfId="0" applyNumberFormat="1" applyFill="1" applyBorder="1" applyAlignment="1">
      <alignment horizontal="center" vertical="center" wrapText="1"/>
    </xf>
    <xf numFmtId="14" fontId="0" fillId="3" borderId="3" xfId="0" applyNumberFormat="1" applyFill="1" applyBorder="1" applyAlignment="1">
      <alignment horizontal="center" vertical="center" wrapText="1"/>
    </xf>
    <xf numFmtId="14" fontId="0" fillId="3" borderId="4" xfId="0" applyNumberFormat="1" applyFill="1" applyBorder="1" applyAlignment="1">
      <alignment horizontal="center" vertical="center" wrapText="1"/>
    </xf>
    <xf numFmtId="0" fontId="7" fillId="8" borderId="3" xfId="0" applyFont="1" applyFill="1" applyBorder="1" applyAlignment="1">
      <alignment horizontal="center" vertical="center" wrapText="1"/>
    </xf>
    <xf numFmtId="14" fontId="0" fillId="8" borderId="2" xfId="0" applyNumberFormat="1" applyFill="1" applyBorder="1" applyAlignment="1">
      <alignment horizontal="center" vertical="center" wrapText="1"/>
    </xf>
    <xf numFmtId="14" fontId="0" fillId="8" borderId="3" xfId="0" applyNumberFormat="1" applyFill="1" applyBorder="1" applyAlignment="1">
      <alignment horizontal="center" vertical="center" wrapText="1"/>
    </xf>
    <xf numFmtId="14" fontId="0" fillId="8" borderId="4" xfId="0" applyNumberFormat="1" applyFill="1" applyBorder="1" applyAlignment="1">
      <alignment horizontal="center" vertical="center" wrapText="1"/>
    </xf>
    <xf numFmtId="14" fontId="0" fillId="7" borderId="2" xfId="0" applyNumberFormat="1" applyFill="1" applyBorder="1" applyAlignment="1">
      <alignment horizontal="center" vertical="center" wrapText="1"/>
    </xf>
    <xf numFmtId="14" fontId="0" fillId="7" borderId="3" xfId="0" applyNumberFormat="1" applyFill="1" applyBorder="1" applyAlignment="1">
      <alignment horizontal="center" vertical="center" wrapText="1"/>
    </xf>
    <xf numFmtId="14" fontId="0" fillId="7" borderId="4" xfId="0" applyNumberFormat="1" applyFill="1" applyBorder="1" applyAlignment="1">
      <alignment horizontal="center" vertical="center" wrapText="1"/>
    </xf>
    <xf numFmtId="14" fontId="0" fillId="4" borderId="2" xfId="0" applyNumberFormat="1" applyFill="1" applyBorder="1" applyAlignment="1">
      <alignment horizontal="center" vertical="center" wrapText="1"/>
    </xf>
    <xf numFmtId="14" fontId="0" fillId="4" borderId="3" xfId="0" applyNumberFormat="1" applyFill="1" applyBorder="1" applyAlignment="1">
      <alignment horizontal="center" vertical="center" wrapText="1"/>
    </xf>
    <xf numFmtId="0" fontId="13" fillId="11" borderId="2" xfId="0" applyFont="1" applyFill="1" applyBorder="1" applyAlignment="1">
      <alignment horizontal="center" vertical="center" textRotation="90" wrapText="1"/>
    </xf>
    <xf numFmtId="0" fontId="12" fillId="11" borderId="2" xfId="0" applyFont="1" applyFill="1" applyBorder="1" applyAlignment="1">
      <alignment horizontal="center" vertical="center" textRotation="90" wrapText="1"/>
    </xf>
    <xf numFmtId="0" fontId="3" fillId="11" borderId="7" xfId="0" applyFont="1" applyFill="1" applyBorder="1" applyAlignment="1">
      <alignment horizontal="center" vertical="center" textRotation="90" wrapText="1"/>
    </xf>
    <xf numFmtId="164" fontId="17" fillId="11" borderId="1" xfId="0" applyNumberFormat="1" applyFont="1" applyFill="1" applyBorder="1" applyAlignment="1">
      <alignment horizontal="center" vertical="center" wrapText="1"/>
    </xf>
    <xf numFmtId="0" fontId="18" fillId="11" borderId="1" xfId="0" applyNumberFormat="1" applyFont="1" applyFill="1" applyBorder="1" applyAlignment="1">
      <alignment horizontal="left" vertical="center" wrapText="1"/>
    </xf>
    <xf numFmtId="49" fontId="19" fillId="11" borderId="14" xfId="0" applyNumberFormat="1" applyFont="1" applyFill="1" applyBorder="1" applyAlignment="1">
      <alignment horizontal="left" vertical="center" wrapText="1"/>
    </xf>
    <xf numFmtId="0" fontId="7" fillId="11" borderId="11" xfId="0" applyFont="1" applyFill="1" applyBorder="1" applyAlignment="1">
      <alignment horizontal="left" vertical="center" wrapText="1"/>
    </xf>
    <xf numFmtId="0" fontId="7" fillId="11" borderId="1" xfId="0" applyFont="1" applyFill="1" applyBorder="1" applyAlignment="1">
      <alignment horizontal="left" vertical="center" wrapText="1"/>
    </xf>
    <xf numFmtId="0" fontId="13" fillId="11" borderId="3" xfId="0" applyFont="1" applyFill="1" applyBorder="1" applyAlignment="1">
      <alignment horizontal="center" vertical="center" textRotation="90" wrapText="1"/>
    </xf>
    <xf numFmtId="0" fontId="12" fillId="11" borderId="3" xfId="0" applyFont="1" applyFill="1" applyBorder="1" applyAlignment="1">
      <alignment horizontal="center" vertical="center" textRotation="90" wrapText="1"/>
    </xf>
    <xf numFmtId="0" fontId="3" fillId="11" borderId="13" xfId="0" applyFont="1" applyFill="1" applyBorder="1" applyAlignment="1">
      <alignment horizontal="center" vertical="center" textRotation="90" wrapText="1"/>
    </xf>
    <xf numFmtId="0" fontId="7" fillId="11" borderId="2" xfId="0" applyFont="1" applyFill="1" applyBorder="1" applyAlignment="1">
      <alignment horizontal="center" vertical="center" wrapText="1"/>
    </xf>
    <xf numFmtId="0" fontId="0" fillId="11" borderId="1" xfId="0" applyFont="1" applyFill="1" applyBorder="1" applyAlignment="1">
      <alignment horizontal="left" vertical="center" wrapText="1"/>
    </xf>
    <xf numFmtId="0" fontId="9" fillId="11" borderId="14" xfId="0" applyFont="1" applyFill="1" applyBorder="1" applyAlignment="1">
      <alignment horizontal="left" vertical="center" wrapText="1"/>
    </xf>
    <xf numFmtId="0" fontId="7" fillId="11" borderId="3" xfId="0" applyFont="1" applyFill="1" applyBorder="1" applyAlignment="1">
      <alignment horizontal="center" vertical="center" wrapText="1"/>
    </xf>
    <xf numFmtId="0" fontId="0" fillId="11" borderId="1" xfId="0" applyFont="1" applyFill="1" applyBorder="1" applyAlignment="1">
      <alignment horizontal="center" vertical="center" wrapText="1"/>
    </xf>
    <xf numFmtId="0" fontId="7" fillId="11" borderId="4" xfId="0" applyFont="1" applyFill="1" applyBorder="1" applyAlignment="1">
      <alignment horizontal="center" vertical="center" wrapText="1"/>
    </xf>
    <xf numFmtId="49" fontId="11" fillId="11" borderId="14" xfId="0" applyNumberFormat="1" applyFont="1" applyFill="1" applyBorder="1" applyAlignment="1">
      <alignment horizontal="left" vertical="center" wrapText="1"/>
    </xf>
    <xf numFmtId="0" fontId="7" fillId="11" borderId="1" xfId="0" applyFont="1" applyFill="1" applyBorder="1" applyAlignment="1">
      <alignment horizontal="center" vertical="center" wrapText="1"/>
    </xf>
    <xf numFmtId="0" fontId="15" fillId="11" borderId="1" xfId="0" applyFont="1" applyFill="1" applyBorder="1" applyAlignment="1">
      <alignment horizontal="left" vertical="center" wrapText="1"/>
    </xf>
    <xf numFmtId="0" fontId="11" fillId="11" borderId="14" xfId="0" applyNumberFormat="1" applyFont="1" applyFill="1" applyBorder="1" applyAlignment="1">
      <alignment horizontal="left" vertical="center" wrapText="1"/>
    </xf>
    <xf numFmtId="0" fontId="7" fillId="11" borderId="1" xfId="0" applyFont="1" applyFill="1" applyBorder="1" applyAlignment="1">
      <alignment horizontal="center" vertical="center" wrapText="1"/>
    </xf>
    <xf numFmtId="0" fontId="15" fillId="11" borderId="1" xfId="0" applyFont="1" applyFill="1" applyBorder="1" applyAlignment="1">
      <alignment horizontal="left" vertical="center" wrapText="1"/>
    </xf>
    <xf numFmtId="0" fontId="3" fillId="11" borderId="10" xfId="0" applyFont="1" applyFill="1" applyBorder="1" applyAlignment="1">
      <alignment horizontal="center" vertical="center" textRotation="90" wrapText="1"/>
    </xf>
    <xf numFmtId="0" fontId="15" fillId="11" borderId="1" xfId="0" applyFont="1" applyFill="1" applyBorder="1" applyAlignment="1">
      <alignment vertical="center" wrapText="1"/>
    </xf>
    <xf numFmtId="0" fontId="11" fillId="11" borderId="9" xfId="0" applyNumberFormat="1" applyFont="1" applyFill="1" applyBorder="1" applyAlignment="1">
      <alignment horizontal="left" vertical="center" wrapText="1"/>
    </xf>
    <xf numFmtId="0" fontId="7" fillId="11" borderId="10" xfId="0" applyFont="1" applyFill="1" applyBorder="1" applyAlignment="1">
      <alignment horizontal="left" vertical="center" wrapText="1"/>
    </xf>
    <xf numFmtId="0" fontId="7" fillId="11" borderId="2" xfId="0" applyFont="1" applyFill="1" applyBorder="1" applyAlignment="1">
      <alignment horizontal="center" vertical="center" wrapText="1"/>
    </xf>
    <xf numFmtId="0" fontId="3" fillId="11" borderId="7" xfId="0" applyFont="1" applyFill="1" applyBorder="1" applyAlignment="1">
      <alignment horizontal="center" vertical="center" textRotation="90" wrapText="1"/>
    </xf>
    <xf numFmtId="0" fontId="3" fillId="11" borderId="1" xfId="0" applyFont="1" applyFill="1" applyBorder="1" applyAlignment="1">
      <alignment horizontal="center" vertical="center" textRotation="90" wrapText="1"/>
    </xf>
    <xf numFmtId="0" fontId="7" fillId="11" borderId="12" xfId="0" applyFont="1" applyFill="1" applyBorder="1" applyAlignment="1">
      <alignment horizontal="center" vertical="center" wrapText="1"/>
    </xf>
    <xf numFmtId="0" fontId="3" fillId="11" borderId="12" xfId="0" applyFont="1" applyFill="1" applyBorder="1" applyAlignment="1">
      <alignment horizontal="center" vertical="center" wrapText="1"/>
    </xf>
    <xf numFmtId="0" fontId="10" fillId="11" borderId="1" xfId="0" applyNumberFormat="1" applyFont="1" applyFill="1" applyBorder="1" applyAlignment="1">
      <alignment horizontal="left" vertical="center" wrapText="1"/>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0" fillId="11" borderId="1" xfId="0" applyFill="1" applyBorder="1" applyAlignment="1">
      <alignment horizontal="center" vertical="center" wrapText="1"/>
    </xf>
    <xf numFmtId="14" fontId="0" fillId="11" borderId="1" xfId="0" applyNumberFormat="1" applyFill="1" applyBorder="1" applyAlignment="1">
      <alignment horizontal="center" vertical="center" wrapText="1"/>
    </xf>
    <xf numFmtId="0" fontId="0" fillId="0" borderId="4" xfId="0" applyBorder="1" applyAlignment="1">
      <alignment horizontal="center" vertical="center" wrapText="1"/>
    </xf>
    <xf numFmtId="14" fontId="0" fillId="11" borderId="1" xfId="0" applyNumberFormat="1" applyFill="1" applyBorder="1" applyAlignment="1">
      <alignment horizontal="center" vertical="center" wrapText="1"/>
    </xf>
    <xf numFmtId="0" fontId="7" fillId="12" borderId="2" xfId="0" applyFont="1" applyFill="1" applyBorder="1" applyAlignment="1">
      <alignment horizontal="center" vertical="center" wrapText="1"/>
    </xf>
    <xf numFmtId="0" fontId="0" fillId="12" borderId="1" xfId="0" applyFill="1" applyBorder="1" applyAlignment="1">
      <alignment horizontal="center" vertical="center" wrapText="1"/>
    </xf>
    <xf numFmtId="14" fontId="0" fillId="12" borderId="1" xfId="0" applyNumberFormat="1" applyFill="1" applyBorder="1" applyAlignment="1">
      <alignment horizontal="center" vertical="center" wrapText="1"/>
    </xf>
    <xf numFmtId="0" fontId="7" fillId="12" borderId="3" xfId="0" applyFont="1" applyFill="1" applyBorder="1" applyAlignment="1">
      <alignment horizontal="center" vertical="center" wrapText="1"/>
    </xf>
    <xf numFmtId="14" fontId="0" fillId="12" borderId="1" xfId="0" applyNumberFormat="1" applyFill="1" applyBorder="1" applyAlignment="1">
      <alignment horizontal="center" vertical="center" wrapText="1"/>
    </xf>
    <xf numFmtId="0" fontId="7" fillId="12" borderId="1" xfId="0" applyFont="1" applyFill="1" applyBorder="1" applyAlignment="1">
      <alignment horizontal="center" vertical="center" wrapText="1"/>
    </xf>
    <xf numFmtId="0" fontId="0" fillId="13" borderId="4" xfId="0" applyFill="1" applyBorder="1" applyAlignment="1">
      <alignment horizontal="center" vertical="center" wrapText="1"/>
    </xf>
    <xf numFmtId="14" fontId="0" fillId="13" borderId="4" xfId="0" applyNumberFormat="1" applyFill="1" applyBorder="1" applyAlignment="1">
      <alignment horizontal="center" vertical="center" wrapText="1"/>
    </xf>
    <xf numFmtId="0" fontId="7" fillId="13" borderId="4" xfId="0" applyFont="1" applyFill="1" applyBorder="1" applyAlignment="1">
      <alignment horizontal="center" vertical="center" wrapText="1"/>
    </xf>
    <xf numFmtId="0" fontId="0" fillId="13" borderId="1" xfId="0" applyFill="1" applyBorder="1" applyAlignment="1">
      <alignment horizontal="center" vertical="center" wrapText="1"/>
    </xf>
    <xf numFmtId="14" fontId="0" fillId="13" borderId="1" xfId="0" applyNumberFormat="1" applyFill="1" applyBorder="1" applyAlignment="1">
      <alignment horizontal="center" vertical="center" wrapText="1"/>
    </xf>
    <xf numFmtId="14" fontId="0" fillId="13" borderId="2" xfId="0" applyNumberFormat="1" applyFill="1" applyBorder="1" applyAlignment="1">
      <alignment horizontal="center" vertical="center" wrapText="1"/>
    </xf>
    <xf numFmtId="0" fontId="7" fillId="13" borderId="2" xfId="0" applyFont="1" applyFill="1" applyBorder="1" applyAlignment="1">
      <alignment horizontal="center" vertical="center" wrapText="1"/>
    </xf>
    <xf numFmtId="14" fontId="0" fillId="13" borderId="3" xfId="0" applyNumberFormat="1" applyFill="1" applyBorder="1" applyAlignment="1">
      <alignment horizontal="center" vertical="center" wrapText="1"/>
    </xf>
    <xf numFmtId="0" fontId="7" fillId="13" borderId="3" xfId="0" applyFont="1" applyFill="1" applyBorder="1" applyAlignment="1">
      <alignment horizontal="center" vertical="center" wrapText="1"/>
    </xf>
    <xf numFmtId="14" fontId="0" fillId="13" borderId="4" xfId="0" applyNumberFormat="1" applyFill="1" applyBorder="1" applyAlignment="1">
      <alignment horizontal="center" vertical="center" wrapText="1"/>
    </xf>
    <xf numFmtId="0" fontId="7" fillId="13" borderId="4" xfId="0" applyFont="1" applyFill="1" applyBorder="1" applyAlignment="1">
      <alignment horizontal="center" vertical="center" wrapText="1"/>
    </xf>
    <xf numFmtId="0" fontId="0" fillId="14" borderId="4" xfId="0" applyFill="1" applyBorder="1" applyAlignment="1">
      <alignment horizontal="center" vertical="center" wrapText="1"/>
    </xf>
    <xf numFmtId="14" fontId="0" fillId="14" borderId="4" xfId="0" applyNumberFormat="1" applyFill="1" applyBorder="1" applyAlignment="1">
      <alignment horizontal="center" vertical="center" wrapText="1"/>
    </xf>
    <xf numFmtId="14" fontId="0" fillId="14" borderId="2" xfId="0" applyNumberFormat="1" applyFill="1" applyBorder="1" applyAlignment="1">
      <alignment horizontal="center" vertical="center" wrapText="1"/>
    </xf>
    <xf numFmtId="0" fontId="0" fillId="14" borderId="1" xfId="0" applyFill="1" applyBorder="1" applyAlignment="1">
      <alignment horizontal="center" vertical="center" wrapText="1"/>
    </xf>
    <xf numFmtId="14" fontId="0" fillId="14" borderId="1" xfId="0" applyNumberFormat="1" applyFill="1" applyBorder="1" applyAlignment="1">
      <alignment horizontal="center" vertical="center" wrapText="1"/>
    </xf>
    <xf numFmtId="14" fontId="0" fillId="14" borderId="3" xfId="0" applyNumberFormat="1" applyFill="1" applyBorder="1" applyAlignment="1">
      <alignment horizontal="center" vertical="center" wrapText="1"/>
    </xf>
    <xf numFmtId="0" fontId="17" fillId="14" borderId="3" xfId="0" applyFont="1" applyFill="1" applyBorder="1" applyAlignment="1">
      <alignment horizontal="center" vertical="center" wrapText="1"/>
    </xf>
    <xf numFmtId="14" fontId="0" fillId="14" borderId="4" xfId="0" applyNumberFormat="1" applyFill="1" applyBorder="1" applyAlignment="1">
      <alignment horizontal="center" vertical="center" wrapText="1"/>
    </xf>
    <xf numFmtId="0" fontId="17" fillId="14" borderId="4" xfId="0" applyFont="1" applyFill="1" applyBorder="1" applyAlignment="1">
      <alignment horizontal="center" vertical="center" wrapText="1"/>
    </xf>
    <xf numFmtId="0" fontId="17" fillId="14" borderId="2" xfId="0" applyFont="1" applyFill="1" applyBorder="1" applyAlignment="1">
      <alignment horizontal="center" vertical="center" wrapText="1"/>
    </xf>
    <xf numFmtId="0" fontId="0" fillId="15" borderId="1" xfId="0" applyFill="1" applyBorder="1" applyAlignment="1">
      <alignment horizontal="center" vertical="center" wrapText="1"/>
    </xf>
    <xf numFmtId="14" fontId="0" fillId="15" borderId="1" xfId="0" applyNumberFormat="1" applyFill="1" applyBorder="1" applyAlignment="1">
      <alignment horizontal="center" vertical="center" wrapText="1"/>
    </xf>
    <xf numFmtId="14" fontId="0" fillId="15" borderId="2" xfId="0" applyNumberFormat="1" applyFill="1" applyBorder="1" applyAlignment="1">
      <alignment horizontal="center" vertical="center" wrapText="1"/>
    </xf>
    <xf numFmtId="0" fontId="7" fillId="15" borderId="2" xfId="0" applyFont="1" applyFill="1" applyBorder="1" applyAlignment="1">
      <alignment horizontal="center" vertical="center" wrapText="1"/>
    </xf>
    <xf numFmtId="14" fontId="0" fillId="15" borderId="3" xfId="0" applyNumberFormat="1" applyFill="1" applyBorder="1" applyAlignment="1">
      <alignment horizontal="center" vertical="center" wrapText="1"/>
    </xf>
    <xf numFmtId="0" fontId="7" fillId="15" borderId="3" xfId="0" applyFont="1" applyFill="1" applyBorder="1" applyAlignment="1">
      <alignment horizontal="center" vertical="center" wrapText="1"/>
    </xf>
    <xf numFmtId="14" fontId="0" fillId="15" borderId="4" xfId="0" applyNumberFormat="1" applyFill="1" applyBorder="1" applyAlignment="1">
      <alignment horizontal="center" vertical="center" wrapText="1"/>
    </xf>
    <xf numFmtId="0" fontId="7" fillId="15" borderId="4" xfId="0" applyFont="1" applyFill="1" applyBorder="1" applyAlignment="1">
      <alignment horizontal="center" vertical="center" wrapText="1"/>
    </xf>
    <xf numFmtId="0" fontId="0" fillId="16" borderId="4" xfId="0" applyFill="1" applyBorder="1" applyAlignment="1">
      <alignment horizontal="center" vertical="center" wrapText="1"/>
    </xf>
    <xf numFmtId="14" fontId="0" fillId="16" borderId="2" xfId="0" applyNumberFormat="1" applyFill="1" applyBorder="1" applyAlignment="1">
      <alignment horizontal="center" vertical="center" wrapText="1"/>
    </xf>
    <xf numFmtId="0" fontId="7" fillId="16" borderId="2" xfId="0" applyFont="1" applyFill="1" applyBorder="1" applyAlignment="1">
      <alignment horizontal="center" vertical="center" wrapText="1"/>
    </xf>
    <xf numFmtId="0" fontId="0" fillId="16" borderId="2" xfId="0" applyFont="1" applyFill="1" applyBorder="1" applyAlignment="1">
      <alignment horizontal="center" vertical="center" wrapText="1"/>
    </xf>
    <xf numFmtId="0" fontId="0" fillId="16" borderId="1" xfId="0" applyFill="1" applyBorder="1" applyAlignment="1">
      <alignment horizontal="center" vertical="center" wrapText="1"/>
    </xf>
    <xf numFmtId="14" fontId="0" fillId="16" borderId="1" xfId="0" applyNumberFormat="1" applyFill="1" applyBorder="1" applyAlignment="1">
      <alignment horizontal="center" vertical="center" wrapText="1"/>
    </xf>
    <xf numFmtId="14" fontId="0" fillId="16" borderId="4" xfId="0" applyNumberFormat="1" applyFill="1" applyBorder="1" applyAlignment="1">
      <alignment horizontal="center" vertical="center" wrapText="1"/>
    </xf>
    <xf numFmtId="0" fontId="7" fillId="16" borderId="4" xfId="0" applyFont="1" applyFill="1" applyBorder="1" applyAlignment="1">
      <alignment horizontal="center" vertical="center" wrapText="1"/>
    </xf>
    <xf numFmtId="0" fontId="0" fillId="17" borderId="1" xfId="0" applyFill="1" applyBorder="1" applyAlignment="1">
      <alignment horizontal="center" vertical="center" wrapText="1"/>
    </xf>
    <xf numFmtId="14" fontId="0" fillId="17" borderId="1" xfId="0" applyNumberFormat="1" applyFill="1" applyBorder="1" applyAlignment="1">
      <alignment horizontal="center" vertical="center" wrapText="1"/>
    </xf>
    <xf numFmtId="14" fontId="0" fillId="17" borderId="2" xfId="0" applyNumberFormat="1" applyFill="1" applyBorder="1" applyAlignment="1">
      <alignment horizontal="center" vertical="center" wrapText="1"/>
    </xf>
    <xf numFmtId="0" fontId="7" fillId="17" borderId="2" xfId="0" applyFont="1" applyFill="1" applyBorder="1" applyAlignment="1">
      <alignment horizontal="center" vertical="center" wrapText="1"/>
    </xf>
    <xf numFmtId="14" fontId="0" fillId="17" borderId="3" xfId="0" applyNumberFormat="1" applyFill="1" applyBorder="1" applyAlignment="1">
      <alignment horizontal="center" vertical="center" wrapText="1"/>
    </xf>
    <xf numFmtId="0" fontId="7" fillId="17" borderId="3" xfId="0" applyFont="1" applyFill="1" applyBorder="1" applyAlignment="1">
      <alignment horizontal="center" vertical="center" wrapText="1"/>
    </xf>
    <xf numFmtId="0" fontId="0" fillId="17" borderId="2" xfId="0" applyFill="1" applyBorder="1" applyAlignment="1">
      <alignment horizontal="center" vertical="center" wrapText="1"/>
    </xf>
    <xf numFmtId="0" fontId="20" fillId="18" borderId="5" xfId="0" applyFont="1" applyFill="1" applyBorder="1" applyAlignment="1">
      <alignment horizontal="center" vertical="center" wrapText="1"/>
    </xf>
    <xf numFmtId="0" fontId="20" fillId="18" borderId="6" xfId="0" applyFont="1" applyFill="1" applyBorder="1" applyAlignment="1">
      <alignment horizontal="center" vertical="center" wrapText="1"/>
    </xf>
    <xf numFmtId="0" fontId="20" fillId="18" borderId="7" xfId="0" applyFont="1" applyFill="1" applyBorder="1" applyAlignment="1">
      <alignment horizontal="center" vertical="center" wrapText="1"/>
    </xf>
    <xf numFmtId="0" fontId="0" fillId="19" borderId="1" xfId="0" applyFill="1" applyBorder="1" applyAlignment="1">
      <alignment horizontal="center" vertical="center" wrapText="1"/>
    </xf>
    <xf numFmtId="14" fontId="0" fillId="19" borderId="1" xfId="0" applyNumberFormat="1" applyFill="1" applyBorder="1" applyAlignment="1">
      <alignment horizontal="center" vertical="center" wrapText="1"/>
    </xf>
    <xf numFmtId="0" fontId="20" fillId="19" borderId="12" xfId="0" applyFont="1" applyFill="1" applyBorder="1" applyAlignment="1">
      <alignment horizontal="center" vertical="center" wrapText="1"/>
    </xf>
    <xf numFmtId="0" fontId="20" fillId="19" borderId="14" xfId="0" applyFont="1" applyFill="1" applyBorder="1" applyAlignment="1">
      <alignment horizontal="center" vertical="center" wrapText="1"/>
    </xf>
    <xf numFmtId="0" fontId="20" fillId="19" borderId="11" xfId="0" applyFont="1" applyFill="1" applyBorder="1" applyAlignment="1">
      <alignment horizontal="center" vertical="center" wrapText="1"/>
    </xf>
    <xf numFmtId="0" fontId="7" fillId="17" borderId="2"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3" borderId="1" xfId="0" applyFont="1" applyFill="1" applyBorder="1" applyAlignment="1">
      <alignment horizontal="center" vertical="center" wrapText="1"/>
    </xf>
    <xf numFmtId="0" fontId="3" fillId="14" borderId="1" xfId="0" applyFont="1" applyFill="1" applyBorder="1" applyAlignment="1">
      <alignment horizontal="center" vertical="center" wrapText="1"/>
    </xf>
    <xf numFmtId="0" fontId="3" fillId="15" borderId="1" xfId="0" applyFont="1" applyFill="1" applyBorder="1" applyAlignment="1">
      <alignment horizontal="center" vertical="center" wrapText="1"/>
    </xf>
    <xf numFmtId="0" fontId="3" fillId="16" borderId="1" xfId="0" applyFont="1" applyFill="1" applyBorder="1" applyAlignment="1">
      <alignment horizontal="center" vertical="center" wrapText="1"/>
    </xf>
    <xf numFmtId="0" fontId="3" fillId="17" borderId="1" xfId="0" applyFont="1" applyFill="1" applyBorder="1" applyAlignment="1">
      <alignment horizontal="center" vertical="center" wrapText="1"/>
    </xf>
    <xf numFmtId="0" fontId="3" fillId="0" borderId="0" xfId="0" applyFont="1" applyBorder="1" applyAlignment="1">
      <alignment horizontal="center" vertical="center" wrapText="1"/>
    </xf>
    <xf numFmtId="0" fontId="3" fillId="11" borderId="0" xfId="0" applyFont="1" applyFill="1" applyBorder="1" applyAlignment="1">
      <alignment horizontal="center" vertical="center" wrapText="1"/>
    </xf>
    <xf numFmtId="0" fontId="3" fillId="12" borderId="0" xfId="0" applyFont="1" applyFill="1" applyBorder="1" applyAlignment="1">
      <alignment horizontal="center" vertical="center" wrapText="1"/>
    </xf>
    <xf numFmtId="0" fontId="3" fillId="13" borderId="0" xfId="0" applyFont="1" applyFill="1" applyBorder="1" applyAlignment="1">
      <alignment horizontal="center" vertical="center" wrapText="1"/>
    </xf>
    <xf numFmtId="0" fontId="3" fillId="14" borderId="0" xfId="0" applyFont="1" applyFill="1" applyBorder="1" applyAlignment="1">
      <alignment horizontal="center" vertical="center" wrapText="1"/>
    </xf>
    <xf numFmtId="0" fontId="3" fillId="15" borderId="0" xfId="0" applyFont="1" applyFill="1" applyBorder="1" applyAlignment="1">
      <alignment horizontal="center" vertical="center" wrapText="1"/>
    </xf>
    <xf numFmtId="0" fontId="3" fillId="16" borderId="0" xfId="0" applyFont="1" applyFill="1" applyBorder="1" applyAlignment="1">
      <alignment horizontal="center" vertical="center" wrapText="1"/>
    </xf>
    <xf numFmtId="0" fontId="3" fillId="17" borderId="0"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0" xfId="0" applyFont="1" applyBorder="1" applyAlignment="1">
      <alignment horizontal="center" vertical="center" wrapText="1"/>
    </xf>
    <xf numFmtId="0" fontId="3" fillId="11" borderId="8" xfId="0" applyFont="1" applyFill="1" applyBorder="1" applyAlignment="1">
      <alignment horizontal="center" vertical="center" wrapText="1"/>
    </xf>
    <xf numFmtId="0" fontId="7" fillId="0" borderId="0" xfId="0" applyFont="1" applyAlignment="1">
      <alignment horizontal="center" vertical="center" wrapText="1"/>
    </xf>
    <xf numFmtId="0" fontId="13" fillId="12" borderId="2" xfId="0" applyFont="1" applyFill="1" applyBorder="1" applyAlignment="1">
      <alignment horizontal="center" vertical="center" textRotation="90" wrapText="1"/>
    </xf>
    <xf numFmtId="0" fontId="12" fillId="12" borderId="6" xfId="0" applyFont="1" applyFill="1" applyBorder="1" applyAlignment="1">
      <alignment horizontal="center" vertical="center" textRotation="90" wrapText="1"/>
    </xf>
    <xf numFmtId="0" fontId="3" fillId="12" borderId="1" xfId="0" applyFont="1" applyFill="1" applyBorder="1" applyAlignment="1">
      <alignment horizontal="center" vertical="center" textRotation="90" wrapText="1"/>
    </xf>
    <xf numFmtId="164" fontId="17" fillId="12" borderId="1" xfId="0" applyNumberFormat="1" applyFont="1" applyFill="1" applyBorder="1" applyAlignment="1">
      <alignment horizontal="center" vertical="center" wrapText="1"/>
    </xf>
    <xf numFmtId="0" fontId="3" fillId="12" borderId="12" xfId="0" applyFont="1" applyFill="1" applyBorder="1" applyAlignment="1">
      <alignment horizontal="center" vertical="center" wrapText="1"/>
    </xf>
    <xf numFmtId="0" fontId="18" fillId="12" borderId="1" xfId="0" applyNumberFormat="1" applyFont="1" applyFill="1" applyBorder="1" applyAlignment="1">
      <alignment horizontal="left" vertical="center" wrapText="1"/>
    </xf>
    <xf numFmtId="49" fontId="19" fillId="12" borderId="14" xfId="0" applyNumberFormat="1" applyFont="1" applyFill="1" applyBorder="1" applyAlignment="1">
      <alignment horizontal="left" vertical="center" wrapText="1"/>
    </xf>
    <xf numFmtId="0" fontId="7" fillId="12" borderId="11" xfId="0" applyFont="1" applyFill="1" applyBorder="1" applyAlignment="1">
      <alignment horizontal="left" vertical="center" wrapText="1"/>
    </xf>
    <xf numFmtId="0" fontId="7" fillId="12" borderId="1" xfId="0" applyFont="1" applyFill="1" applyBorder="1" applyAlignment="1">
      <alignment horizontal="left" vertical="center" wrapText="1"/>
    </xf>
    <xf numFmtId="0" fontId="13" fillId="12" borderId="3" xfId="0" applyFont="1" applyFill="1" applyBorder="1" applyAlignment="1">
      <alignment horizontal="center" vertical="center" textRotation="90" wrapText="1"/>
    </xf>
    <xf numFmtId="0" fontId="12" fillId="12" borderId="0" xfId="0" applyFont="1" applyFill="1" applyBorder="1" applyAlignment="1">
      <alignment horizontal="center" vertical="center" textRotation="90" wrapText="1"/>
    </xf>
    <xf numFmtId="0" fontId="0" fillId="12" borderId="1" xfId="0" applyFont="1" applyFill="1" applyBorder="1" applyAlignment="1">
      <alignment horizontal="left" vertical="center" wrapText="1"/>
    </xf>
    <xf numFmtId="0" fontId="9" fillId="12" borderId="14" xfId="0" applyFont="1" applyFill="1" applyBorder="1" applyAlignment="1">
      <alignment horizontal="left" vertical="center" wrapText="1"/>
    </xf>
    <xf numFmtId="0" fontId="15" fillId="12" borderId="1" xfId="0" applyFont="1" applyFill="1" applyBorder="1" applyAlignment="1">
      <alignment horizontal="left" vertical="center" wrapText="1"/>
    </xf>
    <xf numFmtId="49" fontId="11" fillId="12" borderId="14" xfId="0" applyNumberFormat="1" applyFont="1" applyFill="1" applyBorder="1" applyAlignment="1">
      <alignment horizontal="left" vertical="center" wrapText="1"/>
    </xf>
    <xf numFmtId="0" fontId="11" fillId="12" borderId="14" xfId="0" applyNumberFormat="1" applyFont="1" applyFill="1" applyBorder="1" applyAlignment="1">
      <alignment horizontal="left" vertical="center" wrapText="1"/>
    </xf>
    <xf numFmtId="0" fontId="3" fillId="12" borderId="2" xfId="0" applyFont="1" applyFill="1" applyBorder="1" applyAlignment="1">
      <alignment horizontal="center" vertical="center" textRotation="90" wrapText="1"/>
    </xf>
    <xf numFmtId="0" fontId="3" fillId="12" borderId="3" xfId="0" applyFont="1" applyFill="1" applyBorder="1" applyAlignment="1">
      <alignment horizontal="center" vertical="center" textRotation="90" wrapText="1"/>
    </xf>
    <xf numFmtId="0" fontId="7" fillId="12" borderId="4" xfId="0" applyFont="1" applyFill="1" applyBorder="1" applyAlignment="1">
      <alignment horizontal="center" vertical="center" wrapText="1"/>
    </xf>
    <xf numFmtId="0" fontId="3" fillId="12" borderId="4" xfId="0" applyFont="1" applyFill="1" applyBorder="1" applyAlignment="1">
      <alignment horizontal="center" vertical="center" textRotation="90" wrapText="1"/>
    </xf>
    <xf numFmtId="0" fontId="13" fillId="12" borderId="4" xfId="0" applyFont="1" applyFill="1" applyBorder="1" applyAlignment="1">
      <alignment horizontal="center" vertical="center" textRotation="90" wrapText="1"/>
    </xf>
    <xf numFmtId="0" fontId="13" fillId="13" borderId="2" xfId="0" applyFont="1" applyFill="1" applyBorder="1" applyAlignment="1">
      <alignment horizontal="center" vertical="center" textRotation="90" wrapText="1"/>
    </xf>
    <xf numFmtId="0" fontId="12" fillId="13" borderId="6" xfId="0" applyFont="1" applyFill="1" applyBorder="1" applyAlignment="1">
      <alignment horizontal="center" vertical="center" textRotation="90" wrapText="1"/>
    </xf>
    <xf numFmtId="0" fontId="3" fillId="13" borderId="1" xfId="0" applyFont="1" applyFill="1" applyBorder="1" applyAlignment="1">
      <alignment horizontal="center" vertical="center" textRotation="90" wrapText="1"/>
    </xf>
    <xf numFmtId="164" fontId="17" fillId="13" borderId="1" xfId="0" applyNumberFormat="1" applyFont="1" applyFill="1" applyBorder="1" applyAlignment="1">
      <alignment horizontal="center" vertical="center" wrapText="1"/>
    </xf>
    <xf numFmtId="0" fontId="3" fillId="13" borderId="12" xfId="0" applyFont="1" applyFill="1" applyBorder="1" applyAlignment="1">
      <alignment horizontal="center" vertical="center" wrapText="1"/>
    </xf>
    <xf numFmtId="0" fontId="18" fillId="13" borderId="1" xfId="0" applyNumberFormat="1" applyFont="1" applyFill="1" applyBorder="1" applyAlignment="1">
      <alignment horizontal="left" vertical="center" wrapText="1"/>
    </xf>
    <xf numFmtId="49" fontId="19" fillId="13" borderId="14" xfId="0" applyNumberFormat="1" applyFont="1" applyFill="1" applyBorder="1" applyAlignment="1">
      <alignment horizontal="left" vertical="center" wrapText="1"/>
    </xf>
    <xf numFmtId="0" fontId="7" fillId="13" borderId="11" xfId="0" applyFont="1" applyFill="1" applyBorder="1" applyAlignment="1">
      <alignment horizontal="left" vertical="center" wrapText="1"/>
    </xf>
    <xf numFmtId="0" fontId="7" fillId="13" borderId="1" xfId="0" applyFont="1" applyFill="1" applyBorder="1" applyAlignment="1">
      <alignment horizontal="left" vertical="center" wrapText="1"/>
    </xf>
    <xf numFmtId="0" fontId="13" fillId="13" borderId="3" xfId="0" applyFont="1" applyFill="1" applyBorder="1" applyAlignment="1">
      <alignment horizontal="center" vertical="center" textRotation="90" wrapText="1"/>
    </xf>
    <xf numFmtId="0" fontId="12" fillId="13" borderId="0" xfId="0" applyFont="1" applyFill="1" applyBorder="1" applyAlignment="1">
      <alignment horizontal="center" vertical="center" textRotation="90" wrapText="1"/>
    </xf>
    <xf numFmtId="0" fontId="7" fillId="13" borderId="1" xfId="0" applyFont="1" applyFill="1" applyBorder="1" applyAlignment="1">
      <alignment horizontal="center" vertical="center" wrapText="1"/>
    </xf>
    <xf numFmtId="0" fontId="0" fillId="13" borderId="1" xfId="0" applyFont="1" applyFill="1" applyBorder="1" applyAlignment="1">
      <alignment horizontal="left" vertical="center" wrapText="1"/>
    </xf>
    <xf numFmtId="0" fontId="9" fillId="13" borderId="14" xfId="0" applyFont="1" applyFill="1" applyBorder="1" applyAlignment="1">
      <alignment horizontal="left" vertical="center" wrapText="1"/>
    </xf>
    <xf numFmtId="0" fontId="15" fillId="13" borderId="1" xfId="0" applyFont="1" applyFill="1" applyBorder="1" applyAlignment="1">
      <alignment horizontal="left" vertical="center" wrapText="1"/>
    </xf>
    <xf numFmtId="49" fontId="11" fillId="13" borderId="14" xfId="0" applyNumberFormat="1" applyFont="1" applyFill="1" applyBorder="1" applyAlignment="1">
      <alignment horizontal="left" vertical="center" wrapText="1"/>
    </xf>
    <xf numFmtId="0" fontId="11" fillId="13" borderId="14" xfId="0" applyNumberFormat="1" applyFont="1" applyFill="1" applyBorder="1" applyAlignment="1">
      <alignment horizontal="left" vertical="center" wrapText="1"/>
    </xf>
    <xf numFmtId="0" fontId="3" fillId="13" borderId="2" xfId="0" applyFont="1" applyFill="1" applyBorder="1" applyAlignment="1">
      <alignment horizontal="center" vertical="center" textRotation="90" wrapText="1"/>
    </xf>
    <xf numFmtId="0" fontId="3" fillId="13" borderId="3" xfId="0" applyFont="1" applyFill="1" applyBorder="1" applyAlignment="1">
      <alignment horizontal="center" vertical="center" textRotation="90" wrapText="1"/>
    </xf>
    <xf numFmtId="0" fontId="7" fillId="13" borderId="1" xfId="0" applyFont="1" applyFill="1" applyBorder="1" applyAlignment="1">
      <alignment horizontal="center" vertical="center" wrapText="1"/>
    </xf>
    <xf numFmtId="0" fontId="3" fillId="13" borderId="4" xfId="0" applyFont="1" applyFill="1" applyBorder="1" applyAlignment="1">
      <alignment horizontal="center" vertical="center" textRotation="90" wrapText="1"/>
    </xf>
    <xf numFmtId="0" fontId="13" fillId="13" borderId="4" xfId="0" applyFont="1" applyFill="1" applyBorder="1" applyAlignment="1">
      <alignment horizontal="center" vertical="center" textRotation="90" wrapText="1"/>
    </xf>
    <xf numFmtId="0" fontId="12" fillId="13" borderId="0" xfId="0" applyFont="1" applyFill="1" applyBorder="1" applyAlignment="1">
      <alignment horizontal="center" vertical="center" textRotation="90" wrapText="1"/>
    </xf>
    <xf numFmtId="0" fontId="13" fillId="14" borderId="2" xfId="0" applyFont="1" applyFill="1" applyBorder="1" applyAlignment="1">
      <alignment horizontal="center" vertical="center" textRotation="90" wrapText="1"/>
    </xf>
    <xf numFmtId="0" fontId="12" fillId="14" borderId="2" xfId="0" applyFont="1" applyFill="1" applyBorder="1" applyAlignment="1">
      <alignment horizontal="center" vertical="center" textRotation="90" wrapText="1"/>
    </xf>
    <xf numFmtId="0" fontId="3" fillId="14" borderId="1" xfId="0" applyFont="1" applyFill="1" applyBorder="1" applyAlignment="1">
      <alignment horizontal="center" vertical="center" textRotation="90" wrapText="1"/>
    </xf>
    <xf numFmtId="164" fontId="17" fillId="14" borderId="1" xfId="0" applyNumberFormat="1" applyFont="1" applyFill="1" applyBorder="1" applyAlignment="1">
      <alignment horizontal="center" vertical="center" wrapText="1"/>
    </xf>
    <xf numFmtId="0" fontId="3" fillId="14" borderId="12" xfId="0" applyFont="1" applyFill="1" applyBorder="1" applyAlignment="1">
      <alignment horizontal="center" vertical="center" wrapText="1"/>
    </xf>
    <xf numFmtId="0" fontId="18" fillId="14" borderId="1" xfId="0" applyNumberFormat="1" applyFont="1" applyFill="1" applyBorder="1" applyAlignment="1">
      <alignment horizontal="left" vertical="center" wrapText="1"/>
    </xf>
    <xf numFmtId="49" fontId="19" fillId="14" borderId="14" xfId="0" applyNumberFormat="1" applyFont="1" applyFill="1" applyBorder="1" applyAlignment="1">
      <alignment horizontal="left" vertical="center" wrapText="1"/>
    </xf>
    <xf numFmtId="0" fontId="7" fillId="14" borderId="11" xfId="0" applyFont="1" applyFill="1" applyBorder="1" applyAlignment="1">
      <alignment horizontal="left" vertical="center" wrapText="1"/>
    </xf>
    <xf numFmtId="0" fontId="7" fillId="14" borderId="1" xfId="0" applyFont="1" applyFill="1" applyBorder="1" applyAlignment="1">
      <alignment horizontal="left" vertical="center" wrapText="1"/>
    </xf>
    <xf numFmtId="0" fontId="13" fillId="14" borderId="3" xfId="0" applyFont="1" applyFill="1" applyBorder="1" applyAlignment="1">
      <alignment horizontal="center" vertical="center" textRotation="90" wrapText="1"/>
    </xf>
    <xf numFmtId="0" fontId="12" fillId="14" borderId="3" xfId="0" applyFont="1" applyFill="1" applyBorder="1" applyAlignment="1">
      <alignment horizontal="center" vertical="center" textRotation="90" wrapText="1"/>
    </xf>
    <xf numFmtId="0" fontId="7" fillId="14" borderId="1" xfId="0" applyFont="1" applyFill="1" applyBorder="1" applyAlignment="1">
      <alignment horizontal="center" vertical="center" wrapText="1"/>
    </xf>
    <xf numFmtId="0" fontId="0" fillId="14" borderId="1" xfId="0" applyFont="1" applyFill="1" applyBorder="1" applyAlignment="1">
      <alignment horizontal="left" vertical="center" wrapText="1"/>
    </xf>
    <xf numFmtId="0" fontId="9" fillId="14" borderId="14" xfId="0" applyFont="1" applyFill="1" applyBorder="1" applyAlignment="1">
      <alignment horizontal="left" vertical="center" wrapText="1"/>
    </xf>
    <xf numFmtId="0" fontId="7" fillId="14" borderId="1" xfId="0" applyFont="1" applyFill="1" applyBorder="1" applyAlignment="1">
      <alignment horizontal="center" vertical="center" wrapText="1"/>
    </xf>
    <xf numFmtId="0" fontId="15" fillId="14" borderId="1" xfId="0" applyFont="1" applyFill="1" applyBorder="1" applyAlignment="1">
      <alignment horizontal="left" vertical="center" wrapText="1"/>
    </xf>
    <xf numFmtId="49" fontId="11" fillId="14" borderId="14" xfId="0" applyNumberFormat="1" applyFont="1" applyFill="1" applyBorder="1" applyAlignment="1">
      <alignment horizontal="left" vertical="center" wrapText="1"/>
    </xf>
    <xf numFmtId="0" fontId="11" fillId="14" borderId="14" xfId="0" applyNumberFormat="1" applyFont="1" applyFill="1" applyBorder="1" applyAlignment="1">
      <alignment horizontal="left" vertical="center" wrapText="1"/>
    </xf>
    <xf numFmtId="0" fontId="3" fillId="14" borderId="2" xfId="0" applyFont="1" applyFill="1" applyBorder="1" applyAlignment="1">
      <alignment horizontal="center" vertical="center" textRotation="90" wrapText="1"/>
    </xf>
    <xf numFmtId="0" fontId="3" fillId="14" borderId="3" xfId="0" applyFont="1" applyFill="1" applyBorder="1" applyAlignment="1">
      <alignment horizontal="center" vertical="center" textRotation="90" wrapText="1"/>
    </xf>
    <xf numFmtId="0" fontId="7" fillId="14" borderId="2" xfId="0" applyFont="1" applyFill="1" applyBorder="1" applyAlignment="1">
      <alignment horizontal="center" vertical="center" wrapText="1"/>
    </xf>
    <xf numFmtId="0" fontId="7" fillId="14" borderId="4" xfId="0" applyFont="1" applyFill="1" applyBorder="1" applyAlignment="1">
      <alignment horizontal="center" vertical="center" wrapText="1"/>
    </xf>
    <xf numFmtId="0" fontId="3" fillId="14" borderId="4" xfId="0" applyFont="1" applyFill="1" applyBorder="1" applyAlignment="1">
      <alignment horizontal="center" vertical="center" textRotation="90" wrapText="1"/>
    </xf>
    <xf numFmtId="0" fontId="13" fillId="14" borderId="4" xfId="0" applyFont="1" applyFill="1" applyBorder="1" applyAlignment="1">
      <alignment horizontal="center" vertical="center" textRotation="90" wrapText="1"/>
    </xf>
    <xf numFmtId="0" fontId="12" fillId="14" borderId="4" xfId="0" applyFont="1" applyFill="1" applyBorder="1" applyAlignment="1">
      <alignment horizontal="center" vertical="center" textRotation="90" wrapText="1"/>
    </xf>
    <xf numFmtId="0" fontId="3" fillId="14" borderId="1" xfId="0" applyFont="1" applyFill="1" applyBorder="1" applyAlignment="1">
      <alignment horizontal="center" vertical="center" textRotation="90" wrapText="1"/>
    </xf>
    <xf numFmtId="0" fontId="13" fillId="15" borderId="2" xfId="0" applyFont="1" applyFill="1" applyBorder="1" applyAlignment="1">
      <alignment horizontal="center" vertical="center" textRotation="90" wrapText="1"/>
    </xf>
    <xf numFmtId="0" fontId="12" fillId="15" borderId="2" xfId="0" applyFont="1" applyFill="1" applyBorder="1" applyAlignment="1">
      <alignment horizontal="center" vertical="center" textRotation="90" wrapText="1"/>
    </xf>
    <xf numFmtId="0" fontId="3" fillId="15" borderId="1" xfId="0" applyFont="1" applyFill="1" applyBorder="1" applyAlignment="1">
      <alignment horizontal="center" vertical="center" textRotation="90" wrapText="1"/>
    </xf>
    <xf numFmtId="164" fontId="17" fillId="15" borderId="1" xfId="0" applyNumberFormat="1" applyFont="1" applyFill="1" applyBorder="1" applyAlignment="1">
      <alignment horizontal="center" vertical="center" wrapText="1"/>
    </xf>
    <xf numFmtId="0" fontId="3" fillId="15" borderId="12" xfId="0" applyFont="1" applyFill="1" applyBorder="1" applyAlignment="1">
      <alignment horizontal="center" vertical="center" wrapText="1"/>
    </xf>
    <xf numFmtId="0" fontId="18" fillId="15" borderId="1" xfId="0" applyNumberFormat="1" applyFont="1" applyFill="1" applyBorder="1" applyAlignment="1">
      <alignment horizontal="left" vertical="center" wrapText="1"/>
    </xf>
    <xf numFmtId="49" fontId="19" fillId="15" borderId="14" xfId="0" applyNumberFormat="1"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15" borderId="1" xfId="0" applyFont="1" applyFill="1" applyBorder="1" applyAlignment="1">
      <alignment horizontal="left" vertical="center" wrapText="1"/>
    </xf>
    <xf numFmtId="0" fontId="7" fillId="15" borderId="0" xfId="0" applyFont="1" applyFill="1" applyAlignment="1">
      <alignment horizontal="left" vertical="center" wrapText="1"/>
    </xf>
    <xf numFmtId="0" fontId="13" fillId="15" borderId="3" xfId="0" applyFont="1" applyFill="1" applyBorder="1" applyAlignment="1">
      <alignment horizontal="center" vertical="center" textRotation="90" wrapText="1"/>
    </xf>
    <xf numFmtId="0" fontId="12" fillId="15" borderId="3" xfId="0" applyFont="1" applyFill="1" applyBorder="1" applyAlignment="1">
      <alignment horizontal="center" vertical="center" textRotation="90" wrapText="1"/>
    </xf>
    <xf numFmtId="0" fontId="7" fillId="15" borderId="1" xfId="0" applyFont="1" applyFill="1" applyBorder="1" applyAlignment="1">
      <alignment horizontal="center" vertical="center" wrapText="1"/>
    </xf>
    <xf numFmtId="0" fontId="0" fillId="15" borderId="1" xfId="0" applyFont="1" applyFill="1" applyBorder="1" applyAlignment="1">
      <alignment horizontal="left" vertical="center" wrapText="1"/>
    </xf>
    <xf numFmtId="0" fontId="9" fillId="15" borderId="14" xfId="0" applyFont="1" applyFill="1" applyBorder="1" applyAlignment="1">
      <alignment horizontal="left" vertical="center" wrapText="1"/>
    </xf>
    <xf numFmtId="0" fontId="7" fillId="15" borderId="1" xfId="0" applyFont="1" applyFill="1" applyBorder="1" applyAlignment="1">
      <alignment horizontal="center" vertical="center" wrapText="1"/>
    </xf>
    <xf numFmtId="0" fontId="15" fillId="15" borderId="1" xfId="0" applyFont="1" applyFill="1" applyBorder="1" applyAlignment="1">
      <alignment horizontal="left" vertical="center" wrapText="1"/>
    </xf>
    <xf numFmtId="49" fontId="11" fillId="15" borderId="14" xfId="0" applyNumberFormat="1" applyFont="1" applyFill="1" applyBorder="1" applyAlignment="1">
      <alignment horizontal="left" vertical="center" wrapText="1"/>
    </xf>
    <xf numFmtId="0" fontId="11" fillId="15" borderId="14" xfId="0" applyNumberFormat="1" applyFont="1" applyFill="1" applyBorder="1" applyAlignment="1">
      <alignment horizontal="left" vertical="center" wrapText="1"/>
    </xf>
    <xf numFmtId="0" fontId="3" fillId="15" borderId="2" xfId="0" applyFont="1" applyFill="1" applyBorder="1" applyAlignment="1">
      <alignment horizontal="center" vertical="center" textRotation="90" wrapText="1"/>
    </xf>
    <xf numFmtId="0" fontId="3" fillId="15" borderId="3" xfId="0" applyFont="1" applyFill="1" applyBorder="1" applyAlignment="1">
      <alignment horizontal="center" vertical="center" textRotation="90" wrapText="1"/>
    </xf>
    <xf numFmtId="0" fontId="13" fillId="15" borderId="4" xfId="0" applyFont="1" applyFill="1" applyBorder="1" applyAlignment="1">
      <alignment horizontal="center" vertical="center" textRotation="90" wrapText="1"/>
    </xf>
    <xf numFmtId="0" fontId="12" fillId="15" borderId="4" xfId="0" applyFont="1" applyFill="1" applyBorder="1" applyAlignment="1">
      <alignment horizontal="center" vertical="center" textRotation="90" wrapText="1"/>
    </xf>
    <xf numFmtId="0" fontId="3" fillId="15" borderId="1" xfId="0" applyFont="1" applyFill="1" applyBorder="1" applyAlignment="1">
      <alignment horizontal="center" vertical="center" textRotation="90" wrapText="1"/>
    </xf>
    <xf numFmtId="0" fontId="13" fillId="16" borderId="7" xfId="0" applyFont="1" applyFill="1" applyBorder="1" applyAlignment="1">
      <alignment horizontal="center" vertical="center" textRotation="90" wrapText="1"/>
    </xf>
    <xf numFmtId="0" fontId="12" fillId="16" borderId="2" xfId="0" applyFont="1" applyFill="1" applyBorder="1" applyAlignment="1">
      <alignment horizontal="center" vertical="center" textRotation="90" wrapText="1"/>
    </xf>
    <xf numFmtId="0" fontId="3" fillId="16" borderId="1" xfId="0" applyFont="1" applyFill="1" applyBorder="1" applyAlignment="1">
      <alignment horizontal="center" vertical="center" textRotation="90" wrapText="1"/>
    </xf>
    <xf numFmtId="164" fontId="1" fillId="16" borderId="1" xfId="0" applyNumberFormat="1" applyFont="1" applyFill="1" applyBorder="1" applyAlignment="1">
      <alignment horizontal="center" vertical="center" wrapText="1"/>
    </xf>
    <xf numFmtId="0" fontId="3" fillId="16" borderId="12" xfId="0" applyFont="1" applyFill="1" applyBorder="1" applyAlignment="1">
      <alignment horizontal="center" vertical="center" wrapText="1"/>
    </xf>
    <xf numFmtId="0" fontId="10" fillId="16" borderId="1" xfId="0" applyNumberFormat="1" applyFont="1" applyFill="1" applyBorder="1" applyAlignment="1">
      <alignment horizontal="left" vertical="center" wrapText="1"/>
    </xf>
    <xf numFmtId="49" fontId="10" fillId="16" borderId="14" xfId="0" applyNumberFormat="1" applyFont="1" applyFill="1" applyBorder="1" applyAlignment="1">
      <alignment horizontal="left" vertical="center" wrapText="1"/>
    </xf>
    <xf numFmtId="0" fontId="7" fillId="16" borderId="11" xfId="0" applyFont="1" applyFill="1" applyBorder="1" applyAlignment="1">
      <alignment horizontal="left" vertical="center" wrapText="1"/>
    </xf>
    <xf numFmtId="0" fontId="7" fillId="16" borderId="1" xfId="0" applyFont="1" applyFill="1" applyBorder="1" applyAlignment="1">
      <alignment horizontal="left" vertical="center" wrapText="1"/>
    </xf>
    <xf numFmtId="0" fontId="13" fillId="16" borderId="13" xfId="0" applyFont="1" applyFill="1" applyBorder="1" applyAlignment="1">
      <alignment horizontal="center" vertical="center" textRotation="90" wrapText="1"/>
    </xf>
    <xf numFmtId="0" fontId="12" fillId="16" borderId="3" xfId="0" applyFont="1" applyFill="1" applyBorder="1" applyAlignment="1">
      <alignment horizontal="center" vertical="center" textRotation="90" wrapText="1"/>
    </xf>
    <xf numFmtId="0" fontId="7" fillId="16" borderId="1" xfId="0" applyFont="1" applyFill="1" applyBorder="1" applyAlignment="1">
      <alignment horizontal="center" vertical="center" wrapText="1"/>
    </xf>
    <xf numFmtId="0" fontId="15" fillId="16" borderId="1" xfId="0" applyFont="1" applyFill="1" applyBorder="1" applyAlignment="1">
      <alignment horizontal="left" vertical="center" wrapText="1"/>
    </xf>
    <xf numFmtId="49" fontId="11" fillId="16" borderId="14" xfId="0" applyNumberFormat="1" applyFont="1" applyFill="1" applyBorder="1" applyAlignment="1">
      <alignment horizontal="left" vertical="center" wrapText="1"/>
    </xf>
    <xf numFmtId="0" fontId="11" fillId="16" borderId="14" xfId="0" applyNumberFormat="1" applyFont="1" applyFill="1" applyBorder="1" applyAlignment="1">
      <alignment horizontal="left" vertical="center" wrapText="1"/>
    </xf>
    <xf numFmtId="0" fontId="3" fillId="16" borderId="2" xfId="0" applyFont="1" applyFill="1" applyBorder="1" applyAlignment="1">
      <alignment horizontal="center" vertical="center" textRotation="90" wrapText="1"/>
    </xf>
    <xf numFmtId="0" fontId="3" fillId="16" borderId="3" xfId="0" applyFont="1" applyFill="1" applyBorder="1" applyAlignment="1">
      <alignment horizontal="center" vertical="center" textRotation="90" wrapText="1"/>
    </xf>
    <xf numFmtId="0" fontId="7" fillId="16" borderId="3" xfId="0" applyFont="1" applyFill="1" applyBorder="1" applyAlignment="1">
      <alignment horizontal="center" vertical="center" wrapText="1"/>
    </xf>
    <xf numFmtId="0" fontId="0" fillId="16" borderId="1" xfId="0" applyFont="1" applyFill="1" applyBorder="1" applyAlignment="1">
      <alignment horizontal="left" vertical="center" wrapText="1"/>
    </xf>
    <xf numFmtId="0" fontId="9" fillId="16" borderId="14" xfId="0" applyFont="1" applyFill="1" applyBorder="1" applyAlignment="1">
      <alignment horizontal="left" vertical="center" wrapText="1"/>
    </xf>
    <xf numFmtId="0" fontId="3" fillId="16" borderId="4" xfId="0" applyFont="1" applyFill="1" applyBorder="1" applyAlignment="1">
      <alignment horizontal="center" vertical="center" textRotation="90" wrapText="1"/>
    </xf>
    <xf numFmtId="0" fontId="0" fillId="16" borderId="1" xfId="0" applyFont="1" applyFill="1" applyBorder="1" applyAlignment="1">
      <alignment horizontal="center" vertical="center" wrapText="1"/>
    </xf>
    <xf numFmtId="0" fontId="13" fillId="17" borderId="3" xfId="0" applyFont="1" applyFill="1" applyBorder="1" applyAlignment="1">
      <alignment horizontal="center" vertical="center" textRotation="90" wrapText="1"/>
    </xf>
    <xf numFmtId="0" fontId="12" fillId="17" borderId="3" xfId="0" applyFont="1" applyFill="1" applyBorder="1" applyAlignment="1">
      <alignment horizontal="center" vertical="center" textRotation="90" wrapText="1"/>
    </xf>
    <xf numFmtId="0" fontId="3" fillId="17" borderId="13" xfId="0" applyFont="1" applyFill="1" applyBorder="1" applyAlignment="1">
      <alignment horizontal="center" vertical="center" textRotation="90" wrapText="1"/>
    </xf>
    <xf numFmtId="0" fontId="3" fillId="17" borderId="12" xfId="0" applyFont="1" applyFill="1" applyBorder="1" applyAlignment="1">
      <alignment horizontal="center" vertical="center" wrapText="1"/>
    </xf>
    <xf numFmtId="0" fontId="0" fillId="17" borderId="1" xfId="0" applyFont="1" applyFill="1" applyBorder="1" applyAlignment="1">
      <alignment horizontal="left" vertical="center" wrapText="1"/>
    </xf>
    <xf numFmtId="0" fontId="9" fillId="17" borderId="14" xfId="0" applyFont="1" applyFill="1" applyBorder="1" applyAlignment="1">
      <alignment horizontal="left" vertical="center" wrapText="1"/>
    </xf>
    <xf numFmtId="0" fontId="7" fillId="17" borderId="11" xfId="0" applyFont="1" applyFill="1" applyBorder="1" applyAlignment="1">
      <alignment horizontal="left" vertical="center" wrapText="1"/>
    </xf>
    <xf numFmtId="0" fontId="7" fillId="17" borderId="1" xfId="0" applyFont="1" applyFill="1" applyBorder="1" applyAlignment="1">
      <alignment horizontal="left" vertical="center" wrapText="1"/>
    </xf>
    <xf numFmtId="0" fontId="0" fillId="17" borderId="1" xfId="0" applyFont="1" applyFill="1" applyBorder="1" applyAlignment="1">
      <alignment vertical="center" wrapText="1"/>
    </xf>
    <xf numFmtId="0" fontId="7" fillId="17" borderId="1" xfId="0" applyFont="1" applyFill="1" applyBorder="1" applyAlignment="1">
      <alignment horizontal="center" vertical="center" wrapText="1"/>
    </xf>
    <xf numFmtId="0" fontId="15" fillId="17" borderId="1" xfId="0" applyFont="1" applyFill="1" applyBorder="1" applyAlignment="1">
      <alignment horizontal="left" vertical="center" wrapText="1"/>
    </xf>
    <xf numFmtId="49" fontId="11" fillId="17" borderId="14" xfId="0" applyNumberFormat="1" applyFont="1" applyFill="1" applyBorder="1" applyAlignment="1">
      <alignment horizontal="left" vertical="center" wrapText="1"/>
    </xf>
    <xf numFmtId="0" fontId="11" fillId="17" borderId="14" xfId="0" applyNumberFormat="1" applyFont="1" applyFill="1" applyBorder="1" applyAlignment="1">
      <alignment horizontal="left" vertical="center" wrapText="1"/>
    </xf>
    <xf numFmtId="0" fontId="3" fillId="17" borderId="2" xfId="0" applyFont="1" applyFill="1" applyBorder="1" applyAlignment="1">
      <alignment horizontal="center" vertical="center" textRotation="90" wrapText="1"/>
    </xf>
    <xf numFmtId="0" fontId="7" fillId="17" borderId="4" xfId="0" applyFont="1" applyFill="1" applyBorder="1" applyAlignment="1">
      <alignment horizontal="center" vertical="center" wrapText="1"/>
    </xf>
    <xf numFmtId="0" fontId="3" fillId="17" borderId="3" xfId="0" applyFont="1" applyFill="1" applyBorder="1" applyAlignment="1">
      <alignment horizontal="center" vertical="center" textRotation="90" wrapText="1"/>
    </xf>
    <xf numFmtId="0" fontId="15" fillId="17" borderId="1" xfId="0" applyFont="1" applyFill="1" applyBorder="1" applyAlignment="1">
      <alignment vertical="center" wrapText="1"/>
    </xf>
    <xf numFmtId="0" fontId="3" fillId="20" borderId="1" xfId="0" applyFont="1" applyFill="1" applyBorder="1" applyAlignment="1">
      <alignment horizontal="center" vertical="center" wrapText="1"/>
    </xf>
    <xf numFmtId="0" fontId="3" fillId="17" borderId="4" xfId="0" applyFont="1" applyFill="1" applyBorder="1" applyAlignment="1">
      <alignment horizontal="center" vertical="center" textRotation="90" wrapText="1"/>
    </xf>
    <xf numFmtId="0" fontId="7" fillId="17" borderId="1" xfId="0" applyFont="1" applyFill="1" applyBorder="1" applyAlignment="1">
      <alignment horizontal="center" vertical="center" wrapText="1"/>
    </xf>
    <xf numFmtId="0" fontId="3" fillId="17" borderId="7" xfId="0" applyFont="1" applyFill="1" applyBorder="1" applyAlignment="1">
      <alignment horizontal="center" vertical="center" textRotation="90" wrapText="1"/>
    </xf>
    <xf numFmtId="0" fontId="3" fillId="17" borderId="8" xfId="0" applyFont="1" applyFill="1" applyBorder="1" applyAlignment="1">
      <alignment horizontal="center" vertical="center" wrapText="1"/>
    </xf>
    <xf numFmtId="0" fontId="11" fillId="17" borderId="9" xfId="0" applyNumberFormat="1" applyFont="1" applyFill="1" applyBorder="1" applyAlignment="1">
      <alignment horizontal="left" vertical="center" wrapText="1"/>
    </xf>
    <xf numFmtId="0" fontId="7" fillId="17" borderId="10" xfId="0" applyFont="1" applyFill="1" applyBorder="1" applyAlignment="1">
      <alignment horizontal="left" vertical="center" wrapText="1"/>
    </xf>
    <xf numFmtId="0" fontId="7" fillId="17" borderId="4" xfId="0" applyFont="1" applyFill="1" applyBorder="1" applyAlignment="1">
      <alignment horizontal="left" vertical="center" wrapText="1"/>
    </xf>
    <xf numFmtId="0" fontId="3" fillId="17" borderId="10" xfId="0" applyFont="1" applyFill="1" applyBorder="1" applyAlignment="1">
      <alignment horizontal="center" vertical="center" textRotation="90" wrapText="1"/>
    </xf>
    <xf numFmtId="0" fontId="7" fillId="17" borderId="4" xfId="0" applyFont="1" applyFill="1" applyBorder="1" applyAlignment="1">
      <alignment horizontal="center" vertical="center" wrapText="1"/>
    </xf>
    <xf numFmtId="0" fontId="13" fillId="17" borderId="4" xfId="0" applyFont="1" applyFill="1" applyBorder="1" applyAlignment="1">
      <alignment horizontal="center" vertical="center" textRotation="90" wrapText="1"/>
    </xf>
    <xf numFmtId="0" fontId="12" fillId="17" borderId="4" xfId="0" applyFont="1" applyFill="1" applyBorder="1" applyAlignment="1">
      <alignment horizontal="center" vertical="center" textRotation="90" wrapText="1"/>
    </xf>
    <xf numFmtId="0" fontId="3" fillId="17" borderId="1" xfId="0" applyFont="1" applyFill="1" applyBorder="1" applyAlignment="1">
      <alignment horizontal="center" vertical="center" textRotation="90" wrapText="1"/>
    </xf>
    <xf numFmtId="0" fontId="7" fillId="0" borderId="0" xfId="0" applyFont="1" applyFill="1" applyAlignment="1">
      <alignment horizontal="left" vertical="center" wrapText="1"/>
    </xf>
    <xf numFmtId="0" fontId="13" fillId="17" borderId="2" xfId="0" applyFont="1" applyFill="1" applyBorder="1" applyAlignment="1">
      <alignment horizontal="center" vertical="center" textRotation="90" wrapText="1"/>
    </xf>
    <xf numFmtId="0" fontId="12" fillId="17" borderId="2" xfId="0" applyFont="1" applyFill="1" applyBorder="1" applyAlignment="1">
      <alignment horizontal="center" vertical="center" textRotation="90" wrapText="1"/>
    </xf>
    <xf numFmtId="0" fontId="0" fillId="12" borderId="4" xfId="0" applyFill="1" applyBorder="1" applyAlignment="1">
      <alignment horizontal="center" vertical="center" wrapText="1"/>
    </xf>
    <xf numFmtId="0" fontId="0" fillId="12"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2" xfId="0" applyFill="1" applyBorder="1" applyAlignment="1">
      <alignment horizontal="center" vertical="center" wrapText="1"/>
    </xf>
    <xf numFmtId="0" fontId="0" fillId="13" borderId="3" xfId="0" applyFill="1" applyBorder="1" applyAlignment="1">
      <alignment horizontal="center" vertical="center" wrapText="1"/>
    </xf>
    <xf numFmtId="0" fontId="0" fillId="14" borderId="4" xfId="0" applyFill="1" applyBorder="1" applyAlignment="1">
      <alignment horizontal="center" vertical="center" wrapText="1"/>
    </xf>
    <xf numFmtId="0" fontId="0" fillId="14" borderId="2" xfId="0" applyFill="1" applyBorder="1" applyAlignment="1">
      <alignment horizontal="center" vertical="center" wrapText="1"/>
    </xf>
    <xf numFmtId="0" fontId="0" fillId="14" borderId="3" xfId="0" applyFill="1" applyBorder="1" applyAlignment="1">
      <alignment horizontal="center" vertical="center" wrapText="1"/>
    </xf>
    <xf numFmtId="0" fontId="0" fillId="15" borderId="2" xfId="0" applyFill="1" applyBorder="1" applyAlignment="1">
      <alignment horizontal="center" vertical="center" wrapText="1"/>
    </xf>
    <xf numFmtId="0" fontId="0" fillId="15" borderId="3" xfId="0" applyFill="1" applyBorder="1" applyAlignment="1">
      <alignment horizontal="center" vertical="center" wrapText="1"/>
    </xf>
    <xf numFmtId="0" fontId="0" fillId="15" borderId="4" xfId="0" applyFill="1" applyBorder="1" applyAlignment="1">
      <alignment horizontal="center" vertical="center" wrapText="1"/>
    </xf>
    <xf numFmtId="0" fontId="0" fillId="16" borderId="4" xfId="0" applyFill="1" applyBorder="1" applyAlignment="1">
      <alignment horizontal="center" vertical="center" wrapText="1"/>
    </xf>
    <xf numFmtId="0" fontId="0" fillId="16" borderId="2" xfId="0" applyFill="1" applyBorder="1" applyAlignment="1">
      <alignment horizontal="center" vertical="center" wrapText="1"/>
    </xf>
    <xf numFmtId="0" fontId="0" fillId="17" borderId="2" xfId="0" applyFill="1" applyBorder="1" applyAlignment="1">
      <alignment horizontal="center" vertical="center" wrapText="1"/>
    </xf>
    <xf numFmtId="0" fontId="0" fillId="17" borderId="3" xfId="0" applyFill="1" applyBorder="1" applyAlignment="1">
      <alignment horizontal="center" vertical="center" wrapText="1"/>
    </xf>
    <xf numFmtId="0" fontId="0" fillId="17" borderId="4" xfId="0" applyFill="1" applyBorder="1" applyAlignment="1">
      <alignment horizontal="center" vertical="center" wrapText="1"/>
    </xf>
    <xf numFmtId="0" fontId="7" fillId="12" borderId="2" xfId="0" applyFont="1" applyFill="1" applyBorder="1" applyAlignment="1">
      <alignment horizontal="center" vertical="center" wrapText="1"/>
    </xf>
    <xf numFmtId="0" fontId="3" fillId="13" borderId="3" xfId="0" applyFont="1" applyFill="1" applyBorder="1" applyAlignment="1">
      <alignment horizontal="center" vertical="center" textRotation="90" wrapText="1"/>
    </xf>
    <xf numFmtId="0" fontId="7" fillId="13" borderId="3" xfId="0" applyFont="1" applyFill="1" applyBorder="1" applyAlignment="1">
      <alignment horizontal="center" vertical="center" wrapText="1"/>
    </xf>
    <xf numFmtId="0" fontId="3" fillId="21" borderId="1" xfId="0" applyFont="1" applyFill="1" applyBorder="1" applyAlignment="1">
      <alignment horizontal="center" vertical="center" wrapText="1"/>
    </xf>
  </cellXfs>
  <cellStyles count="688">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xfId="654" builtinId="8" hidden="1"/>
    <cellStyle name="Lien hypertexte" xfId="656" builtinId="8" hidden="1"/>
    <cellStyle name="Lien hypertexte" xfId="658" builtinId="8" hidden="1"/>
    <cellStyle name="Lien hypertexte" xfId="660" builtinId="8" hidden="1"/>
    <cellStyle name="Lien hypertexte" xfId="662" builtinId="8" hidden="1"/>
    <cellStyle name="Lien hypertexte" xfId="664" builtinId="8" hidden="1"/>
    <cellStyle name="Lien hypertexte" xfId="666" builtinId="8" hidden="1"/>
    <cellStyle name="Lien hypertexte" xfId="668" builtinId="8" hidden="1"/>
    <cellStyle name="Lien hypertexte" xfId="670" builtinId="8" hidden="1"/>
    <cellStyle name="Lien hypertexte" xfId="672" builtinId="8" hidden="1"/>
    <cellStyle name="Lien hypertexte" xfId="674" builtinId="8" hidden="1"/>
    <cellStyle name="Lien hypertexte" xfId="676" builtinId="8" hidden="1"/>
    <cellStyle name="Lien hypertexte" xfId="678" builtinId="8" hidden="1"/>
    <cellStyle name="Lien hypertexte" xfId="680" builtinId="8" hidden="1"/>
    <cellStyle name="Lien hypertexte" xfId="682" builtinId="8" hidden="1"/>
    <cellStyle name="Lien hypertexte" xfId="684" builtinId="8" hidden="1"/>
    <cellStyle name="Lien hypertexte" xfId="686"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Lien hypertexte visité" xfId="655" builtinId="9" hidden="1"/>
    <cellStyle name="Lien hypertexte visité" xfId="657" builtinId="9" hidden="1"/>
    <cellStyle name="Lien hypertexte visité" xfId="659" builtinId="9" hidden="1"/>
    <cellStyle name="Lien hypertexte visité" xfId="661" builtinId="9" hidden="1"/>
    <cellStyle name="Lien hypertexte visité" xfId="663" builtinId="9" hidden="1"/>
    <cellStyle name="Lien hypertexte visité" xfId="665" builtinId="9" hidden="1"/>
    <cellStyle name="Lien hypertexte visité" xfId="667" builtinId="9" hidden="1"/>
    <cellStyle name="Lien hypertexte visité" xfId="669" builtinId="9" hidden="1"/>
    <cellStyle name="Lien hypertexte visité" xfId="671" builtinId="9" hidden="1"/>
    <cellStyle name="Lien hypertexte visité" xfId="673" builtinId="9" hidden="1"/>
    <cellStyle name="Lien hypertexte visité" xfId="675" builtinId="9" hidden="1"/>
    <cellStyle name="Lien hypertexte visité" xfId="677" builtinId="9" hidden="1"/>
    <cellStyle name="Lien hypertexte visité" xfId="679" builtinId="9" hidden="1"/>
    <cellStyle name="Lien hypertexte visité" xfId="681" builtinId="9" hidden="1"/>
    <cellStyle name="Lien hypertexte visité" xfId="683" builtinId="9" hidden="1"/>
    <cellStyle name="Lien hypertexte visité" xfId="685" builtinId="9" hidden="1"/>
    <cellStyle name="Lien hypertexte visité" xfId="687"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E29E3"/>
      <color rgb="FFA8A4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30"/>
  <sheetViews>
    <sheetView tabSelected="1" workbookViewId="0">
      <selection activeCell="L25" sqref="L25"/>
    </sheetView>
  </sheetViews>
  <sheetFormatPr baseColWidth="10" defaultRowHeight="13" x14ac:dyDescent="0.15"/>
  <cols>
    <col min="1" max="3" width="10.83203125" style="1"/>
    <col min="4" max="4" width="35.33203125" style="1" customWidth="1"/>
    <col min="5" max="5" width="38.33203125" style="1" bestFit="1" customWidth="1"/>
    <col min="6" max="6" width="42.33203125" style="1" bestFit="1" customWidth="1"/>
    <col min="7" max="7" width="37.33203125" style="1" bestFit="1" customWidth="1"/>
    <col min="8" max="8" width="37.33203125" style="1" customWidth="1"/>
    <col min="9" max="16384" width="10.83203125" style="1"/>
  </cols>
  <sheetData>
    <row r="1" spans="1:12" ht="26" x14ac:dyDescent="0.15">
      <c r="A1" s="156" t="s">
        <v>69</v>
      </c>
      <c r="B1" s="15" t="s">
        <v>18</v>
      </c>
      <c r="C1" s="15" t="s">
        <v>8</v>
      </c>
      <c r="D1" s="15" t="s">
        <v>17</v>
      </c>
      <c r="E1" s="15" t="s">
        <v>4</v>
      </c>
      <c r="F1" s="15" t="s">
        <v>6</v>
      </c>
      <c r="G1" s="15" t="s">
        <v>5</v>
      </c>
      <c r="H1" s="15" t="s">
        <v>443</v>
      </c>
      <c r="I1" s="15" t="s">
        <v>57</v>
      </c>
      <c r="J1" s="15" t="s">
        <v>58</v>
      </c>
    </row>
    <row r="2" spans="1:12" ht="38" customHeight="1" x14ac:dyDescent="0.15">
      <c r="A2" s="323">
        <v>1</v>
      </c>
      <c r="B2" s="324">
        <v>42982</v>
      </c>
      <c r="C2" s="326" t="s">
        <v>22</v>
      </c>
      <c r="D2" s="306" t="s">
        <v>420</v>
      </c>
      <c r="E2" s="323" t="s">
        <v>421</v>
      </c>
      <c r="F2" s="323" t="s">
        <v>423</v>
      </c>
      <c r="G2" s="323" t="s">
        <v>30</v>
      </c>
      <c r="H2" s="323" t="s">
        <v>482</v>
      </c>
      <c r="I2" s="156"/>
      <c r="J2" s="156"/>
    </row>
    <row r="3" spans="1:12" ht="38" customHeight="1" x14ac:dyDescent="0.15">
      <c r="A3" s="323">
        <v>2</v>
      </c>
      <c r="B3" s="324">
        <f>B2+7</f>
        <v>42989</v>
      </c>
      <c r="C3" s="326"/>
      <c r="D3" s="306"/>
      <c r="E3" s="323" t="s">
        <v>424</v>
      </c>
      <c r="F3" s="323" t="s">
        <v>425</v>
      </c>
      <c r="G3" s="323" t="s">
        <v>422</v>
      </c>
      <c r="H3" s="323" t="s">
        <v>481</v>
      </c>
      <c r="I3" s="156"/>
      <c r="J3" s="156"/>
    </row>
    <row r="4" spans="1:12" ht="38" customHeight="1" x14ac:dyDescent="0.15">
      <c r="A4" s="328">
        <v>3</v>
      </c>
      <c r="B4" s="329">
        <f t="shared" ref="B4:B8" si="0">B3+7</f>
        <v>42996</v>
      </c>
      <c r="C4" s="331" t="s">
        <v>23</v>
      </c>
      <c r="D4" s="332" t="s">
        <v>417</v>
      </c>
      <c r="E4" s="328" t="s">
        <v>427</v>
      </c>
      <c r="F4" s="328" t="s">
        <v>433</v>
      </c>
      <c r="G4" s="328" t="s">
        <v>429</v>
      </c>
      <c r="H4" s="554" t="s">
        <v>488</v>
      </c>
      <c r="I4" s="325"/>
      <c r="J4" s="325"/>
    </row>
    <row r="5" spans="1:12" ht="38" customHeight="1" x14ac:dyDescent="0.15">
      <c r="A5" s="328">
        <v>4</v>
      </c>
      <c r="B5" s="329">
        <f t="shared" si="0"/>
        <v>43003</v>
      </c>
      <c r="C5" s="331"/>
      <c r="D5" s="332"/>
      <c r="E5" s="328" t="s">
        <v>426</v>
      </c>
      <c r="F5" s="328" t="s">
        <v>432</v>
      </c>
      <c r="G5" s="328" t="s">
        <v>429</v>
      </c>
      <c r="H5" s="555"/>
      <c r="I5" s="156"/>
      <c r="J5" s="15" t="s">
        <v>60</v>
      </c>
    </row>
    <row r="6" spans="1:12" ht="38" customHeight="1" x14ac:dyDescent="0.15">
      <c r="A6" s="328">
        <v>5</v>
      </c>
      <c r="B6" s="329">
        <f t="shared" si="0"/>
        <v>43010</v>
      </c>
      <c r="C6" s="331"/>
      <c r="D6" s="332"/>
      <c r="E6" s="328" t="s">
        <v>428</v>
      </c>
      <c r="F6" s="328" t="s">
        <v>431</v>
      </c>
      <c r="G6" s="328" t="s">
        <v>429</v>
      </c>
      <c r="H6" s="555"/>
      <c r="I6" s="15" t="s">
        <v>489</v>
      </c>
      <c r="J6" s="156"/>
      <c r="L6" s="12"/>
    </row>
    <row r="7" spans="1:12" ht="38" customHeight="1" x14ac:dyDescent="0.15">
      <c r="A7" s="328">
        <v>6</v>
      </c>
      <c r="B7" s="329">
        <f t="shared" si="0"/>
        <v>43017</v>
      </c>
      <c r="C7" s="331"/>
      <c r="D7" s="332"/>
      <c r="E7" s="328" t="s">
        <v>428</v>
      </c>
      <c r="F7" s="328" t="s">
        <v>431</v>
      </c>
      <c r="G7" s="328" t="s">
        <v>430</v>
      </c>
      <c r="H7" s="553"/>
      <c r="I7" s="156"/>
      <c r="J7" s="156"/>
    </row>
    <row r="8" spans="1:12" ht="54" customHeight="1" x14ac:dyDescent="0.15">
      <c r="A8" s="333">
        <v>7</v>
      </c>
      <c r="B8" s="334">
        <f t="shared" si="0"/>
        <v>43024</v>
      </c>
      <c r="C8" s="334" t="s">
        <v>25</v>
      </c>
      <c r="D8" s="335" t="s">
        <v>434</v>
      </c>
      <c r="E8" s="333" t="s">
        <v>438</v>
      </c>
      <c r="F8" s="333" t="s">
        <v>435</v>
      </c>
      <c r="G8" s="333" t="s">
        <v>436</v>
      </c>
      <c r="H8" s="333" t="s">
        <v>485</v>
      </c>
      <c r="I8" s="15"/>
      <c r="J8" s="15" t="s">
        <v>62</v>
      </c>
    </row>
    <row r="9" spans="1:12" ht="38" customHeight="1" x14ac:dyDescent="0.15">
      <c r="A9" s="156"/>
      <c r="B9" s="275" t="s">
        <v>19</v>
      </c>
      <c r="C9" s="275"/>
      <c r="D9" s="275"/>
      <c r="E9" s="275"/>
      <c r="F9" s="275"/>
      <c r="G9" s="275"/>
      <c r="H9" s="275"/>
      <c r="I9" s="275"/>
      <c r="J9" s="156"/>
    </row>
    <row r="10" spans="1:12" ht="38" customHeight="1" x14ac:dyDescent="0.15">
      <c r="A10" s="336">
        <v>8</v>
      </c>
      <c r="B10" s="337">
        <v>43410</v>
      </c>
      <c r="C10" s="338" t="s">
        <v>25</v>
      </c>
      <c r="D10" s="339" t="s">
        <v>434</v>
      </c>
      <c r="E10" s="336" t="s">
        <v>439</v>
      </c>
      <c r="F10" s="336" t="s">
        <v>442</v>
      </c>
      <c r="G10" s="336" t="s">
        <v>436</v>
      </c>
      <c r="H10" s="557" t="s">
        <v>485</v>
      </c>
      <c r="I10" s="156"/>
      <c r="J10" s="156"/>
    </row>
    <row r="11" spans="1:12" ht="38" customHeight="1" x14ac:dyDescent="0.15">
      <c r="A11" s="336">
        <v>9</v>
      </c>
      <c r="B11" s="337">
        <f>B10+7</f>
        <v>43417</v>
      </c>
      <c r="C11" s="340"/>
      <c r="D11" s="341"/>
      <c r="E11" s="333" t="s">
        <v>440</v>
      </c>
      <c r="F11" s="333" t="s">
        <v>441</v>
      </c>
      <c r="G11" s="333" t="s">
        <v>436</v>
      </c>
      <c r="H11" s="558"/>
      <c r="I11" s="15" t="s">
        <v>490</v>
      </c>
      <c r="J11" s="156"/>
    </row>
    <row r="12" spans="1:12" ht="38" customHeight="1" x14ac:dyDescent="0.15">
      <c r="A12" s="336">
        <v>10</v>
      </c>
      <c r="B12" s="337">
        <f t="shared" ref="B12:B16" si="1">B11+7</f>
        <v>43424</v>
      </c>
      <c r="C12" s="342"/>
      <c r="D12" s="341"/>
      <c r="E12" s="333" t="s">
        <v>440</v>
      </c>
      <c r="F12" s="333" t="s">
        <v>441</v>
      </c>
      <c r="G12" s="333" t="s">
        <v>437</v>
      </c>
      <c r="H12" s="556"/>
      <c r="I12" s="156"/>
      <c r="J12" s="156"/>
    </row>
    <row r="13" spans="1:12" ht="38" customHeight="1" x14ac:dyDescent="0.15">
      <c r="A13" s="344">
        <v>11</v>
      </c>
      <c r="B13" s="345">
        <f t="shared" si="1"/>
        <v>43431</v>
      </c>
      <c r="C13" s="346" t="s">
        <v>27</v>
      </c>
      <c r="D13" s="353" t="s">
        <v>474</v>
      </c>
      <c r="E13" s="347" t="s">
        <v>455</v>
      </c>
      <c r="F13" s="347" t="s">
        <v>446</v>
      </c>
      <c r="G13" s="344" t="s">
        <v>444</v>
      </c>
      <c r="H13" s="560" t="s">
        <v>483</v>
      </c>
      <c r="I13" s="156"/>
      <c r="J13" s="15"/>
    </row>
    <row r="14" spans="1:12" ht="38" customHeight="1" x14ac:dyDescent="0.15">
      <c r="A14" s="347">
        <v>12</v>
      </c>
      <c r="B14" s="348">
        <f t="shared" si="1"/>
        <v>43438</v>
      </c>
      <c r="C14" s="349"/>
      <c r="D14" s="350"/>
      <c r="E14" s="347" t="s">
        <v>456</v>
      </c>
      <c r="F14" s="347" t="s">
        <v>447</v>
      </c>
      <c r="G14" s="347" t="s">
        <v>444</v>
      </c>
      <c r="H14" s="561"/>
      <c r="I14" s="156"/>
      <c r="J14" s="15" t="s">
        <v>64</v>
      </c>
    </row>
    <row r="15" spans="1:12" ht="38" customHeight="1" x14ac:dyDescent="0.15">
      <c r="A15" s="347">
        <v>13</v>
      </c>
      <c r="B15" s="348">
        <f t="shared" si="1"/>
        <v>43445</v>
      </c>
      <c r="C15" s="349"/>
      <c r="D15" s="350"/>
      <c r="E15" s="347" t="s">
        <v>457</v>
      </c>
      <c r="F15" s="347" t="s">
        <v>448</v>
      </c>
      <c r="G15" s="347" t="s">
        <v>444</v>
      </c>
      <c r="H15" s="561"/>
      <c r="I15" s="156"/>
      <c r="J15" s="156"/>
    </row>
    <row r="16" spans="1:12" ht="38" customHeight="1" x14ac:dyDescent="0.15">
      <c r="A16" s="347">
        <v>14</v>
      </c>
      <c r="B16" s="348">
        <f t="shared" si="1"/>
        <v>43452</v>
      </c>
      <c r="C16" s="351"/>
      <c r="D16" s="352"/>
      <c r="E16" s="347" t="s">
        <v>458</v>
      </c>
      <c r="F16" s="347" t="s">
        <v>449</v>
      </c>
      <c r="G16" s="347" t="s">
        <v>445</v>
      </c>
      <c r="H16" s="559"/>
      <c r="I16" s="15" t="s">
        <v>491</v>
      </c>
      <c r="J16" s="15"/>
    </row>
    <row r="17" spans="1:10" ht="38" customHeight="1" x14ac:dyDescent="0.15">
      <c r="A17" s="156"/>
      <c r="B17" s="275" t="s">
        <v>20</v>
      </c>
      <c r="C17" s="275"/>
      <c r="D17" s="275"/>
      <c r="E17" s="275"/>
      <c r="F17" s="275"/>
      <c r="G17" s="275"/>
      <c r="H17" s="275"/>
      <c r="I17" s="275"/>
      <c r="J17" s="156"/>
    </row>
    <row r="18" spans="1:10" ht="38" customHeight="1" x14ac:dyDescent="0.15">
      <c r="A18" s="354">
        <v>15</v>
      </c>
      <c r="B18" s="355">
        <v>43108</v>
      </c>
      <c r="C18" s="356" t="s">
        <v>28</v>
      </c>
      <c r="D18" s="357" t="s">
        <v>475</v>
      </c>
      <c r="E18" s="354" t="s">
        <v>459</v>
      </c>
      <c r="F18" s="354" t="s">
        <v>452</v>
      </c>
      <c r="G18" s="354" t="s">
        <v>451</v>
      </c>
      <c r="H18" s="562" t="s">
        <v>484</v>
      </c>
      <c r="I18" s="15"/>
      <c r="J18" s="15" t="s">
        <v>63</v>
      </c>
    </row>
    <row r="19" spans="1:10" ht="38" customHeight="1" x14ac:dyDescent="0.15">
      <c r="A19" s="354">
        <v>16</v>
      </c>
      <c r="B19" s="355">
        <f>B18+7</f>
        <v>43115</v>
      </c>
      <c r="C19" s="358"/>
      <c r="D19" s="359"/>
      <c r="E19" s="354" t="s">
        <v>460</v>
      </c>
      <c r="F19" s="354" t="s">
        <v>453</v>
      </c>
      <c r="G19" s="354" t="s">
        <v>451</v>
      </c>
      <c r="H19" s="563"/>
      <c r="I19" s="15" t="s">
        <v>492</v>
      </c>
      <c r="J19" s="156"/>
    </row>
    <row r="20" spans="1:10" ht="38" customHeight="1" x14ac:dyDescent="0.15">
      <c r="A20" s="354">
        <v>17</v>
      </c>
      <c r="B20" s="355">
        <f t="shared" ref="B20:B22" si="2">B19+7</f>
        <v>43122</v>
      </c>
      <c r="C20" s="360"/>
      <c r="D20" s="361"/>
      <c r="E20" s="354" t="s">
        <v>460</v>
      </c>
      <c r="F20" s="354" t="s">
        <v>453</v>
      </c>
      <c r="G20" s="354" t="s">
        <v>450</v>
      </c>
      <c r="H20" s="564"/>
      <c r="I20" s="156"/>
      <c r="J20" s="156"/>
    </row>
    <row r="21" spans="1:10" ht="38" customHeight="1" x14ac:dyDescent="0.15">
      <c r="A21" s="362">
        <v>18</v>
      </c>
      <c r="B21" s="367">
        <f t="shared" si="2"/>
        <v>43129</v>
      </c>
      <c r="C21" s="363" t="s">
        <v>29</v>
      </c>
      <c r="D21" s="364" t="s">
        <v>454</v>
      </c>
      <c r="E21" s="362" t="s">
        <v>461</v>
      </c>
      <c r="F21" s="362" t="s">
        <v>464</v>
      </c>
      <c r="G21" s="365" t="s">
        <v>467</v>
      </c>
      <c r="H21" s="566" t="s">
        <v>486</v>
      </c>
      <c r="I21" s="156"/>
      <c r="J21" s="156"/>
    </row>
    <row r="22" spans="1:10" ht="38" customHeight="1" x14ac:dyDescent="0.15">
      <c r="A22" s="366">
        <v>19</v>
      </c>
      <c r="B22" s="367">
        <f t="shared" si="2"/>
        <v>43136</v>
      </c>
      <c r="C22" s="368"/>
      <c r="D22" s="369"/>
      <c r="E22" s="362" t="s">
        <v>462</v>
      </c>
      <c r="F22" s="362" t="s">
        <v>465</v>
      </c>
      <c r="G22" s="365" t="s">
        <v>467</v>
      </c>
      <c r="H22" s="565"/>
      <c r="I22" s="156"/>
      <c r="J22" s="15" t="s">
        <v>65</v>
      </c>
    </row>
    <row r="23" spans="1:10" ht="38" customHeight="1" x14ac:dyDescent="0.15">
      <c r="A23" s="156"/>
      <c r="B23" s="275" t="s">
        <v>21</v>
      </c>
      <c r="C23" s="275"/>
      <c r="D23" s="275"/>
      <c r="E23" s="275"/>
      <c r="F23" s="275"/>
      <c r="G23" s="275"/>
      <c r="H23" s="275"/>
      <c r="I23" s="275"/>
      <c r="J23" s="156"/>
    </row>
    <row r="24" spans="1:10" ht="38" customHeight="1" x14ac:dyDescent="0.15">
      <c r="A24" s="366">
        <v>20</v>
      </c>
      <c r="B24" s="367">
        <v>43157</v>
      </c>
      <c r="C24" s="363" t="s">
        <v>29</v>
      </c>
      <c r="D24" s="364" t="s">
        <v>454</v>
      </c>
      <c r="E24" s="362" t="s">
        <v>463</v>
      </c>
      <c r="F24" s="362" t="s">
        <v>466</v>
      </c>
      <c r="G24" s="365" t="s">
        <v>467</v>
      </c>
      <c r="H24" s="566" t="s">
        <v>486</v>
      </c>
      <c r="I24" s="156"/>
      <c r="J24" s="156"/>
    </row>
    <row r="25" spans="1:10" ht="38" customHeight="1" x14ac:dyDescent="0.15">
      <c r="A25" s="366">
        <v>21</v>
      </c>
      <c r="B25" s="367">
        <f>B24+7</f>
        <v>43164</v>
      </c>
      <c r="C25" s="368"/>
      <c r="D25" s="369"/>
      <c r="E25" s="362" t="s">
        <v>463</v>
      </c>
      <c r="F25" s="362" t="s">
        <v>466</v>
      </c>
      <c r="G25" s="365" t="s">
        <v>468</v>
      </c>
      <c r="H25" s="565"/>
      <c r="I25" s="15" t="s">
        <v>493</v>
      </c>
      <c r="J25" s="156"/>
    </row>
    <row r="26" spans="1:10" ht="38" customHeight="1" x14ac:dyDescent="0.15">
      <c r="A26" s="370">
        <v>23</v>
      </c>
      <c r="B26" s="371">
        <f t="shared" ref="B26:B29" si="3">B25+7</f>
        <v>43171</v>
      </c>
      <c r="C26" s="372" t="s">
        <v>469</v>
      </c>
      <c r="D26" s="373" t="s">
        <v>476</v>
      </c>
      <c r="E26" s="370" t="s">
        <v>470</v>
      </c>
      <c r="F26" s="370" t="s">
        <v>472</v>
      </c>
      <c r="G26" s="370" t="s">
        <v>51</v>
      </c>
      <c r="H26" s="567" t="s">
        <v>487</v>
      </c>
      <c r="I26" s="156"/>
      <c r="J26" s="156"/>
    </row>
    <row r="27" spans="1:10" ht="38" customHeight="1" x14ac:dyDescent="0.15">
      <c r="A27" s="370">
        <v>24</v>
      </c>
      <c r="B27" s="371">
        <f t="shared" si="3"/>
        <v>43178</v>
      </c>
      <c r="C27" s="374"/>
      <c r="D27" s="375"/>
      <c r="E27" s="376" t="s">
        <v>471</v>
      </c>
      <c r="F27" s="370" t="s">
        <v>473</v>
      </c>
      <c r="G27" s="370" t="s">
        <v>51</v>
      </c>
      <c r="H27" s="568"/>
      <c r="I27" s="156"/>
      <c r="J27" s="156"/>
    </row>
    <row r="28" spans="1:10" ht="38" customHeight="1" x14ac:dyDescent="0.15">
      <c r="A28" s="370">
        <v>25</v>
      </c>
      <c r="B28" s="371">
        <f t="shared" si="3"/>
        <v>43185</v>
      </c>
      <c r="C28" s="374"/>
      <c r="D28" s="375"/>
      <c r="E28" s="382" t="s">
        <v>54</v>
      </c>
      <c r="F28" s="384"/>
      <c r="G28" s="376" t="s">
        <v>53</v>
      </c>
      <c r="H28" s="569"/>
      <c r="I28" s="156"/>
      <c r="J28" s="156"/>
    </row>
    <row r="29" spans="1:10" ht="38" customHeight="1" x14ac:dyDescent="0.15">
      <c r="A29" s="380">
        <v>26</v>
      </c>
      <c r="B29" s="381">
        <f t="shared" si="3"/>
        <v>43192</v>
      </c>
      <c r="C29" s="382" t="s">
        <v>54</v>
      </c>
      <c r="D29" s="383"/>
      <c r="E29" s="383"/>
      <c r="F29" s="383"/>
      <c r="G29" s="383"/>
      <c r="H29" s="383"/>
      <c r="I29" s="383"/>
      <c r="J29" s="384"/>
    </row>
    <row r="30" spans="1:10" ht="38" customHeight="1" x14ac:dyDescent="0.15">
      <c r="A30" s="377" t="s">
        <v>56</v>
      </c>
      <c r="B30" s="378"/>
      <c r="C30" s="378"/>
      <c r="D30" s="378"/>
      <c r="E30" s="378"/>
      <c r="F30" s="378"/>
      <c r="G30" s="378"/>
      <c r="H30" s="378"/>
      <c r="I30" s="378"/>
      <c r="J30" s="379"/>
    </row>
  </sheetData>
  <mergeCells count="29">
    <mergeCell ref="H13:H16"/>
    <mergeCell ref="H18:H20"/>
    <mergeCell ref="H21:H22"/>
    <mergeCell ref="H24:H25"/>
    <mergeCell ref="H26:H28"/>
    <mergeCell ref="D24:D25"/>
    <mergeCell ref="C21:C22"/>
    <mergeCell ref="C24:C25"/>
    <mergeCell ref="A30:J30"/>
    <mergeCell ref="C29:J29"/>
    <mergeCell ref="D2:D3"/>
    <mergeCell ref="C2:C3"/>
    <mergeCell ref="D4:D7"/>
    <mergeCell ref="C4:C7"/>
    <mergeCell ref="D10:D12"/>
    <mergeCell ref="C10:C12"/>
    <mergeCell ref="C26:C28"/>
    <mergeCell ref="D26:D28"/>
    <mergeCell ref="E28:F28"/>
    <mergeCell ref="D18:D20"/>
    <mergeCell ref="C18:C20"/>
    <mergeCell ref="B23:I23"/>
    <mergeCell ref="D21:D22"/>
    <mergeCell ref="B9:I9"/>
    <mergeCell ref="B17:I17"/>
    <mergeCell ref="C13:C16"/>
    <mergeCell ref="D13:D16"/>
    <mergeCell ref="H4:H7"/>
    <mergeCell ref="H10:H12"/>
  </mergeCells>
  <pageMargins left="0.75000000000000011" right="0.75000000000000011" top="1" bottom="1" header="0.5" footer="0.5"/>
  <pageSetup paperSize="9" scale="43" orientation="landscape"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EEJ136"/>
  <sheetViews>
    <sheetView topLeftCell="A128" zoomScale="130" zoomScaleNormal="130" zoomScalePageLayoutView="130" workbookViewId="0">
      <selection activeCell="B139" sqref="B139"/>
    </sheetView>
  </sheetViews>
  <sheetFormatPr baseColWidth="10" defaultRowHeight="16" x14ac:dyDescent="0.15"/>
  <cols>
    <col min="1" max="1" width="10.83203125" style="2"/>
    <col min="2" max="2" width="16" style="2" customWidth="1"/>
    <col min="3" max="3" width="6" style="26" bestFit="1" customWidth="1"/>
    <col min="4" max="4" width="28.6640625" style="2" customWidth="1"/>
    <col min="5" max="5" width="7.33203125" style="403" customWidth="1"/>
    <col min="6" max="7" width="38" style="30" bestFit="1" customWidth="1"/>
    <col min="8" max="9" width="10.83203125" style="401"/>
    <col min="10" max="10" width="22.1640625" style="401" bestFit="1" customWidth="1"/>
    <col min="11" max="12" width="6" style="2" customWidth="1"/>
    <col min="13" max="3520" width="10.83203125" style="550"/>
    <col min="3521" max="16384" width="10.83203125" style="2"/>
  </cols>
  <sheetData>
    <row r="1" spans="1:12" ht="21" customHeight="1" x14ac:dyDescent="0.15">
      <c r="A1" s="176" t="s">
        <v>117</v>
      </c>
      <c r="B1" s="176"/>
      <c r="C1" s="176"/>
      <c r="D1" s="176"/>
      <c r="E1" s="176"/>
      <c r="F1" s="176"/>
      <c r="G1" s="176"/>
      <c r="H1" s="176"/>
      <c r="I1" s="176"/>
      <c r="J1" s="176"/>
    </row>
    <row r="2" spans="1:12" ht="32" x14ac:dyDescent="0.15">
      <c r="A2" s="31" t="s">
        <v>8</v>
      </c>
      <c r="B2" s="31" t="s">
        <v>9</v>
      </c>
      <c r="C2" s="34"/>
      <c r="D2" s="32" t="s">
        <v>122</v>
      </c>
      <c r="E2" s="32" t="s">
        <v>70</v>
      </c>
      <c r="F2" s="155" t="s">
        <v>73</v>
      </c>
      <c r="G2" s="116" t="s">
        <v>74</v>
      </c>
      <c r="H2" s="155" t="s">
        <v>5</v>
      </c>
      <c r="I2" s="155" t="s">
        <v>85</v>
      </c>
      <c r="J2" s="155" t="s">
        <v>6</v>
      </c>
      <c r="K2" s="241" t="s">
        <v>75</v>
      </c>
      <c r="L2" s="242"/>
    </row>
    <row r="3" spans="1:12" x14ac:dyDescent="0.15">
      <c r="A3" s="3"/>
      <c r="B3" s="3"/>
      <c r="C3" s="27"/>
      <c r="D3" s="3"/>
      <c r="E3" s="392"/>
      <c r="F3" s="31"/>
      <c r="G3" s="42"/>
      <c r="H3" s="400"/>
      <c r="I3" s="400"/>
      <c r="J3" s="400"/>
      <c r="K3" s="154" t="s">
        <v>119</v>
      </c>
      <c r="L3" s="32"/>
    </row>
    <row r="4" spans="1:12" ht="30" customHeight="1" x14ac:dyDescent="0.15">
      <c r="A4" s="288" t="s">
        <v>7</v>
      </c>
      <c r="B4" s="289" t="s">
        <v>420</v>
      </c>
      <c r="C4" s="290" t="s">
        <v>0</v>
      </c>
      <c r="D4" s="291" t="s">
        <v>124</v>
      </c>
      <c r="E4" s="319" t="s">
        <v>335</v>
      </c>
      <c r="F4" s="292" t="s">
        <v>336</v>
      </c>
      <c r="G4" s="293" t="s">
        <v>337</v>
      </c>
      <c r="H4" s="321" t="s">
        <v>127</v>
      </c>
      <c r="I4" s="321" t="s">
        <v>115</v>
      </c>
      <c r="J4" s="321"/>
      <c r="K4" s="294" t="s">
        <v>104</v>
      </c>
      <c r="L4" s="295" t="s">
        <v>90</v>
      </c>
    </row>
    <row r="5" spans="1:12" ht="65" x14ac:dyDescent="0.15">
      <c r="A5" s="296"/>
      <c r="B5" s="297"/>
      <c r="C5" s="298"/>
      <c r="D5" s="299" t="s">
        <v>118</v>
      </c>
      <c r="E5" s="319" t="s">
        <v>261</v>
      </c>
      <c r="F5" s="300" t="s">
        <v>88</v>
      </c>
      <c r="G5" s="301" t="s">
        <v>262</v>
      </c>
      <c r="H5" s="321" t="s">
        <v>127</v>
      </c>
      <c r="I5" s="321" t="s">
        <v>115</v>
      </c>
      <c r="J5" s="321"/>
      <c r="K5" s="294" t="s">
        <v>103</v>
      </c>
      <c r="L5" s="295" t="s">
        <v>90</v>
      </c>
    </row>
    <row r="6" spans="1:12" ht="110" x14ac:dyDescent="0.15">
      <c r="A6" s="296"/>
      <c r="B6" s="297"/>
      <c r="C6" s="298"/>
      <c r="D6" s="302"/>
      <c r="E6" s="319" t="s">
        <v>342</v>
      </c>
      <c r="F6" s="303" t="s">
        <v>340</v>
      </c>
      <c r="G6" s="301" t="s">
        <v>341</v>
      </c>
      <c r="H6" s="321" t="s">
        <v>419</v>
      </c>
      <c r="I6" s="321" t="s">
        <v>418</v>
      </c>
      <c r="J6" s="321"/>
      <c r="K6" s="294" t="s">
        <v>89</v>
      </c>
      <c r="L6" s="295" t="s">
        <v>90</v>
      </c>
    </row>
    <row r="7" spans="1:12" ht="44" x14ac:dyDescent="0.15">
      <c r="A7" s="296"/>
      <c r="B7" s="297"/>
      <c r="C7" s="298"/>
      <c r="D7" s="304"/>
      <c r="E7" s="319" t="s">
        <v>343</v>
      </c>
      <c r="F7" s="303"/>
      <c r="G7" s="305" t="s">
        <v>344</v>
      </c>
      <c r="H7" s="321" t="s">
        <v>419</v>
      </c>
      <c r="I7" s="321" t="s">
        <v>128</v>
      </c>
      <c r="J7" s="321"/>
      <c r="K7" s="294" t="s">
        <v>103</v>
      </c>
      <c r="L7" s="295" t="s">
        <v>90</v>
      </c>
    </row>
    <row r="8" spans="1:12" ht="55" x14ac:dyDescent="0.15">
      <c r="A8" s="296"/>
      <c r="B8" s="297"/>
      <c r="C8" s="298"/>
      <c r="D8" s="306" t="s">
        <v>83</v>
      </c>
      <c r="E8" s="319" t="s">
        <v>91</v>
      </c>
      <c r="F8" s="300" t="s">
        <v>92</v>
      </c>
      <c r="G8" s="301" t="s">
        <v>94</v>
      </c>
      <c r="H8" s="321" t="s">
        <v>127</v>
      </c>
      <c r="I8" s="321"/>
      <c r="J8" s="321" t="s">
        <v>477</v>
      </c>
      <c r="K8" s="294" t="s">
        <v>103</v>
      </c>
      <c r="L8" s="295" t="s">
        <v>90</v>
      </c>
    </row>
    <row r="9" spans="1:12" ht="66" x14ac:dyDescent="0.15">
      <c r="A9" s="296"/>
      <c r="B9" s="297"/>
      <c r="C9" s="298"/>
      <c r="D9" s="306"/>
      <c r="E9" s="319" t="s">
        <v>84</v>
      </c>
      <c r="F9" s="307" t="s">
        <v>93</v>
      </c>
      <c r="G9" s="305" t="s">
        <v>95</v>
      </c>
      <c r="H9" s="321" t="s">
        <v>127</v>
      </c>
      <c r="I9" s="321"/>
      <c r="J9" s="321" t="s">
        <v>477</v>
      </c>
      <c r="K9" s="294" t="s">
        <v>103</v>
      </c>
      <c r="L9" s="295" t="s">
        <v>90</v>
      </c>
    </row>
    <row r="10" spans="1:12" ht="33" x14ac:dyDescent="0.15">
      <c r="A10" s="296"/>
      <c r="B10" s="297"/>
      <c r="C10" s="298"/>
      <c r="D10" s="306"/>
      <c r="E10" s="319" t="s">
        <v>130</v>
      </c>
      <c r="F10" s="307" t="s">
        <v>129</v>
      </c>
      <c r="G10" s="308" t="s">
        <v>97</v>
      </c>
      <c r="H10" s="321" t="s">
        <v>127</v>
      </c>
      <c r="I10" s="321"/>
      <c r="J10" s="321" t="s">
        <v>477</v>
      </c>
      <c r="K10" s="294" t="s">
        <v>103</v>
      </c>
      <c r="L10" s="295" t="s">
        <v>90</v>
      </c>
    </row>
    <row r="11" spans="1:12" ht="84" customHeight="1" x14ac:dyDescent="0.15">
      <c r="A11" s="296"/>
      <c r="B11" s="297"/>
      <c r="C11" s="298"/>
      <c r="D11" s="309" t="s">
        <v>345</v>
      </c>
      <c r="E11" s="319" t="s">
        <v>346</v>
      </c>
      <c r="F11" s="300" t="s">
        <v>347</v>
      </c>
      <c r="G11" s="301" t="s">
        <v>348</v>
      </c>
      <c r="H11" s="321" t="s">
        <v>419</v>
      </c>
      <c r="I11" s="321"/>
      <c r="J11" s="321"/>
      <c r="K11" s="294" t="s">
        <v>103</v>
      </c>
      <c r="L11" s="295" t="s">
        <v>90</v>
      </c>
    </row>
    <row r="12" spans="1:12" ht="56" x14ac:dyDescent="0.15">
      <c r="A12" s="296"/>
      <c r="B12" s="297"/>
      <c r="C12" s="290" t="s">
        <v>1</v>
      </c>
      <c r="D12" s="299" t="s">
        <v>78</v>
      </c>
      <c r="E12" s="319" t="s">
        <v>76</v>
      </c>
      <c r="F12" s="307" t="s">
        <v>96</v>
      </c>
      <c r="G12" s="305" t="s">
        <v>97</v>
      </c>
      <c r="H12" s="321" t="s">
        <v>419</v>
      </c>
      <c r="I12" s="321"/>
      <c r="J12" s="321" t="s">
        <v>477</v>
      </c>
      <c r="K12" s="294" t="s">
        <v>104</v>
      </c>
      <c r="L12" s="295" t="s">
        <v>90</v>
      </c>
    </row>
    <row r="13" spans="1:12" ht="35" customHeight="1" x14ac:dyDescent="0.15">
      <c r="A13" s="296"/>
      <c r="B13" s="297"/>
      <c r="C13" s="298"/>
      <c r="D13" s="304"/>
      <c r="E13" s="319" t="s">
        <v>198</v>
      </c>
      <c r="F13" s="307" t="s">
        <v>349</v>
      </c>
      <c r="G13" s="308" t="s">
        <v>350</v>
      </c>
      <c r="H13" s="321" t="s">
        <v>479</v>
      </c>
      <c r="I13" s="321" t="s">
        <v>478</v>
      </c>
      <c r="J13" s="321"/>
      <c r="K13" s="294" t="s">
        <v>104</v>
      </c>
      <c r="L13" s="295" t="s">
        <v>90</v>
      </c>
    </row>
    <row r="14" spans="1:12" ht="30" customHeight="1" x14ac:dyDescent="0.15">
      <c r="A14" s="296"/>
      <c r="B14" s="297"/>
      <c r="C14" s="298"/>
      <c r="D14" s="299" t="s">
        <v>131</v>
      </c>
      <c r="E14" s="319" t="s">
        <v>355</v>
      </c>
      <c r="F14" s="310" t="s">
        <v>351</v>
      </c>
      <c r="G14" s="305" t="s">
        <v>352</v>
      </c>
      <c r="H14" s="321" t="s">
        <v>127</v>
      </c>
      <c r="I14" s="321" t="s">
        <v>478</v>
      </c>
      <c r="J14" s="321" t="s">
        <v>140</v>
      </c>
      <c r="K14" s="294" t="s">
        <v>103</v>
      </c>
      <c r="L14" s="295" t="s">
        <v>90</v>
      </c>
    </row>
    <row r="15" spans="1:12" ht="22" x14ac:dyDescent="0.15">
      <c r="A15" s="296"/>
      <c r="B15" s="297"/>
      <c r="C15" s="298"/>
      <c r="D15" s="302"/>
      <c r="E15" s="319" t="s">
        <v>356</v>
      </c>
      <c r="F15" s="310"/>
      <c r="G15" s="308" t="s">
        <v>353</v>
      </c>
      <c r="H15" s="321" t="s">
        <v>127</v>
      </c>
      <c r="I15" s="321" t="s">
        <v>478</v>
      </c>
      <c r="J15" s="321" t="s">
        <v>140</v>
      </c>
      <c r="K15" s="294" t="s">
        <v>104</v>
      </c>
      <c r="L15" s="295" t="s">
        <v>90</v>
      </c>
    </row>
    <row r="16" spans="1:12" ht="33" x14ac:dyDescent="0.15">
      <c r="A16" s="296"/>
      <c r="B16" s="297"/>
      <c r="C16" s="298"/>
      <c r="D16" s="302"/>
      <c r="E16" s="319" t="s">
        <v>357</v>
      </c>
      <c r="F16" s="310"/>
      <c r="G16" s="308" t="s">
        <v>354</v>
      </c>
      <c r="H16" s="321" t="s">
        <v>127</v>
      </c>
      <c r="I16" s="321" t="s">
        <v>478</v>
      </c>
      <c r="J16" s="321" t="s">
        <v>140</v>
      </c>
      <c r="K16" s="294" t="s">
        <v>90</v>
      </c>
      <c r="L16" s="295" t="s">
        <v>90</v>
      </c>
    </row>
    <row r="17" spans="1:12" ht="56" x14ac:dyDescent="0.15">
      <c r="A17" s="296"/>
      <c r="B17" s="297"/>
      <c r="C17" s="298"/>
      <c r="D17" s="302"/>
      <c r="E17" s="319" t="s">
        <v>270</v>
      </c>
      <c r="F17" s="307" t="s">
        <v>271</v>
      </c>
      <c r="G17" s="308" t="s">
        <v>272</v>
      </c>
      <c r="H17" s="321" t="s">
        <v>127</v>
      </c>
      <c r="I17" s="321" t="s">
        <v>478</v>
      </c>
      <c r="J17" s="321" t="s">
        <v>140</v>
      </c>
      <c r="K17" s="294" t="s">
        <v>89</v>
      </c>
      <c r="L17" s="295" t="s">
        <v>90</v>
      </c>
    </row>
    <row r="18" spans="1:12" ht="56" x14ac:dyDescent="0.15">
      <c r="A18" s="296"/>
      <c r="B18" s="297"/>
      <c r="C18" s="298"/>
      <c r="D18" s="304"/>
      <c r="E18" s="319" t="s">
        <v>278</v>
      </c>
      <c r="F18" s="307" t="s">
        <v>276</v>
      </c>
      <c r="G18" s="308" t="s">
        <v>277</v>
      </c>
      <c r="H18" s="321" t="s">
        <v>127</v>
      </c>
      <c r="I18" s="321" t="s">
        <v>478</v>
      </c>
      <c r="J18" s="321" t="s">
        <v>477</v>
      </c>
      <c r="K18" s="294" t="s">
        <v>89</v>
      </c>
      <c r="L18" s="295" t="s">
        <v>90</v>
      </c>
    </row>
    <row r="19" spans="1:12" ht="33" x14ac:dyDescent="0.15">
      <c r="A19" s="296"/>
      <c r="B19" s="297"/>
      <c r="C19" s="311"/>
      <c r="D19" s="309" t="s">
        <v>207</v>
      </c>
      <c r="E19" s="319" t="s">
        <v>360</v>
      </c>
      <c r="F19" s="312" t="s">
        <v>358</v>
      </c>
      <c r="G19" s="305" t="s">
        <v>359</v>
      </c>
      <c r="H19" s="321" t="s">
        <v>127</v>
      </c>
      <c r="I19" s="321"/>
      <c r="J19" s="321"/>
      <c r="K19" s="294" t="s">
        <v>103</v>
      </c>
      <c r="L19" s="295" t="s">
        <v>90</v>
      </c>
    </row>
    <row r="20" spans="1:12" ht="45" customHeight="1" x14ac:dyDescent="0.15">
      <c r="A20" s="296"/>
      <c r="B20" s="297"/>
      <c r="C20" s="290" t="s">
        <v>148</v>
      </c>
      <c r="D20" s="299" t="s">
        <v>159</v>
      </c>
      <c r="E20" s="402" t="s">
        <v>161</v>
      </c>
      <c r="F20" s="312" t="s">
        <v>160</v>
      </c>
      <c r="G20" s="313" t="s">
        <v>162</v>
      </c>
      <c r="H20" s="321" t="s">
        <v>127</v>
      </c>
      <c r="I20" s="321"/>
      <c r="J20" s="321"/>
      <c r="K20" s="314" t="s">
        <v>104</v>
      </c>
      <c r="L20" s="295" t="s">
        <v>90</v>
      </c>
    </row>
    <row r="21" spans="1:12" x14ac:dyDescent="0.15">
      <c r="A21" s="296"/>
      <c r="B21" s="297"/>
      <c r="C21" s="298"/>
      <c r="D21" s="302"/>
      <c r="E21" s="319" t="s">
        <v>163</v>
      </c>
      <c r="F21" s="312" t="s">
        <v>164</v>
      </c>
      <c r="G21" s="308" t="s">
        <v>165</v>
      </c>
      <c r="H21" s="321" t="s">
        <v>127</v>
      </c>
      <c r="I21" s="321"/>
      <c r="J21" s="321"/>
      <c r="K21" s="294" t="s">
        <v>104</v>
      </c>
      <c r="L21" s="295" t="s">
        <v>90</v>
      </c>
    </row>
    <row r="22" spans="1:12" ht="22" x14ac:dyDescent="0.15">
      <c r="A22" s="296"/>
      <c r="B22" s="297"/>
      <c r="C22" s="298"/>
      <c r="D22" s="302"/>
      <c r="E22" s="319" t="s">
        <v>168</v>
      </c>
      <c r="F22" s="312" t="s">
        <v>167</v>
      </c>
      <c r="G22" s="308" t="s">
        <v>169</v>
      </c>
      <c r="H22" s="321" t="s">
        <v>127</v>
      </c>
      <c r="I22" s="321"/>
      <c r="J22" s="321"/>
      <c r="K22" s="294" t="s">
        <v>103</v>
      </c>
      <c r="L22" s="295" t="s">
        <v>90</v>
      </c>
    </row>
    <row r="23" spans="1:12" ht="64" customHeight="1" x14ac:dyDescent="0.15">
      <c r="A23" s="296"/>
      <c r="B23" s="297"/>
      <c r="C23" s="317" t="s">
        <v>2</v>
      </c>
      <c r="D23" s="318" t="s">
        <v>79</v>
      </c>
      <c r="E23" s="319" t="s">
        <v>98</v>
      </c>
      <c r="F23" s="320" t="s">
        <v>99</v>
      </c>
      <c r="G23" s="305" t="s">
        <v>101</v>
      </c>
      <c r="H23" s="321" t="s">
        <v>116</v>
      </c>
      <c r="I23" s="321" t="s">
        <v>115</v>
      </c>
      <c r="J23" s="321"/>
      <c r="K23" s="294" t="s">
        <v>89</v>
      </c>
      <c r="L23" s="295" t="s">
        <v>90</v>
      </c>
    </row>
    <row r="24" spans="1:12" ht="102" customHeight="1" x14ac:dyDescent="0.15">
      <c r="A24" s="296"/>
      <c r="B24" s="297"/>
      <c r="C24" s="317"/>
      <c r="D24" s="318"/>
      <c r="E24" s="322" t="s">
        <v>77</v>
      </c>
      <c r="F24" s="320" t="s">
        <v>100</v>
      </c>
      <c r="G24" s="305" t="s">
        <v>102</v>
      </c>
      <c r="H24" s="321" t="s">
        <v>116</v>
      </c>
      <c r="I24" s="321" t="s">
        <v>115</v>
      </c>
      <c r="J24" s="321"/>
      <c r="K24" s="294" t="s">
        <v>89</v>
      </c>
      <c r="L24" s="295" t="s">
        <v>90</v>
      </c>
    </row>
    <row r="25" spans="1:12" ht="42" customHeight="1" x14ac:dyDescent="0.15">
      <c r="A25" s="296"/>
      <c r="B25" s="297"/>
      <c r="C25" s="290" t="s">
        <v>2</v>
      </c>
      <c r="D25" s="315" t="s">
        <v>79</v>
      </c>
      <c r="E25" s="321" t="s">
        <v>307</v>
      </c>
      <c r="F25" s="312" t="s">
        <v>305</v>
      </c>
      <c r="G25" s="313" t="s">
        <v>306</v>
      </c>
      <c r="H25" s="321" t="s">
        <v>116</v>
      </c>
      <c r="I25" s="321"/>
      <c r="J25" s="321"/>
      <c r="K25" s="314" t="s">
        <v>103</v>
      </c>
      <c r="L25" s="295" t="s">
        <v>90</v>
      </c>
    </row>
    <row r="26" spans="1:12" ht="45" customHeight="1" x14ac:dyDescent="0.15">
      <c r="A26" s="296"/>
      <c r="B26" s="297"/>
      <c r="C26" s="298"/>
      <c r="D26" s="309" t="s">
        <v>170</v>
      </c>
      <c r="E26" s="319" t="s">
        <v>171</v>
      </c>
      <c r="F26" s="312" t="s">
        <v>172</v>
      </c>
      <c r="G26" s="308" t="s">
        <v>173</v>
      </c>
      <c r="H26" s="321" t="s">
        <v>419</v>
      </c>
      <c r="I26" s="321" t="s">
        <v>478</v>
      </c>
      <c r="J26" s="321"/>
      <c r="K26" s="294" t="s">
        <v>104</v>
      </c>
      <c r="L26" s="295" t="s">
        <v>90</v>
      </c>
    </row>
    <row r="27" spans="1:12" ht="86" customHeight="1" x14ac:dyDescent="0.15">
      <c r="A27" s="296"/>
      <c r="B27" s="297"/>
      <c r="C27" s="316" t="s">
        <v>361</v>
      </c>
      <c r="D27" s="315"/>
      <c r="E27" s="402" t="s">
        <v>362</v>
      </c>
      <c r="F27" s="312" t="s">
        <v>364</v>
      </c>
      <c r="G27" s="313" t="s">
        <v>365</v>
      </c>
      <c r="H27" s="321" t="s">
        <v>419</v>
      </c>
      <c r="I27" s="321" t="s">
        <v>418</v>
      </c>
      <c r="J27" s="321" t="s">
        <v>140</v>
      </c>
      <c r="K27" s="314" t="s">
        <v>103</v>
      </c>
      <c r="L27" s="295" t="s">
        <v>90</v>
      </c>
    </row>
    <row r="28" spans="1:12" ht="88" customHeight="1" x14ac:dyDescent="0.15">
      <c r="A28" s="404" t="s">
        <v>10</v>
      </c>
      <c r="B28" s="405" t="s">
        <v>417</v>
      </c>
      <c r="C28" s="406" t="s">
        <v>0</v>
      </c>
      <c r="D28" s="407" t="s">
        <v>72</v>
      </c>
      <c r="E28" s="408" t="s">
        <v>71</v>
      </c>
      <c r="F28" s="409" t="s">
        <v>86</v>
      </c>
      <c r="G28" s="410" t="s">
        <v>87</v>
      </c>
      <c r="H28" s="386" t="s">
        <v>138</v>
      </c>
      <c r="I28" s="386"/>
      <c r="J28" s="386" t="s">
        <v>480</v>
      </c>
      <c r="K28" s="411" t="s">
        <v>104</v>
      </c>
      <c r="L28" s="412" t="s">
        <v>90</v>
      </c>
    </row>
    <row r="29" spans="1:12" ht="55" x14ac:dyDescent="0.15">
      <c r="A29" s="413"/>
      <c r="B29" s="414"/>
      <c r="C29" s="406"/>
      <c r="D29" s="332" t="s">
        <v>83</v>
      </c>
      <c r="E29" s="408" t="s">
        <v>91</v>
      </c>
      <c r="F29" s="415" t="s">
        <v>92</v>
      </c>
      <c r="G29" s="416" t="s">
        <v>94</v>
      </c>
      <c r="H29" s="386" t="s">
        <v>138</v>
      </c>
      <c r="I29" s="386"/>
      <c r="J29" s="386" t="s">
        <v>480</v>
      </c>
      <c r="K29" s="411" t="s">
        <v>103</v>
      </c>
      <c r="L29" s="412" t="s">
        <v>90</v>
      </c>
    </row>
    <row r="30" spans="1:12" ht="66" x14ac:dyDescent="0.15">
      <c r="A30" s="413"/>
      <c r="B30" s="414"/>
      <c r="C30" s="406"/>
      <c r="D30" s="332"/>
      <c r="E30" s="408" t="s">
        <v>84</v>
      </c>
      <c r="F30" s="417" t="s">
        <v>93</v>
      </c>
      <c r="G30" s="418" t="s">
        <v>95</v>
      </c>
      <c r="H30" s="386" t="s">
        <v>138</v>
      </c>
      <c r="I30" s="386"/>
      <c r="J30" s="386" t="s">
        <v>480</v>
      </c>
      <c r="K30" s="411" t="s">
        <v>103</v>
      </c>
      <c r="L30" s="412" t="s">
        <v>90</v>
      </c>
    </row>
    <row r="31" spans="1:12" ht="33" x14ac:dyDescent="0.15">
      <c r="A31" s="413"/>
      <c r="B31" s="414"/>
      <c r="C31" s="406"/>
      <c r="D31" s="332"/>
      <c r="E31" s="408" t="s">
        <v>130</v>
      </c>
      <c r="F31" s="417" t="s">
        <v>129</v>
      </c>
      <c r="G31" s="419" t="s">
        <v>97</v>
      </c>
      <c r="H31" s="386" t="s">
        <v>138</v>
      </c>
      <c r="I31" s="386"/>
      <c r="J31" s="386" t="s">
        <v>480</v>
      </c>
      <c r="K31" s="411" t="s">
        <v>103</v>
      </c>
      <c r="L31" s="412" t="s">
        <v>90</v>
      </c>
    </row>
    <row r="32" spans="1:12" ht="74" customHeight="1" x14ac:dyDescent="0.15">
      <c r="A32" s="413"/>
      <c r="B32" s="414"/>
      <c r="C32" s="421"/>
      <c r="D32" s="330"/>
      <c r="E32" s="408" t="s">
        <v>274</v>
      </c>
      <c r="F32" s="417" t="s">
        <v>273</v>
      </c>
      <c r="G32" s="419" t="s">
        <v>275</v>
      </c>
      <c r="H32" s="386" t="s">
        <v>138</v>
      </c>
      <c r="I32" s="386" t="s">
        <v>126</v>
      </c>
      <c r="J32" s="386" t="s">
        <v>495</v>
      </c>
      <c r="K32" s="411" t="s">
        <v>89</v>
      </c>
      <c r="L32" s="412" t="s">
        <v>90</v>
      </c>
    </row>
    <row r="33" spans="1:12" x14ac:dyDescent="0.15">
      <c r="A33" s="413"/>
      <c r="B33" s="414"/>
      <c r="C33" s="421"/>
      <c r="D33" s="330"/>
      <c r="E33" s="408" t="s">
        <v>280</v>
      </c>
      <c r="F33" s="417" t="s">
        <v>279</v>
      </c>
      <c r="G33" s="419" t="s">
        <v>281</v>
      </c>
      <c r="H33" s="386" t="s">
        <v>138</v>
      </c>
      <c r="I33" s="386" t="s">
        <v>145</v>
      </c>
      <c r="J33" s="386" t="s">
        <v>496</v>
      </c>
      <c r="K33" s="411" t="s">
        <v>90</v>
      </c>
      <c r="L33" s="412" t="s">
        <v>90</v>
      </c>
    </row>
    <row r="34" spans="1:12" ht="33" x14ac:dyDescent="0.15">
      <c r="A34" s="413"/>
      <c r="B34" s="414"/>
      <c r="C34" s="421"/>
      <c r="D34" s="330"/>
      <c r="E34" s="408" t="s">
        <v>282</v>
      </c>
      <c r="F34" s="417" t="s">
        <v>283</v>
      </c>
      <c r="G34" s="419" t="s">
        <v>284</v>
      </c>
      <c r="H34" s="386" t="s">
        <v>138</v>
      </c>
      <c r="I34" s="386" t="s">
        <v>494</v>
      </c>
      <c r="J34" s="386" t="s">
        <v>480</v>
      </c>
      <c r="K34" s="411" t="s">
        <v>89</v>
      </c>
      <c r="L34" s="412" t="s">
        <v>90</v>
      </c>
    </row>
    <row r="35" spans="1:12" ht="28" customHeight="1" x14ac:dyDescent="0.15">
      <c r="A35" s="413"/>
      <c r="B35" s="414"/>
      <c r="C35" s="421"/>
      <c r="D35" s="327" t="s">
        <v>207</v>
      </c>
      <c r="E35" s="408" t="s">
        <v>211</v>
      </c>
      <c r="F35" s="417" t="s">
        <v>208</v>
      </c>
      <c r="G35" s="419" t="s">
        <v>209</v>
      </c>
      <c r="H35" s="386" t="s">
        <v>138</v>
      </c>
      <c r="I35" s="386" t="s">
        <v>145</v>
      </c>
      <c r="J35" s="386" t="s">
        <v>496</v>
      </c>
      <c r="K35" s="411" t="s">
        <v>90</v>
      </c>
      <c r="L35" s="412" t="s">
        <v>90</v>
      </c>
    </row>
    <row r="36" spans="1:12" ht="42" x14ac:dyDescent="0.15">
      <c r="A36" s="413"/>
      <c r="B36" s="414"/>
      <c r="C36" s="421"/>
      <c r="D36" s="422"/>
      <c r="E36" s="408" t="s">
        <v>286</v>
      </c>
      <c r="F36" s="417" t="s">
        <v>285</v>
      </c>
      <c r="G36" s="419" t="s">
        <v>287</v>
      </c>
      <c r="H36" s="386" t="s">
        <v>138</v>
      </c>
      <c r="I36" s="386" t="s">
        <v>145</v>
      </c>
      <c r="J36" s="386" t="s">
        <v>496</v>
      </c>
      <c r="K36" s="411" t="s">
        <v>90</v>
      </c>
      <c r="L36" s="412" t="s">
        <v>90</v>
      </c>
    </row>
    <row r="37" spans="1:12" ht="45" customHeight="1" x14ac:dyDescent="0.15">
      <c r="A37" s="413"/>
      <c r="B37" s="414"/>
      <c r="C37" s="421"/>
      <c r="D37" s="570" t="s">
        <v>149</v>
      </c>
      <c r="E37" s="408" t="s">
        <v>293</v>
      </c>
      <c r="F37" s="417" t="s">
        <v>292</v>
      </c>
      <c r="G37" s="419" t="s">
        <v>294</v>
      </c>
      <c r="H37" s="386" t="s">
        <v>138</v>
      </c>
      <c r="I37" s="386" t="s">
        <v>494</v>
      </c>
      <c r="J37" s="386" t="s">
        <v>480</v>
      </c>
      <c r="K37" s="411" t="s">
        <v>89</v>
      </c>
      <c r="L37" s="412" t="s">
        <v>90</v>
      </c>
    </row>
    <row r="38" spans="1:12" ht="42" customHeight="1" x14ac:dyDescent="0.15">
      <c r="A38" s="413"/>
      <c r="B38" s="414"/>
      <c r="C38" s="421"/>
      <c r="D38" s="327" t="s">
        <v>159</v>
      </c>
      <c r="E38" s="408" t="s">
        <v>161</v>
      </c>
      <c r="F38" s="417" t="s">
        <v>160</v>
      </c>
      <c r="G38" s="419" t="s">
        <v>162</v>
      </c>
      <c r="H38" s="386" t="s">
        <v>138</v>
      </c>
      <c r="I38" s="386"/>
      <c r="J38" s="386"/>
      <c r="K38" s="411" t="s">
        <v>104</v>
      </c>
      <c r="L38" s="412" t="s">
        <v>90</v>
      </c>
    </row>
    <row r="39" spans="1:12" x14ac:dyDescent="0.15">
      <c r="A39" s="413"/>
      <c r="B39" s="414"/>
      <c r="C39" s="421"/>
      <c r="D39" s="330"/>
      <c r="E39" s="408" t="s">
        <v>163</v>
      </c>
      <c r="F39" s="417" t="s">
        <v>164</v>
      </c>
      <c r="G39" s="419" t="s">
        <v>165</v>
      </c>
      <c r="H39" s="386" t="s">
        <v>138</v>
      </c>
      <c r="I39" s="386"/>
      <c r="J39" s="386"/>
      <c r="K39" s="411" t="s">
        <v>104</v>
      </c>
      <c r="L39" s="412" t="s">
        <v>90</v>
      </c>
    </row>
    <row r="40" spans="1:12" ht="22" x14ac:dyDescent="0.15">
      <c r="A40" s="413"/>
      <c r="B40" s="414"/>
      <c r="C40" s="423"/>
      <c r="D40" s="422"/>
      <c r="E40" s="408" t="s">
        <v>168</v>
      </c>
      <c r="F40" s="417" t="s">
        <v>167</v>
      </c>
      <c r="G40" s="419" t="s">
        <v>169</v>
      </c>
      <c r="H40" s="386" t="s">
        <v>138</v>
      </c>
      <c r="I40" s="386"/>
      <c r="J40" s="386"/>
      <c r="K40" s="411" t="s">
        <v>103</v>
      </c>
      <c r="L40" s="412" t="s">
        <v>90</v>
      </c>
    </row>
    <row r="41" spans="1:12" ht="45" customHeight="1" x14ac:dyDescent="0.15">
      <c r="A41" s="413"/>
      <c r="B41" s="414"/>
      <c r="C41" s="420" t="s">
        <v>2</v>
      </c>
      <c r="D41" s="327" t="s">
        <v>79</v>
      </c>
      <c r="E41" s="408" t="s">
        <v>98</v>
      </c>
      <c r="F41" s="417" t="s">
        <v>99</v>
      </c>
      <c r="G41" s="419" t="s">
        <v>101</v>
      </c>
      <c r="H41" s="386" t="s">
        <v>138</v>
      </c>
      <c r="I41" s="386"/>
      <c r="J41" s="386"/>
      <c r="K41" s="411" t="s">
        <v>104</v>
      </c>
      <c r="L41" s="412" t="s">
        <v>90</v>
      </c>
    </row>
    <row r="42" spans="1:12" x14ac:dyDescent="0.15">
      <c r="A42" s="413"/>
      <c r="B42" s="414"/>
      <c r="C42" s="421"/>
      <c r="D42" s="330"/>
      <c r="E42" s="408" t="s">
        <v>77</v>
      </c>
      <c r="F42" s="417" t="s">
        <v>100</v>
      </c>
      <c r="G42" s="419" t="s">
        <v>102</v>
      </c>
      <c r="H42" s="386" t="s">
        <v>138</v>
      </c>
      <c r="I42" s="386"/>
      <c r="J42" s="386"/>
      <c r="K42" s="411" t="s">
        <v>104</v>
      </c>
      <c r="L42" s="412" t="s">
        <v>90</v>
      </c>
    </row>
    <row r="43" spans="1:12" ht="33" x14ac:dyDescent="0.15">
      <c r="A43" s="413"/>
      <c r="B43" s="414"/>
      <c r="C43" s="421"/>
      <c r="D43" s="330"/>
      <c r="E43" s="408" t="s">
        <v>307</v>
      </c>
      <c r="F43" s="417" t="s">
        <v>305</v>
      </c>
      <c r="G43" s="419" t="s">
        <v>306</v>
      </c>
      <c r="H43" s="386" t="s">
        <v>138</v>
      </c>
      <c r="I43" s="386"/>
      <c r="J43" s="386"/>
      <c r="K43" s="411" t="s">
        <v>103</v>
      </c>
      <c r="L43" s="412" t="s">
        <v>90</v>
      </c>
    </row>
    <row r="44" spans="1:12" ht="34" customHeight="1" x14ac:dyDescent="0.15">
      <c r="A44" s="413"/>
      <c r="B44" s="414"/>
      <c r="C44" s="421"/>
      <c r="D44" s="332" t="s">
        <v>170</v>
      </c>
      <c r="E44" s="408" t="s">
        <v>171</v>
      </c>
      <c r="F44" s="415" t="s">
        <v>172</v>
      </c>
      <c r="G44" s="416" t="s">
        <v>173</v>
      </c>
      <c r="H44" s="386" t="s">
        <v>138</v>
      </c>
      <c r="I44" s="386" t="s">
        <v>494</v>
      </c>
      <c r="J44" s="386" t="s">
        <v>480</v>
      </c>
      <c r="K44" s="411" t="s">
        <v>104</v>
      </c>
      <c r="L44" s="412" t="s">
        <v>90</v>
      </c>
    </row>
    <row r="45" spans="1:12" ht="55" x14ac:dyDescent="0.15">
      <c r="A45" s="413"/>
      <c r="B45" s="414"/>
      <c r="C45" s="421"/>
      <c r="D45" s="332"/>
      <c r="E45" s="408" t="s">
        <v>176</v>
      </c>
      <c r="F45" s="415" t="s">
        <v>174</v>
      </c>
      <c r="G45" s="416" t="s">
        <v>175</v>
      </c>
      <c r="H45" s="386" t="s">
        <v>138</v>
      </c>
      <c r="I45" s="386"/>
      <c r="J45" s="386"/>
      <c r="K45" s="411" t="s">
        <v>103</v>
      </c>
      <c r="L45" s="412" t="s">
        <v>90</v>
      </c>
    </row>
    <row r="46" spans="1:12" ht="30" customHeight="1" x14ac:dyDescent="0.15">
      <c r="A46" s="413"/>
      <c r="B46" s="414"/>
      <c r="C46" s="421"/>
      <c r="D46" s="327" t="s">
        <v>223</v>
      </c>
      <c r="E46" s="408" t="s">
        <v>309</v>
      </c>
      <c r="F46" s="417" t="s">
        <v>308</v>
      </c>
      <c r="G46" s="419" t="s">
        <v>310</v>
      </c>
      <c r="H46" s="386" t="s">
        <v>138</v>
      </c>
      <c r="I46" s="386" t="s">
        <v>298</v>
      </c>
      <c r="J46" s="386" t="s">
        <v>497</v>
      </c>
      <c r="K46" s="411" t="s">
        <v>89</v>
      </c>
      <c r="L46" s="412" t="s">
        <v>90</v>
      </c>
    </row>
    <row r="47" spans="1:12" ht="44" x14ac:dyDescent="0.15">
      <c r="A47" s="413"/>
      <c r="B47" s="414"/>
      <c r="C47" s="423"/>
      <c r="D47" s="422"/>
      <c r="E47" s="408" t="s">
        <v>313</v>
      </c>
      <c r="F47" s="417" t="s">
        <v>311</v>
      </c>
      <c r="G47" s="419" t="s">
        <v>312</v>
      </c>
      <c r="H47" s="386" t="s">
        <v>138</v>
      </c>
      <c r="I47" s="386" t="s">
        <v>298</v>
      </c>
      <c r="J47" s="386" t="s">
        <v>498</v>
      </c>
      <c r="K47" s="411" t="s">
        <v>89</v>
      </c>
      <c r="L47" s="412" t="s">
        <v>90</v>
      </c>
    </row>
    <row r="48" spans="1:12" ht="55" x14ac:dyDescent="0.15">
      <c r="A48" s="413"/>
      <c r="B48" s="414"/>
      <c r="C48" s="420" t="s">
        <v>3</v>
      </c>
      <c r="D48" s="327" t="s">
        <v>112</v>
      </c>
      <c r="E48" s="408" t="s">
        <v>111</v>
      </c>
      <c r="F48" s="417" t="s">
        <v>113</v>
      </c>
      <c r="G48" s="419" t="s">
        <v>114</v>
      </c>
      <c r="H48" s="386" t="s">
        <v>138</v>
      </c>
      <c r="I48" s="386"/>
      <c r="J48" s="386"/>
      <c r="K48" s="411" t="s">
        <v>104</v>
      </c>
      <c r="L48" s="412" t="s">
        <v>90</v>
      </c>
    </row>
    <row r="49" spans="1:12" ht="33" x14ac:dyDescent="0.15">
      <c r="A49" s="424"/>
      <c r="B49" s="414"/>
      <c r="C49" s="423"/>
      <c r="D49" s="422"/>
      <c r="E49" s="408" t="s">
        <v>316</v>
      </c>
      <c r="F49" s="417" t="s">
        <v>314</v>
      </c>
      <c r="G49" s="419" t="s">
        <v>315</v>
      </c>
      <c r="H49" s="386" t="s">
        <v>138</v>
      </c>
      <c r="I49" s="386"/>
      <c r="J49" s="386"/>
      <c r="K49" s="411" t="s">
        <v>103</v>
      </c>
      <c r="L49" s="412" t="s">
        <v>90</v>
      </c>
    </row>
    <row r="50" spans="1:12" ht="88" customHeight="1" x14ac:dyDescent="0.15">
      <c r="A50" s="425" t="s">
        <v>11</v>
      </c>
      <c r="B50" s="426" t="s">
        <v>434</v>
      </c>
      <c r="C50" s="427" t="s">
        <v>0</v>
      </c>
      <c r="D50" s="428" t="s">
        <v>72</v>
      </c>
      <c r="E50" s="429" t="s">
        <v>71</v>
      </c>
      <c r="F50" s="430" t="s">
        <v>86</v>
      </c>
      <c r="G50" s="431" t="s">
        <v>87</v>
      </c>
      <c r="H50" s="387" t="s">
        <v>194</v>
      </c>
      <c r="I50" s="387"/>
      <c r="J50" s="387" t="s">
        <v>259</v>
      </c>
      <c r="K50" s="432" t="s">
        <v>104</v>
      </c>
      <c r="L50" s="433" t="s">
        <v>90</v>
      </c>
    </row>
    <row r="51" spans="1:12" ht="55" x14ac:dyDescent="0.15">
      <c r="A51" s="434"/>
      <c r="B51" s="435"/>
      <c r="C51" s="427"/>
      <c r="D51" s="436" t="s">
        <v>83</v>
      </c>
      <c r="E51" s="429" t="s">
        <v>91</v>
      </c>
      <c r="F51" s="437" t="s">
        <v>92</v>
      </c>
      <c r="G51" s="438" t="s">
        <v>94</v>
      </c>
      <c r="H51" s="387" t="s">
        <v>194</v>
      </c>
      <c r="I51" s="387"/>
      <c r="J51" s="387" t="s">
        <v>259</v>
      </c>
      <c r="K51" s="432" t="s">
        <v>103</v>
      </c>
      <c r="L51" s="433" t="s">
        <v>90</v>
      </c>
    </row>
    <row r="52" spans="1:12" ht="66" x14ac:dyDescent="0.15">
      <c r="A52" s="434"/>
      <c r="B52" s="435"/>
      <c r="C52" s="427"/>
      <c r="D52" s="436"/>
      <c r="E52" s="429" t="s">
        <v>84</v>
      </c>
      <c r="F52" s="439" t="s">
        <v>93</v>
      </c>
      <c r="G52" s="440" t="s">
        <v>95</v>
      </c>
      <c r="H52" s="387" t="s">
        <v>194</v>
      </c>
      <c r="I52" s="387"/>
      <c r="J52" s="387" t="s">
        <v>259</v>
      </c>
      <c r="K52" s="432" t="s">
        <v>103</v>
      </c>
      <c r="L52" s="433" t="s">
        <v>90</v>
      </c>
    </row>
    <row r="53" spans="1:12" ht="33" x14ac:dyDescent="0.15">
      <c r="A53" s="434"/>
      <c r="B53" s="435"/>
      <c r="C53" s="427"/>
      <c r="D53" s="436"/>
      <c r="E53" s="429" t="s">
        <v>130</v>
      </c>
      <c r="F53" s="439" t="s">
        <v>129</v>
      </c>
      <c r="G53" s="441" t="s">
        <v>97</v>
      </c>
      <c r="H53" s="387" t="s">
        <v>194</v>
      </c>
      <c r="I53" s="387"/>
      <c r="J53" s="387" t="s">
        <v>259</v>
      </c>
      <c r="K53" s="432" t="s">
        <v>103</v>
      </c>
      <c r="L53" s="433" t="s">
        <v>90</v>
      </c>
    </row>
    <row r="54" spans="1:12" ht="30" customHeight="1" x14ac:dyDescent="0.15">
      <c r="A54" s="434"/>
      <c r="B54" s="435"/>
      <c r="C54" s="442" t="s">
        <v>148</v>
      </c>
      <c r="D54" s="444" t="s">
        <v>226</v>
      </c>
      <c r="E54" s="429" t="s">
        <v>288</v>
      </c>
      <c r="F54" s="439" t="s">
        <v>289</v>
      </c>
      <c r="G54" s="441" t="s">
        <v>290</v>
      </c>
      <c r="H54" s="387" t="s">
        <v>194</v>
      </c>
      <c r="I54" s="387" t="s">
        <v>499</v>
      </c>
      <c r="J54" s="387" t="s">
        <v>250</v>
      </c>
      <c r="K54" s="432" t="s">
        <v>90</v>
      </c>
      <c r="L54" s="433" t="s">
        <v>90</v>
      </c>
    </row>
    <row r="55" spans="1:12" ht="70" x14ac:dyDescent="0.15">
      <c r="A55" s="434"/>
      <c r="B55" s="435"/>
      <c r="C55" s="443"/>
      <c r="D55" s="341"/>
      <c r="E55" s="429" t="s">
        <v>296</v>
      </c>
      <c r="F55" s="439" t="s">
        <v>295</v>
      </c>
      <c r="G55" s="441" t="s">
        <v>297</v>
      </c>
      <c r="H55" s="387" t="s">
        <v>194</v>
      </c>
      <c r="I55" s="387" t="s">
        <v>500</v>
      </c>
      <c r="J55" s="387" t="s">
        <v>197</v>
      </c>
      <c r="K55" s="432" t="s">
        <v>90</v>
      </c>
      <c r="L55" s="433" t="s">
        <v>90</v>
      </c>
    </row>
    <row r="56" spans="1:12" ht="42" x14ac:dyDescent="0.15">
      <c r="A56" s="434"/>
      <c r="B56" s="435"/>
      <c r="C56" s="443"/>
      <c r="D56" s="341"/>
      <c r="E56" s="429" t="s">
        <v>299</v>
      </c>
      <c r="F56" s="439" t="s">
        <v>300</v>
      </c>
      <c r="G56" s="441" t="s">
        <v>301</v>
      </c>
      <c r="H56" s="387" t="s">
        <v>194</v>
      </c>
      <c r="I56" s="387" t="s">
        <v>210</v>
      </c>
      <c r="J56" s="387" t="s">
        <v>501</v>
      </c>
      <c r="K56" s="432" t="s">
        <v>89</v>
      </c>
      <c r="L56" s="433" t="s">
        <v>90</v>
      </c>
    </row>
    <row r="57" spans="1:12" ht="56" x14ac:dyDescent="0.15">
      <c r="A57" s="434"/>
      <c r="B57" s="435"/>
      <c r="C57" s="443"/>
      <c r="D57" s="341"/>
      <c r="E57" s="429" t="s">
        <v>304</v>
      </c>
      <c r="F57" s="439" t="s">
        <v>302</v>
      </c>
      <c r="G57" s="441" t="s">
        <v>303</v>
      </c>
      <c r="H57" s="387" t="s">
        <v>194</v>
      </c>
      <c r="I57" s="387" t="s">
        <v>210</v>
      </c>
      <c r="J57" s="387" t="s">
        <v>501</v>
      </c>
      <c r="K57" s="432" t="s">
        <v>90</v>
      </c>
      <c r="L57" s="433" t="s">
        <v>90</v>
      </c>
    </row>
    <row r="58" spans="1:12" ht="42" customHeight="1" x14ac:dyDescent="0.15">
      <c r="A58" s="434"/>
      <c r="B58" s="435"/>
      <c r="C58" s="443"/>
      <c r="D58" s="339" t="s">
        <v>159</v>
      </c>
      <c r="E58" s="429" t="s">
        <v>161</v>
      </c>
      <c r="F58" s="439" t="s">
        <v>160</v>
      </c>
      <c r="G58" s="441" t="s">
        <v>162</v>
      </c>
      <c r="H58" s="387" t="s">
        <v>194</v>
      </c>
      <c r="I58" s="387"/>
      <c r="J58" s="387"/>
      <c r="K58" s="432" t="s">
        <v>104</v>
      </c>
      <c r="L58" s="433" t="s">
        <v>90</v>
      </c>
    </row>
    <row r="59" spans="1:12" x14ac:dyDescent="0.15">
      <c r="A59" s="434"/>
      <c r="B59" s="435"/>
      <c r="C59" s="443"/>
      <c r="D59" s="341"/>
      <c r="E59" s="429" t="s">
        <v>163</v>
      </c>
      <c r="F59" s="439" t="s">
        <v>164</v>
      </c>
      <c r="G59" s="441" t="s">
        <v>165</v>
      </c>
      <c r="H59" s="387" t="s">
        <v>194</v>
      </c>
      <c r="I59" s="387"/>
      <c r="J59" s="387"/>
      <c r="K59" s="432" t="s">
        <v>104</v>
      </c>
      <c r="L59" s="433" t="s">
        <v>90</v>
      </c>
    </row>
    <row r="60" spans="1:12" ht="22" x14ac:dyDescent="0.15">
      <c r="A60" s="434"/>
      <c r="B60" s="435"/>
      <c r="C60" s="445"/>
      <c r="D60" s="343"/>
      <c r="E60" s="429" t="s">
        <v>168</v>
      </c>
      <c r="F60" s="439" t="s">
        <v>167</v>
      </c>
      <c r="G60" s="441" t="s">
        <v>169</v>
      </c>
      <c r="H60" s="387" t="s">
        <v>194</v>
      </c>
      <c r="I60" s="387"/>
      <c r="J60" s="387"/>
      <c r="K60" s="432" t="s">
        <v>103</v>
      </c>
      <c r="L60" s="433" t="s">
        <v>90</v>
      </c>
    </row>
    <row r="61" spans="1:12" ht="45" customHeight="1" x14ac:dyDescent="0.15">
      <c r="A61" s="434"/>
      <c r="B61" s="435"/>
      <c r="C61" s="442" t="s">
        <v>2</v>
      </c>
      <c r="D61" s="339" t="s">
        <v>79</v>
      </c>
      <c r="E61" s="429" t="s">
        <v>98</v>
      </c>
      <c r="F61" s="439" t="s">
        <v>99</v>
      </c>
      <c r="G61" s="441" t="s">
        <v>101</v>
      </c>
      <c r="H61" s="387" t="s">
        <v>194</v>
      </c>
      <c r="I61" s="387"/>
      <c r="J61" s="387"/>
      <c r="K61" s="432" t="s">
        <v>104</v>
      </c>
      <c r="L61" s="433" t="s">
        <v>90</v>
      </c>
    </row>
    <row r="62" spans="1:12" x14ac:dyDescent="0.15">
      <c r="A62" s="434"/>
      <c r="B62" s="435"/>
      <c r="C62" s="443"/>
      <c r="D62" s="341"/>
      <c r="E62" s="429" t="s">
        <v>77</v>
      </c>
      <c r="F62" s="439" t="s">
        <v>100</v>
      </c>
      <c r="G62" s="441" t="s">
        <v>102</v>
      </c>
      <c r="H62" s="387" t="s">
        <v>194</v>
      </c>
      <c r="I62" s="387"/>
      <c r="J62" s="387"/>
      <c r="K62" s="432" t="s">
        <v>104</v>
      </c>
      <c r="L62" s="433" t="s">
        <v>90</v>
      </c>
    </row>
    <row r="63" spans="1:12" ht="33" x14ac:dyDescent="0.15">
      <c r="A63" s="434"/>
      <c r="B63" s="435"/>
      <c r="C63" s="443"/>
      <c r="D63" s="341"/>
      <c r="E63" s="429" t="s">
        <v>307</v>
      </c>
      <c r="F63" s="439" t="s">
        <v>305</v>
      </c>
      <c r="G63" s="441" t="s">
        <v>306</v>
      </c>
      <c r="H63" s="387" t="s">
        <v>194</v>
      </c>
      <c r="I63" s="387" t="s">
        <v>499</v>
      </c>
      <c r="J63" s="387" t="s">
        <v>250</v>
      </c>
      <c r="K63" s="432" t="s">
        <v>103</v>
      </c>
      <c r="L63" s="433" t="s">
        <v>90</v>
      </c>
    </row>
    <row r="64" spans="1:12" ht="37" customHeight="1" x14ac:dyDescent="0.15">
      <c r="A64" s="434"/>
      <c r="B64" s="435"/>
      <c r="C64" s="443"/>
      <c r="D64" s="436" t="s">
        <v>170</v>
      </c>
      <c r="E64" s="429" t="s">
        <v>171</v>
      </c>
      <c r="F64" s="437" t="s">
        <v>172</v>
      </c>
      <c r="G64" s="438" t="s">
        <v>173</v>
      </c>
      <c r="H64" s="387" t="s">
        <v>194</v>
      </c>
      <c r="I64" s="387"/>
      <c r="J64" s="387" t="s">
        <v>259</v>
      </c>
      <c r="K64" s="432" t="s">
        <v>104</v>
      </c>
      <c r="L64" s="433" t="s">
        <v>90</v>
      </c>
    </row>
    <row r="65" spans="1:12" ht="55" x14ac:dyDescent="0.15">
      <c r="A65" s="434"/>
      <c r="B65" s="435"/>
      <c r="C65" s="443"/>
      <c r="D65" s="436"/>
      <c r="E65" s="429" t="s">
        <v>176</v>
      </c>
      <c r="F65" s="437" t="s">
        <v>174</v>
      </c>
      <c r="G65" s="438" t="s">
        <v>175</v>
      </c>
      <c r="H65" s="387" t="s">
        <v>194</v>
      </c>
      <c r="I65" s="387"/>
      <c r="J65" s="387"/>
      <c r="K65" s="432" t="s">
        <v>103</v>
      </c>
      <c r="L65" s="433" t="s">
        <v>90</v>
      </c>
    </row>
    <row r="66" spans="1:12" ht="55" x14ac:dyDescent="0.15">
      <c r="A66" s="434"/>
      <c r="B66" s="435"/>
      <c r="C66" s="442" t="s">
        <v>3</v>
      </c>
      <c r="D66" s="339" t="s">
        <v>112</v>
      </c>
      <c r="E66" s="429" t="s">
        <v>111</v>
      </c>
      <c r="F66" s="439" t="s">
        <v>113</v>
      </c>
      <c r="G66" s="441" t="s">
        <v>114</v>
      </c>
      <c r="H66" s="387" t="s">
        <v>194</v>
      </c>
      <c r="I66" s="387"/>
      <c r="J66" s="387"/>
      <c r="K66" s="432" t="s">
        <v>104</v>
      </c>
      <c r="L66" s="433" t="s">
        <v>90</v>
      </c>
    </row>
    <row r="67" spans="1:12" ht="33" x14ac:dyDescent="0.15">
      <c r="A67" s="434"/>
      <c r="B67" s="435"/>
      <c r="C67" s="445"/>
      <c r="D67" s="343"/>
      <c r="E67" s="429" t="s">
        <v>316</v>
      </c>
      <c r="F67" s="439" t="s">
        <v>314</v>
      </c>
      <c r="G67" s="441" t="s">
        <v>315</v>
      </c>
      <c r="H67" s="387" t="s">
        <v>194</v>
      </c>
      <c r="I67" s="387"/>
      <c r="J67" s="387"/>
      <c r="K67" s="432" t="s">
        <v>103</v>
      </c>
      <c r="L67" s="433" t="s">
        <v>90</v>
      </c>
    </row>
    <row r="68" spans="1:12" ht="42" customHeight="1" x14ac:dyDescent="0.15">
      <c r="A68" s="446"/>
      <c r="B68" s="447"/>
      <c r="C68" s="571"/>
      <c r="D68" s="572"/>
      <c r="E68" s="429" t="s">
        <v>363</v>
      </c>
      <c r="F68" s="439" t="s">
        <v>366</v>
      </c>
      <c r="G68" s="441" t="s">
        <v>367</v>
      </c>
      <c r="H68" s="387" t="s">
        <v>194</v>
      </c>
      <c r="I68" s="387" t="s">
        <v>499</v>
      </c>
      <c r="J68" s="387" t="s">
        <v>250</v>
      </c>
      <c r="K68" s="432" t="s">
        <v>104</v>
      </c>
      <c r="L68" s="433" t="s">
        <v>90</v>
      </c>
    </row>
    <row r="69" spans="1:12" ht="32" customHeight="1" x14ac:dyDescent="0.15">
      <c r="A69" s="448" t="s">
        <v>12</v>
      </c>
      <c r="B69" s="449" t="s">
        <v>474</v>
      </c>
      <c r="C69" s="450" t="s">
        <v>0</v>
      </c>
      <c r="D69" s="451" t="s">
        <v>124</v>
      </c>
      <c r="E69" s="452" t="s">
        <v>121</v>
      </c>
      <c r="F69" s="453" t="s">
        <v>123</v>
      </c>
      <c r="G69" s="454" t="s">
        <v>125</v>
      </c>
      <c r="H69" s="388" t="s">
        <v>225</v>
      </c>
      <c r="I69" s="388" t="s">
        <v>263</v>
      </c>
      <c r="J69" s="388" t="s">
        <v>502</v>
      </c>
      <c r="K69" s="455" t="s">
        <v>104</v>
      </c>
      <c r="L69" s="456" t="s">
        <v>90</v>
      </c>
    </row>
    <row r="70" spans="1:12" ht="55" x14ac:dyDescent="0.15">
      <c r="A70" s="457"/>
      <c r="B70" s="458"/>
      <c r="C70" s="450"/>
      <c r="D70" s="462" t="s">
        <v>83</v>
      </c>
      <c r="E70" s="452" t="s">
        <v>91</v>
      </c>
      <c r="F70" s="460" t="s">
        <v>92</v>
      </c>
      <c r="G70" s="461" t="s">
        <v>94</v>
      </c>
      <c r="H70" s="388" t="s">
        <v>225</v>
      </c>
      <c r="I70" s="388"/>
      <c r="J70" s="388" t="s">
        <v>502</v>
      </c>
      <c r="K70" s="455" t="s">
        <v>103</v>
      </c>
      <c r="L70" s="456" t="s">
        <v>90</v>
      </c>
    </row>
    <row r="71" spans="1:12" ht="66" x14ac:dyDescent="0.15">
      <c r="A71" s="457"/>
      <c r="B71" s="458"/>
      <c r="C71" s="450"/>
      <c r="D71" s="462"/>
      <c r="E71" s="452" t="s">
        <v>84</v>
      </c>
      <c r="F71" s="463" t="s">
        <v>93</v>
      </c>
      <c r="G71" s="464" t="s">
        <v>95</v>
      </c>
      <c r="H71" s="388" t="s">
        <v>225</v>
      </c>
      <c r="I71" s="388"/>
      <c r="J71" s="388" t="s">
        <v>502</v>
      </c>
      <c r="K71" s="455" t="s">
        <v>103</v>
      </c>
      <c r="L71" s="456" t="s">
        <v>90</v>
      </c>
    </row>
    <row r="72" spans="1:12" ht="33" x14ac:dyDescent="0.15">
      <c r="A72" s="457"/>
      <c r="B72" s="458"/>
      <c r="C72" s="450"/>
      <c r="D72" s="462"/>
      <c r="E72" s="452" t="s">
        <v>130</v>
      </c>
      <c r="F72" s="463" t="s">
        <v>129</v>
      </c>
      <c r="G72" s="465" t="s">
        <v>97</v>
      </c>
      <c r="H72" s="388" t="s">
        <v>225</v>
      </c>
      <c r="I72" s="388"/>
      <c r="J72" s="388" t="s">
        <v>502</v>
      </c>
      <c r="K72" s="455" t="s">
        <v>103</v>
      </c>
      <c r="L72" s="456" t="s">
        <v>90</v>
      </c>
    </row>
    <row r="73" spans="1:12" ht="66" customHeight="1" x14ac:dyDescent="0.15">
      <c r="A73" s="457"/>
      <c r="B73" s="458"/>
      <c r="C73" s="466" t="s">
        <v>1</v>
      </c>
      <c r="D73" s="462" t="s">
        <v>78</v>
      </c>
      <c r="E73" s="452" t="s">
        <v>76</v>
      </c>
      <c r="F73" s="463" t="s">
        <v>195</v>
      </c>
      <c r="G73" s="465" t="s">
        <v>196</v>
      </c>
      <c r="H73" s="388" t="s">
        <v>225</v>
      </c>
      <c r="I73" s="388" t="s">
        <v>504</v>
      </c>
      <c r="J73" s="388" t="s">
        <v>502</v>
      </c>
      <c r="K73" s="455" t="s">
        <v>104</v>
      </c>
      <c r="L73" s="456" t="s">
        <v>90</v>
      </c>
    </row>
    <row r="74" spans="1:12" x14ac:dyDescent="0.15">
      <c r="A74" s="457"/>
      <c r="B74" s="458"/>
      <c r="C74" s="467"/>
      <c r="D74" s="462"/>
      <c r="E74" s="452" t="s">
        <v>198</v>
      </c>
      <c r="F74" s="463" t="s">
        <v>199</v>
      </c>
      <c r="G74" s="465" t="s">
        <v>200</v>
      </c>
      <c r="H74" s="388" t="s">
        <v>225</v>
      </c>
      <c r="I74" s="388" t="s">
        <v>503</v>
      </c>
      <c r="J74" s="388" t="s">
        <v>246</v>
      </c>
      <c r="K74" s="455" t="s">
        <v>104</v>
      </c>
      <c r="L74" s="456" t="s">
        <v>90</v>
      </c>
    </row>
    <row r="75" spans="1:12" ht="84" x14ac:dyDescent="0.15">
      <c r="A75" s="457"/>
      <c r="B75" s="458"/>
      <c r="C75" s="467"/>
      <c r="D75" s="468" t="s">
        <v>131</v>
      </c>
      <c r="E75" s="452" t="s">
        <v>206</v>
      </c>
      <c r="F75" s="463" t="s">
        <v>204</v>
      </c>
      <c r="G75" s="465" t="s">
        <v>205</v>
      </c>
      <c r="H75" s="388" t="s">
        <v>225</v>
      </c>
      <c r="I75" s="388" t="s">
        <v>298</v>
      </c>
      <c r="J75" s="388" t="s">
        <v>505</v>
      </c>
      <c r="K75" s="455" t="s">
        <v>90</v>
      </c>
      <c r="L75" s="456" t="s">
        <v>90</v>
      </c>
    </row>
    <row r="76" spans="1:12" x14ac:dyDescent="0.15">
      <c r="A76" s="457"/>
      <c r="B76" s="458"/>
      <c r="C76" s="467"/>
      <c r="D76" s="469"/>
      <c r="E76" s="452" t="s">
        <v>280</v>
      </c>
      <c r="F76" s="463" t="s">
        <v>279</v>
      </c>
      <c r="G76" s="465" t="s">
        <v>281</v>
      </c>
      <c r="H76" s="388" t="s">
        <v>225</v>
      </c>
      <c r="I76" s="388"/>
      <c r="J76" s="388" t="s">
        <v>322</v>
      </c>
      <c r="K76" s="455" t="s">
        <v>90</v>
      </c>
      <c r="L76" s="456" t="s">
        <v>90</v>
      </c>
    </row>
    <row r="77" spans="1:12" ht="28" x14ac:dyDescent="0.15">
      <c r="A77" s="457"/>
      <c r="B77" s="458"/>
      <c r="C77" s="470"/>
      <c r="D77" s="459" t="s">
        <v>207</v>
      </c>
      <c r="E77" s="452" t="s">
        <v>211</v>
      </c>
      <c r="F77" s="463" t="s">
        <v>208</v>
      </c>
      <c r="G77" s="465" t="s">
        <v>209</v>
      </c>
      <c r="H77" s="388" t="s">
        <v>225</v>
      </c>
      <c r="I77" s="388"/>
      <c r="J77" s="388" t="s">
        <v>245</v>
      </c>
      <c r="K77" s="455" t="s">
        <v>90</v>
      </c>
      <c r="L77" s="456" t="s">
        <v>90</v>
      </c>
    </row>
    <row r="78" spans="1:12" ht="66" x14ac:dyDescent="0.15">
      <c r="A78" s="457"/>
      <c r="B78" s="458"/>
      <c r="C78" s="450" t="s">
        <v>148</v>
      </c>
      <c r="D78" s="459" t="s">
        <v>226</v>
      </c>
      <c r="E78" s="452" t="s">
        <v>212</v>
      </c>
      <c r="F78" s="463" t="s">
        <v>213</v>
      </c>
      <c r="G78" s="465" t="s">
        <v>214</v>
      </c>
      <c r="H78" s="388" t="s">
        <v>225</v>
      </c>
      <c r="I78" s="388" t="s">
        <v>319</v>
      </c>
      <c r="J78" s="388" t="s">
        <v>502</v>
      </c>
      <c r="K78" s="455" t="s">
        <v>90</v>
      </c>
      <c r="L78" s="456" t="s">
        <v>90</v>
      </c>
    </row>
    <row r="79" spans="1:12" ht="45" customHeight="1" x14ac:dyDescent="0.15">
      <c r="A79" s="457"/>
      <c r="B79" s="458"/>
      <c r="C79" s="450"/>
      <c r="D79" s="459" t="s">
        <v>149</v>
      </c>
      <c r="E79" s="452" t="s">
        <v>215</v>
      </c>
      <c r="F79" s="463" t="s">
        <v>216</v>
      </c>
      <c r="G79" s="465" t="s">
        <v>217</v>
      </c>
      <c r="H79" s="388" t="s">
        <v>225</v>
      </c>
      <c r="I79" s="388" t="s">
        <v>291</v>
      </c>
      <c r="J79" s="388" t="s">
        <v>502</v>
      </c>
      <c r="K79" s="455" t="s">
        <v>90</v>
      </c>
      <c r="L79" s="456" t="s">
        <v>90</v>
      </c>
    </row>
    <row r="80" spans="1:12" ht="20" customHeight="1" x14ac:dyDescent="0.15">
      <c r="A80" s="457"/>
      <c r="B80" s="458"/>
      <c r="C80" s="450" t="s">
        <v>2</v>
      </c>
      <c r="D80" s="462" t="s">
        <v>170</v>
      </c>
      <c r="E80" s="452" t="s">
        <v>171</v>
      </c>
      <c r="F80" s="460" t="s">
        <v>172</v>
      </c>
      <c r="G80" s="461" t="s">
        <v>173</v>
      </c>
      <c r="H80" s="388" t="s">
        <v>225</v>
      </c>
      <c r="I80" s="388" t="s">
        <v>263</v>
      </c>
      <c r="J80" s="388" t="s">
        <v>502</v>
      </c>
      <c r="K80" s="455" t="s">
        <v>104</v>
      </c>
      <c r="L80" s="456" t="s">
        <v>90</v>
      </c>
    </row>
    <row r="81" spans="1:3520" ht="55" x14ac:dyDescent="0.15">
      <c r="A81" s="457"/>
      <c r="B81" s="458"/>
      <c r="C81" s="450"/>
      <c r="D81" s="462"/>
      <c r="E81" s="452" t="s">
        <v>176</v>
      </c>
      <c r="F81" s="460" t="s">
        <v>174</v>
      </c>
      <c r="G81" s="461" t="s">
        <v>175</v>
      </c>
      <c r="H81" s="388" t="s">
        <v>225</v>
      </c>
      <c r="I81" s="388"/>
      <c r="J81" s="388"/>
      <c r="K81" s="455" t="s">
        <v>103</v>
      </c>
      <c r="L81" s="456" t="s">
        <v>90</v>
      </c>
    </row>
    <row r="82" spans="1:3520" ht="105" customHeight="1" x14ac:dyDescent="0.15">
      <c r="A82" s="471"/>
      <c r="B82" s="472"/>
      <c r="C82" s="473" t="s">
        <v>3</v>
      </c>
      <c r="D82" s="459" t="s">
        <v>112</v>
      </c>
      <c r="E82" s="452" t="s">
        <v>111</v>
      </c>
      <c r="F82" s="460" t="s">
        <v>113</v>
      </c>
      <c r="G82" s="461" t="s">
        <v>114</v>
      </c>
      <c r="H82" s="388" t="s">
        <v>225</v>
      </c>
      <c r="I82" s="388"/>
      <c r="J82" s="388"/>
      <c r="K82" s="455" t="s">
        <v>90</v>
      </c>
      <c r="L82" s="456" t="s">
        <v>104</v>
      </c>
    </row>
    <row r="83" spans="1:3520" s="483" customFormat="1" ht="32" customHeight="1" x14ac:dyDescent="0.15">
      <c r="A83" s="474" t="s">
        <v>13</v>
      </c>
      <c r="B83" s="475" t="s">
        <v>475</v>
      </c>
      <c r="C83" s="476" t="s">
        <v>0</v>
      </c>
      <c r="D83" s="477" t="s">
        <v>124</v>
      </c>
      <c r="E83" s="478" t="s">
        <v>121</v>
      </c>
      <c r="F83" s="479" t="s">
        <v>123</v>
      </c>
      <c r="G83" s="480" t="s">
        <v>125</v>
      </c>
      <c r="H83" s="389" t="s">
        <v>338</v>
      </c>
      <c r="I83" s="389" t="s">
        <v>404</v>
      </c>
      <c r="J83" s="389" t="s">
        <v>506</v>
      </c>
      <c r="K83" s="481" t="s">
        <v>104</v>
      </c>
      <c r="L83" s="482" t="s">
        <v>90</v>
      </c>
      <c r="M83" s="550"/>
      <c r="N83" s="550"/>
      <c r="O83" s="550"/>
      <c r="P83" s="550"/>
      <c r="Q83" s="550"/>
      <c r="R83" s="550"/>
      <c r="S83" s="550"/>
      <c r="T83" s="550"/>
      <c r="U83" s="550"/>
      <c r="V83" s="550"/>
      <c r="W83" s="550"/>
      <c r="X83" s="550"/>
      <c r="Y83" s="550"/>
      <c r="Z83" s="550"/>
      <c r="AA83" s="550"/>
      <c r="AB83" s="550"/>
      <c r="AC83" s="550"/>
      <c r="AD83" s="550"/>
      <c r="AE83" s="550"/>
      <c r="AF83" s="550"/>
      <c r="AG83" s="550"/>
      <c r="AH83" s="550"/>
      <c r="AI83" s="550"/>
      <c r="AJ83" s="550"/>
      <c r="AK83" s="550"/>
      <c r="AL83" s="550"/>
      <c r="AM83" s="550"/>
      <c r="AN83" s="550"/>
      <c r="AO83" s="550"/>
      <c r="AP83" s="550"/>
      <c r="AQ83" s="550"/>
      <c r="AR83" s="550"/>
      <c r="AS83" s="550"/>
      <c r="AT83" s="550"/>
      <c r="AU83" s="550"/>
      <c r="AV83" s="550"/>
      <c r="AW83" s="550"/>
      <c r="AX83" s="550"/>
      <c r="AY83" s="550"/>
      <c r="AZ83" s="550"/>
      <c r="BA83" s="550"/>
      <c r="BB83" s="550"/>
      <c r="BC83" s="550"/>
      <c r="BD83" s="550"/>
      <c r="BE83" s="550"/>
      <c r="BF83" s="550"/>
      <c r="BG83" s="550"/>
      <c r="BH83" s="550"/>
      <c r="BI83" s="550"/>
      <c r="BJ83" s="550"/>
      <c r="BK83" s="550"/>
      <c r="BL83" s="550"/>
      <c r="BM83" s="550"/>
      <c r="BN83" s="550"/>
      <c r="BO83" s="550"/>
      <c r="BP83" s="550"/>
      <c r="BQ83" s="550"/>
      <c r="BR83" s="550"/>
      <c r="BS83" s="550"/>
      <c r="BT83" s="550"/>
      <c r="BU83" s="550"/>
      <c r="BV83" s="550"/>
      <c r="BW83" s="550"/>
      <c r="BX83" s="550"/>
      <c r="BY83" s="550"/>
      <c r="BZ83" s="550"/>
      <c r="CA83" s="550"/>
      <c r="CB83" s="550"/>
      <c r="CC83" s="550"/>
      <c r="CD83" s="550"/>
      <c r="CE83" s="550"/>
      <c r="CF83" s="550"/>
      <c r="CG83" s="550"/>
      <c r="CH83" s="550"/>
      <c r="CI83" s="550"/>
      <c r="CJ83" s="550"/>
      <c r="CK83" s="550"/>
      <c r="CL83" s="550"/>
      <c r="CM83" s="550"/>
      <c r="CN83" s="550"/>
      <c r="CO83" s="550"/>
      <c r="CP83" s="550"/>
      <c r="CQ83" s="550"/>
      <c r="CR83" s="550"/>
      <c r="CS83" s="550"/>
      <c r="CT83" s="550"/>
      <c r="CU83" s="550"/>
      <c r="CV83" s="550"/>
      <c r="CW83" s="550"/>
      <c r="CX83" s="550"/>
      <c r="CY83" s="550"/>
      <c r="CZ83" s="550"/>
      <c r="DA83" s="550"/>
      <c r="DB83" s="550"/>
      <c r="DC83" s="550"/>
      <c r="DD83" s="550"/>
      <c r="DE83" s="550"/>
      <c r="DF83" s="550"/>
      <c r="DG83" s="550"/>
      <c r="DH83" s="550"/>
      <c r="DI83" s="550"/>
      <c r="DJ83" s="550"/>
      <c r="DK83" s="550"/>
      <c r="DL83" s="550"/>
      <c r="DM83" s="550"/>
      <c r="DN83" s="550"/>
      <c r="DO83" s="550"/>
      <c r="DP83" s="550"/>
      <c r="DQ83" s="550"/>
      <c r="DR83" s="550"/>
      <c r="DS83" s="550"/>
      <c r="DT83" s="550"/>
      <c r="DU83" s="550"/>
      <c r="DV83" s="550"/>
      <c r="DW83" s="550"/>
      <c r="DX83" s="550"/>
      <c r="DY83" s="550"/>
      <c r="DZ83" s="550"/>
      <c r="EA83" s="550"/>
      <c r="EB83" s="550"/>
      <c r="EC83" s="550"/>
      <c r="ED83" s="550"/>
      <c r="EE83" s="550"/>
      <c r="EF83" s="550"/>
      <c r="EG83" s="550"/>
      <c r="EH83" s="550"/>
      <c r="EI83" s="550"/>
      <c r="EJ83" s="550"/>
      <c r="EK83" s="550"/>
      <c r="EL83" s="550"/>
      <c r="EM83" s="550"/>
      <c r="EN83" s="550"/>
      <c r="EO83" s="550"/>
      <c r="EP83" s="550"/>
      <c r="EQ83" s="550"/>
      <c r="ER83" s="550"/>
      <c r="ES83" s="550"/>
      <c r="ET83" s="550"/>
      <c r="EU83" s="550"/>
      <c r="EV83" s="550"/>
      <c r="EW83" s="550"/>
      <c r="EX83" s="550"/>
      <c r="EY83" s="550"/>
      <c r="EZ83" s="550"/>
      <c r="FA83" s="550"/>
      <c r="FB83" s="550"/>
      <c r="FC83" s="550"/>
      <c r="FD83" s="550"/>
      <c r="FE83" s="550"/>
      <c r="FF83" s="550"/>
      <c r="FG83" s="550"/>
      <c r="FH83" s="550"/>
      <c r="FI83" s="550"/>
      <c r="FJ83" s="550"/>
      <c r="FK83" s="550"/>
      <c r="FL83" s="550"/>
      <c r="FM83" s="550"/>
      <c r="FN83" s="550"/>
      <c r="FO83" s="550"/>
      <c r="FP83" s="550"/>
      <c r="FQ83" s="550"/>
      <c r="FR83" s="550"/>
      <c r="FS83" s="550"/>
      <c r="FT83" s="550"/>
      <c r="FU83" s="550"/>
      <c r="FV83" s="550"/>
      <c r="FW83" s="550"/>
      <c r="FX83" s="550"/>
      <c r="FY83" s="550"/>
      <c r="FZ83" s="550"/>
      <c r="GA83" s="550"/>
      <c r="GB83" s="550"/>
      <c r="GC83" s="550"/>
      <c r="GD83" s="550"/>
      <c r="GE83" s="550"/>
      <c r="GF83" s="550"/>
      <c r="GG83" s="550"/>
      <c r="GH83" s="550"/>
      <c r="GI83" s="550"/>
      <c r="GJ83" s="550"/>
      <c r="GK83" s="550"/>
      <c r="GL83" s="550"/>
      <c r="GM83" s="550"/>
      <c r="GN83" s="550"/>
      <c r="GO83" s="550"/>
      <c r="GP83" s="550"/>
      <c r="GQ83" s="550"/>
      <c r="GR83" s="550"/>
      <c r="GS83" s="550"/>
      <c r="GT83" s="550"/>
      <c r="GU83" s="550"/>
      <c r="GV83" s="550"/>
      <c r="GW83" s="550"/>
      <c r="GX83" s="550"/>
      <c r="GY83" s="550"/>
      <c r="GZ83" s="550"/>
      <c r="HA83" s="550"/>
      <c r="HB83" s="550"/>
      <c r="HC83" s="550"/>
      <c r="HD83" s="550"/>
      <c r="HE83" s="550"/>
      <c r="HF83" s="550"/>
      <c r="HG83" s="550"/>
      <c r="HH83" s="550"/>
      <c r="HI83" s="550"/>
      <c r="HJ83" s="550"/>
      <c r="HK83" s="550"/>
      <c r="HL83" s="550"/>
      <c r="HM83" s="550"/>
      <c r="HN83" s="550"/>
      <c r="HO83" s="550"/>
      <c r="HP83" s="550"/>
      <c r="HQ83" s="550"/>
      <c r="HR83" s="550"/>
      <c r="HS83" s="550"/>
      <c r="HT83" s="550"/>
      <c r="HU83" s="550"/>
      <c r="HV83" s="550"/>
      <c r="HW83" s="550"/>
      <c r="HX83" s="550"/>
      <c r="HY83" s="550"/>
      <c r="HZ83" s="550"/>
      <c r="IA83" s="550"/>
      <c r="IB83" s="550"/>
      <c r="IC83" s="550"/>
      <c r="ID83" s="550"/>
      <c r="IE83" s="550"/>
      <c r="IF83" s="550"/>
      <c r="IG83" s="550"/>
      <c r="IH83" s="550"/>
      <c r="II83" s="550"/>
      <c r="IJ83" s="550"/>
      <c r="IK83" s="550"/>
      <c r="IL83" s="550"/>
      <c r="IM83" s="550"/>
      <c r="IN83" s="550"/>
      <c r="IO83" s="550"/>
      <c r="IP83" s="550"/>
      <c r="IQ83" s="550"/>
      <c r="IR83" s="550"/>
      <c r="IS83" s="550"/>
      <c r="IT83" s="550"/>
      <c r="IU83" s="550"/>
      <c r="IV83" s="550"/>
      <c r="IW83" s="550"/>
      <c r="IX83" s="550"/>
      <c r="IY83" s="550"/>
      <c r="IZ83" s="550"/>
      <c r="JA83" s="550"/>
      <c r="JB83" s="550"/>
      <c r="JC83" s="550"/>
      <c r="JD83" s="550"/>
      <c r="JE83" s="550"/>
      <c r="JF83" s="550"/>
      <c r="JG83" s="550"/>
      <c r="JH83" s="550"/>
      <c r="JI83" s="550"/>
      <c r="JJ83" s="550"/>
      <c r="JK83" s="550"/>
      <c r="JL83" s="550"/>
      <c r="JM83" s="550"/>
      <c r="JN83" s="550"/>
      <c r="JO83" s="550"/>
      <c r="JP83" s="550"/>
      <c r="JQ83" s="550"/>
      <c r="JR83" s="550"/>
      <c r="JS83" s="550"/>
      <c r="JT83" s="550"/>
      <c r="JU83" s="550"/>
      <c r="JV83" s="550"/>
      <c r="JW83" s="550"/>
      <c r="JX83" s="550"/>
      <c r="JY83" s="550"/>
      <c r="JZ83" s="550"/>
      <c r="KA83" s="550"/>
      <c r="KB83" s="550"/>
      <c r="KC83" s="550"/>
      <c r="KD83" s="550"/>
      <c r="KE83" s="550"/>
      <c r="KF83" s="550"/>
      <c r="KG83" s="550"/>
      <c r="KH83" s="550"/>
      <c r="KI83" s="550"/>
      <c r="KJ83" s="550"/>
      <c r="KK83" s="550"/>
      <c r="KL83" s="550"/>
      <c r="KM83" s="550"/>
      <c r="KN83" s="550"/>
      <c r="KO83" s="550"/>
      <c r="KP83" s="550"/>
      <c r="KQ83" s="550"/>
      <c r="KR83" s="550"/>
      <c r="KS83" s="550"/>
      <c r="KT83" s="550"/>
      <c r="KU83" s="550"/>
      <c r="KV83" s="550"/>
      <c r="KW83" s="550"/>
      <c r="KX83" s="550"/>
      <c r="KY83" s="550"/>
      <c r="KZ83" s="550"/>
      <c r="LA83" s="550"/>
      <c r="LB83" s="550"/>
      <c r="LC83" s="550"/>
      <c r="LD83" s="550"/>
      <c r="LE83" s="550"/>
      <c r="LF83" s="550"/>
      <c r="LG83" s="550"/>
      <c r="LH83" s="550"/>
      <c r="LI83" s="550"/>
      <c r="LJ83" s="550"/>
      <c r="LK83" s="550"/>
      <c r="LL83" s="550"/>
      <c r="LM83" s="550"/>
      <c r="LN83" s="550"/>
      <c r="LO83" s="550"/>
      <c r="LP83" s="550"/>
      <c r="LQ83" s="550"/>
      <c r="LR83" s="550"/>
      <c r="LS83" s="550"/>
      <c r="LT83" s="550"/>
      <c r="LU83" s="550"/>
      <c r="LV83" s="550"/>
      <c r="LW83" s="550"/>
      <c r="LX83" s="550"/>
      <c r="LY83" s="550"/>
      <c r="LZ83" s="550"/>
      <c r="MA83" s="550"/>
      <c r="MB83" s="550"/>
      <c r="MC83" s="550"/>
      <c r="MD83" s="550"/>
      <c r="ME83" s="550"/>
      <c r="MF83" s="550"/>
      <c r="MG83" s="550"/>
      <c r="MH83" s="550"/>
      <c r="MI83" s="550"/>
      <c r="MJ83" s="550"/>
      <c r="MK83" s="550"/>
      <c r="ML83" s="550"/>
      <c r="MM83" s="550"/>
      <c r="MN83" s="550"/>
      <c r="MO83" s="550"/>
      <c r="MP83" s="550"/>
      <c r="MQ83" s="550"/>
      <c r="MR83" s="550"/>
      <c r="MS83" s="550"/>
      <c r="MT83" s="550"/>
      <c r="MU83" s="550"/>
      <c r="MV83" s="550"/>
      <c r="MW83" s="550"/>
      <c r="MX83" s="550"/>
      <c r="MY83" s="550"/>
      <c r="MZ83" s="550"/>
      <c r="NA83" s="550"/>
      <c r="NB83" s="550"/>
      <c r="NC83" s="550"/>
      <c r="ND83" s="550"/>
      <c r="NE83" s="550"/>
      <c r="NF83" s="550"/>
      <c r="NG83" s="550"/>
      <c r="NH83" s="550"/>
      <c r="NI83" s="550"/>
      <c r="NJ83" s="550"/>
      <c r="NK83" s="550"/>
      <c r="NL83" s="550"/>
      <c r="NM83" s="550"/>
      <c r="NN83" s="550"/>
      <c r="NO83" s="550"/>
      <c r="NP83" s="550"/>
      <c r="NQ83" s="550"/>
      <c r="NR83" s="550"/>
      <c r="NS83" s="550"/>
      <c r="NT83" s="550"/>
      <c r="NU83" s="550"/>
      <c r="NV83" s="550"/>
      <c r="NW83" s="550"/>
      <c r="NX83" s="550"/>
      <c r="NY83" s="550"/>
      <c r="NZ83" s="550"/>
      <c r="OA83" s="550"/>
      <c r="OB83" s="550"/>
      <c r="OC83" s="550"/>
      <c r="OD83" s="550"/>
      <c r="OE83" s="550"/>
      <c r="OF83" s="550"/>
      <c r="OG83" s="550"/>
      <c r="OH83" s="550"/>
      <c r="OI83" s="550"/>
      <c r="OJ83" s="550"/>
      <c r="OK83" s="550"/>
      <c r="OL83" s="550"/>
      <c r="OM83" s="550"/>
      <c r="ON83" s="550"/>
      <c r="OO83" s="550"/>
      <c r="OP83" s="550"/>
      <c r="OQ83" s="550"/>
      <c r="OR83" s="550"/>
      <c r="OS83" s="550"/>
      <c r="OT83" s="550"/>
      <c r="OU83" s="550"/>
      <c r="OV83" s="550"/>
      <c r="OW83" s="550"/>
      <c r="OX83" s="550"/>
      <c r="OY83" s="550"/>
      <c r="OZ83" s="550"/>
      <c r="PA83" s="550"/>
      <c r="PB83" s="550"/>
      <c r="PC83" s="550"/>
      <c r="PD83" s="550"/>
      <c r="PE83" s="550"/>
      <c r="PF83" s="550"/>
      <c r="PG83" s="550"/>
      <c r="PH83" s="550"/>
      <c r="PI83" s="550"/>
      <c r="PJ83" s="550"/>
      <c r="PK83" s="550"/>
      <c r="PL83" s="550"/>
      <c r="PM83" s="550"/>
      <c r="PN83" s="550"/>
      <c r="PO83" s="550"/>
      <c r="PP83" s="550"/>
      <c r="PQ83" s="550"/>
      <c r="PR83" s="550"/>
      <c r="PS83" s="550"/>
      <c r="PT83" s="550"/>
      <c r="PU83" s="550"/>
      <c r="PV83" s="550"/>
      <c r="PW83" s="550"/>
      <c r="PX83" s="550"/>
      <c r="PY83" s="550"/>
      <c r="PZ83" s="550"/>
      <c r="QA83" s="550"/>
      <c r="QB83" s="550"/>
      <c r="QC83" s="550"/>
      <c r="QD83" s="550"/>
      <c r="QE83" s="550"/>
      <c r="QF83" s="550"/>
      <c r="QG83" s="550"/>
      <c r="QH83" s="550"/>
      <c r="QI83" s="550"/>
      <c r="QJ83" s="550"/>
      <c r="QK83" s="550"/>
      <c r="QL83" s="550"/>
      <c r="QM83" s="550"/>
      <c r="QN83" s="550"/>
      <c r="QO83" s="550"/>
      <c r="QP83" s="550"/>
      <c r="QQ83" s="550"/>
      <c r="QR83" s="550"/>
      <c r="QS83" s="550"/>
      <c r="QT83" s="550"/>
      <c r="QU83" s="550"/>
      <c r="QV83" s="550"/>
      <c r="QW83" s="550"/>
      <c r="QX83" s="550"/>
      <c r="QY83" s="550"/>
      <c r="QZ83" s="550"/>
      <c r="RA83" s="550"/>
      <c r="RB83" s="550"/>
      <c r="RC83" s="550"/>
      <c r="RD83" s="550"/>
      <c r="RE83" s="550"/>
      <c r="RF83" s="550"/>
      <c r="RG83" s="550"/>
      <c r="RH83" s="550"/>
      <c r="RI83" s="550"/>
      <c r="RJ83" s="550"/>
      <c r="RK83" s="550"/>
      <c r="RL83" s="550"/>
      <c r="RM83" s="550"/>
      <c r="RN83" s="550"/>
      <c r="RO83" s="550"/>
      <c r="RP83" s="550"/>
      <c r="RQ83" s="550"/>
      <c r="RR83" s="550"/>
      <c r="RS83" s="550"/>
      <c r="RT83" s="550"/>
      <c r="RU83" s="550"/>
      <c r="RV83" s="550"/>
      <c r="RW83" s="550"/>
      <c r="RX83" s="550"/>
      <c r="RY83" s="550"/>
      <c r="RZ83" s="550"/>
      <c r="SA83" s="550"/>
      <c r="SB83" s="550"/>
      <c r="SC83" s="550"/>
      <c r="SD83" s="550"/>
      <c r="SE83" s="550"/>
      <c r="SF83" s="550"/>
      <c r="SG83" s="550"/>
      <c r="SH83" s="550"/>
      <c r="SI83" s="550"/>
      <c r="SJ83" s="550"/>
      <c r="SK83" s="550"/>
      <c r="SL83" s="550"/>
      <c r="SM83" s="550"/>
      <c r="SN83" s="550"/>
      <c r="SO83" s="550"/>
      <c r="SP83" s="550"/>
      <c r="SQ83" s="550"/>
      <c r="SR83" s="550"/>
      <c r="SS83" s="550"/>
      <c r="ST83" s="550"/>
      <c r="SU83" s="550"/>
      <c r="SV83" s="550"/>
      <c r="SW83" s="550"/>
      <c r="SX83" s="550"/>
      <c r="SY83" s="550"/>
      <c r="SZ83" s="550"/>
      <c r="TA83" s="550"/>
      <c r="TB83" s="550"/>
      <c r="TC83" s="550"/>
      <c r="TD83" s="550"/>
      <c r="TE83" s="550"/>
      <c r="TF83" s="550"/>
      <c r="TG83" s="550"/>
      <c r="TH83" s="550"/>
      <c r="TI83" s="550"/>
      <c r="TJ83" s="550"/>
      <c r="TK83" s="550"/>
      <c r="TL83" s="550"/>
      <c r="TM83" s="550"/>
      <c r="TN83" s="550"/>
      <c r="TO83" s="550"/>
      <c r="TP83" s="550"/>
      <c r="TQ83" s="550"/>
      <c r="TR83" s="550"/>
      <c r="TS83" s="550"/>
      <c r="TT83" s="550"/>
      <c r="TU83" s="550"/>
      <c r="TV83" s="550"/>
      <c r="TW83" s="550"/>
      <c r="TX83" s="550"/>
      <c r="TY83" s="550"/>
      <c r="TZ83" s="550"/>
      <c r="UA83" s="550"/>
      <c r="UB83" s="550"/>
      <c r="UC83" s="550"/>
      <c r="UD83" s="550"/>
      <c r="UE83" s="550"/>
      <c r="UF83" s="550"/>
      <c r="UG83" s="550"/>
      <c r="UH83" s="550"/>
      <c r="UI83" s="550"/>
      <c r="UJ83" s="550"/>
      <c r="UK83" s="550"/>
      <c r="UL83" s="550"/>
      <c r="UM83" s="550"/>
      <c r="UN83" s="550"/>
      <c r="UO83" s="550"/>
      <c r="UP83" s="550"/>
      <c r="UQ83" s="550"/>
      <c r="UR83" s="550"/>
      <c r="US83" s="550"/>
      <c r="UT83" s="550"/>
      <c r="UU83" s="550"/>
      <c r="UV83" s="550"/>
      <c r="UW83" s="550"/>
      <c r="UX83" s="550"/>
      <c r="UY83" s="550"/>
      <c r="UZ83" s="550"/>
      <c r="VA83" s="550"/>
      <c r="VB83" s="550"/>
      <c r="VC83" s="550"/>
      <c r="VD83" s="550"/>
      <c r="VE83" s="550"/>
      <c r="VF83" s="550"/>
      <c r="VG83" s="550"/>
      <c r="VH83" s="550"/>
      <c r="VI83" s="550"/>
      <c r="VJ83" s="550"/>
      <c r="VK83" s="550"/>
      <c r="VL83" s="550"/>
      <c r="VM83" s="550"/>
      <c r="VN83" s="550"/>
      <c r="VO83" s="550"/>
      <c r="VP83" s="550"/>
      <c r="VQ83" s="550"/>
      <c r="VR83" s="550"/>
      <c r="VS83" s="550"/>
      <c r="VT83" s="550"/>
      <c r="VU83" s="550"/>
      <c r="VV83" s="550"/>
      <c r="VW83" s="550"/>
      <c r="VX83" s="550"/>
      <c r="VY83" s="550"/>
      <c r="VZ83" s="550"/>
      <c r="WA83" s="550"/>
      <c r="WB83" s="550"/>
      <c r="WC83" s="550"/>
      <c r="WD83" s="550"/>
      <c r="WE83" s="550"/>
      <c r="WF83" s="550"/>
      <c r="WG83" s="550"/>
      <c r="WH83" s="550"/>
      <c r="WI83" s="550"/>
      <c r="WJ83" s="550"/>
      <c r="WK83" s="550"/>
      <c r="WL83" s="550"/>
      <c r="WM83" s="550"/>
      <c r="WN83" s="550"/>
      <c r="WO83" s="550"/>
      <c r="WP83" s="550"/>
      <c r="WQ83" s="550"/>
      <c r="WR83" s="550"/>
      <c r="WS83" s="550"/>
      <c r="WT83" s="550"/>
      <c r="WU83" s="550"/>
      <c r="WV83" s="550"/>
      <c r="WW83" s="550"/>
      <c r="WX83" s="550"/>
      <c r="WY83" s="550"/>
      <c r="WZ83" s="550"/>
      <c r="XA83" s="550"/>
      <c r="XB83" s="550"/>
      <c r="XC83" s="550"/>
      <c r="XD83" s="550"/>
      <c r="XE83" s="550"/>
      <c r="XF83" s="550"/>
      <c r="XG83" s="550"/>
      <c r="XH83" s="550"/>
      <c r="XI83" s="550"/>
      <c r="XJ83" s="550"/>
      <c r="XK83" s="550"/>
      <c r="XL83" s="550"/>
      <c r="XM83" s="550"/>
      <c r="XN83" s="550"/>
      <c r="XO83" s="550"/>
      <c r="XP83" s="550"/>
      <c r="XQ83" s="550"/>
      <c r="XR83" s="550"/>
      <c r="XS83" s="550"/>
      <c r="XT83" s="550"/>
      <c r="XU83" s="550"/>
      <c r="XV83" s="550"/>
      <c r="XW83" s="550"/>
      <c r="XX83" s="550"/>
      <c r="XY83" s="550"/>
      <c r="XZ83" s="550"/>
      <c r="YA83" s="550"/>
      <c r="YB83" s="550"/>
      <c r="YC83" s="550"/>
      <c r="YD83" s="550"/>
      <c r="YE83" s="550"/>
      <c r="YF83" s="550"/>
      <c r="YG83" s="550"/>
      <c r="YH83" s="550"/>
      <c r="YI83" s="550"/>
      <c r="YJ83" s="550"/>
      <c r="YK83" s="550"/>
      <c r="YL83" s="550"/>
      <c r="YM83" s="550"/>
      <c r="YN83" s="550"/>
      <c r="YO83" s="550"/>
      <c r="YP83" s="550"/>
      <c r="YQ83" s="550"/>
      <c r="YR83" s="550"/>
      <c r="YS83" s="550"/>
      <c r="YT83" s="550"/>
      <c r="YU83" s="550"/>
      <c r="YV83" s="550"/>
      <c r="YW83" s="550"/>
      <c r="YX83" s="550"/>
      <c r="YY83" s="550"/>
      <c r="YZ83" s="550"/>
      <c r="ZA83" s="550"/>
      <c r="ZB83" s="550"/>
      <c r="ZC83" s="550"/>
      <c r="ZD83" s="550"/>
      <c r="ZE83" s="550"/>
      <c r="ZF83" s="550"/>
      <c r="ZG83" s="550"/>
      <c r="ZH83" s="550"/>
      <c r="ZI83" s="550"/>
      <c r="ZJ83" s="550"/>
      <c r="ZK83" s="550"/>
      <c r="ZL83" s="550"/>
      <c r="ZM83" s="550"/>
      <c r="ZN83" s="550"/>
      <c r="ZO83" s="550"/>
      <c r="ZP83" s="550"/>
      <c r="ZQ83" s="550"/>
      <c r="ZR83" s="550"/>
      <c r="ZS83" s="550"/>
      <c r="ZT83" s="550"/>
      <c r="ZU83" s="550"/>
      <c r="ZV83" s="550"/>
      <c r="ZW83" s="550"/>
      <c r="ZX83" s="550"/>
      <c r="ZY83" s="550"/>
      <c r="ZZ83" s="550"/>
      <c r="AAA83" s="550"/>
      <c r="AAB83" s="550"/>
      <c r="AAC83" s="550"/>
      <c r="AAD83" s="550"/>
      <c r="AAE83" s="550"/>
      <c r="AAF83" s="550"/>
      <c r="AAG83" s="550"/>
      <c r="AAH83" s="550"/>
      <c r="AAI83" s="550"/>
      <c r="AAJ83" s="550"/>
      <c r="AAK83" s="550"/>
      <c r="AAL83" s="550"/>
      <c r="AAM83" s="550"/>
      <c r="AAN83" s="550"/>
      <c r="AAO83" s="550"/>
      <c r="AAP83" s="550"/>
      <c r="AAQ83" s="550"/>
      <c r="AAR83" s="550"/>
      <c r="AAS83" s="550"/>
      <c r="AAT83" s="550"/>
      <c r="AAU83" s="550"/>
      <c r="AAV83" s="550"/>
      <c r="AAW83" s="550"/>
      <c r="AAX83" s="550"/>
      <c r="AAY83" s="550"/>
      <c r="AAZ83" s="550"/>
      <c r="ABA83" s="550"/>
      <c r="ABB83" s="550"/>
      <c r="ABC83" s="550"/>
      <c r="ABD83" s="550"/>
      <c r="ABE83" s="550"/>
      <c r="ABF83" s="550"/>
      <c r="ABG83" s="550"/>
      <c r="ABH83" s="550"/>
      <c r="ABI83" s="550"/>
      <c r="ABJ83" s="550"/>
      <c r="ABK83" s="550"/>
      <c r="ABL83" s="550"/>
      <c r="ABM83" s="550"/>
      <c r="ABN83" s="550"/>
      <c r="ABO83" s="550"/>
      <c r="ABP83" s="550"/>
      <c r="ABQ83" s="550"/>
      <c r="ABR83" s="550"/>
      <c r="ABS83" s="550"/>
      <c r="ABT83" s="550"/>
      <c r="ABU83" s="550"/>
      <c r="ABV83" s="550"/>
      <c r="ABW83" s="550"/>
      <c r="ABX83" s="550"/>
      <c r="ABY83" s="550"/>
      <c r="ABZ83" s="550"/>
      <c r="ACA83" s="550"/>
      <c r="ACB83" s="550"/>
      <c r="ACC83" s="550"/>
      <c r="ACD83" s="550"/>
      <c r="ACE83" s="550"/>
      <c r="ACF83" s="550"/>
      <c r="ACG83" s="550"/>
      <c r="ACH83" s="550"/>
      <c r="ACI83" s="550"/>
      <c r="ACJ83" s="550"/>
      <c r="ACK83" s="550"/>
      <c r="ACL83" s="550"/>
      <c r="ACM83" s="550"/>
      <c r="ACN83" s="550"/>
      <c r="ACO83" s="550"/>
      <c r="ACP83" s="550"/>
      <c r="ACQ83" s="550"/>
      <c r="ACR83" s="550"/>
      <c r="ACS83" s="550"/>
      <c r="ACT83" s="550"/>
      <c r="ACU83" s="550"/>
      <c r="ACV83" s="550"/>
      <c r="ACW83" s="550"/>
      <c r="ACX83" s="550"/>
      <c r="ACY83" s="550"/>
      <c r="ACZ83" s="550"/>
      <c r="ADA83" s="550"/>
      <c r="ADB83" s="550"/>
      <c r="ADC83" s="550"/>
      <c r="ADD83" s="550"/>
      <c r="ADE83" s="550"/>
      <c r="ADF83" s="550"/>
      <c r="ADG83" s="550"/>
      <c r="ADH83" s="550"/>
      <c r="ADI83" s="550"/>
      <c r="ADJ83" s="550"/>
      <c r="ADK83" s="550"/>
      <c r="ADL83" s="550"/>
      <c r="ADM83" s="550"/>
      <c r="ADN83" s="550"/>
      <c r="ADO83" s="550"/>
      <c r="ADP83" s="550"/>
      <c r="ADQ83" s="550"/>
      <c r="ADR83" s="550"/>
      <c r="ADS83" s="550"/>
      <c r="ADT83" s="550"/>
      <c r="ADU83" s="550"/>
      <c r="ADV83" s="550"/>
      <c r="ADW83" s="550"/>
      <c r="ADX83" s="550"/>
      <c r="ADY83" s="550"/>
      <c r="ADZ83" s="550"/>
      <c r="AEA83" s="550"/>
      <c r="AEB83" s="550"/>
      <c r="AEC83" s="550"/>
      <c r="AED83" s="550"/>
      <c r="AEE83" s="550"/>
      <c r="AEF83" s="550"/>
      <c r="AEG83" s="550"/>
      <c r="AEH83" s="550"/>
      <c r="AEI83" s="550"/>
      <c r="AEJ83" s="550"/>
      <c r="AEK83" s="550"/>
      <c r="AEL83" s="550"/>
      <c r="AEM83" s="550"/>
      <c r="AEN83" s="550"/>
      <c r="AEO83" s="550"/>
      <c r="AEP83" s="550"/>
      <c r="AEQ83" s="550"/>
      <c r="AER83" s="550"/>
      <c r="AES83" s="550"/>
      <c r="AET83" s="550"/>
      <c r="AEU83" s="550"/>
      <c r="AEV83" s="550"/>
      <c r="AEW83" s="550"/>
      <c r="AEX83" s="550"/>
      <c r="AEY83" s="550"/>
      <c r="AEZ83" s="550"/>
      <c r="AFA83" s="550"/>
      <c r="AFB83" s="550"/>
      <c r="AFC83" s="550"/>
      <c r="AFD83" s="550"/>
      <c r="AFE83" s="550"/>
      <c r="AFF83" s="550"/>
      <c r="AFG83" s="550"/>
      <c r="AFH83" s="550"/>
      <c r="AFI83" s="550"/>
      <c r="AFJ83" s="550"/>
      <c r="AFK83" s="550"/>
      <c r="AFL83" s="550"/>
      <c r="AFM83" s="550"/>
      <c r="AFN83" s="550"/>
      <c r="AFO83" s="550"/>
      <c r="AFP83" s="550"/>
      <c r="AFQ83" s="550"/>
      <c r="AFR83" s="550"/>
      <c r="AFS83" s="550"/>
      <c r="AFT83" s="550"/>
      <c r="AFU83" s="550"/>
      <c r="AFV83" s="550"/>
      <c r="AFW83" s="550"/>
      <c r="AFX83" s="550"/>
      <c r="AFY83" s="550"/>
      <c r="AFZ83" s="550"/>
      <c r="AGA83" s="550"/>
      <c r="AGB83" s="550"/>
      <c r="AGC83" s="550"/>
      <c r="AGD83" s="550"/>
      <c r="AGE83" s="550"/>
      <c r="AGF83" s="550"/>
      <c r="AGG83" s="550"/>
      <c r="AGH83" s="550"/>
      <c r="AGI83" s="550"/>
      <c r="AGJ83" s="550"/>
      <c r="AGK83" s="550"/>
      <c r="AGL83" s="550"/>
      <c r="AGM83" s="550"/>
      <c r="AGN83" s="550"/>
      <c r="AGO83" s="550"/>
      <c r="AGP83" s="550"/>
      <c r="AGQ83" s="550"/>
      <c r="AGR83" s="550"/>
      <c r="AGS83" s="550"/>
      <c r="AGT83" s="550"/>
      <c r="AGU83" s="550"/>
      <c r="AGV83" s="550"/>
      <c r="AGW83" s="550"/>
      <c r="AGX83" s="550"/>
      <c r="AGY83" s="550"/>
      <c r="AGZ83" s="550"/>
      <c r="AHA83" s="550"/>
      <c r="AHB83" s="550"/>
      <c r="AHC83" s="550"/>
      <c r="AHD83" s="550"/>
      <c r="AHE83" s="550"/>
      <c r="AHF83" s="550"/>
      <c r="AHG83" s="550"/>
      <c r="AHH83" s="550"/>
      <c r="AHI83" s="550"/>
      <c r="AHJ83" s="550"/>
      <c r="AHK83" s="550"/>
      <c r="AHL83" s="550"/>
      <c r="AHM83" s="550"/>
      <c r="AHN83" s="550"/>
      <c r="AHO83" s="550"/>
      <c r="AHP83" s="550"/>
      <c r="AHQ83" s="550"/>
      <c r="AHR83" s="550"/>
      <c r="AHS83" s="550"/>
      <c r="AHT83" s="550"/>
      <c r="AHU83" s="550"/>
      <c r="AHV83" s="550"/>
      <c r="AHW83" s="550"/>
      <c r="AHX83" s="550"/>
      <c r="AHY83" s="550"/>
      <c r="AHZ83" s="550"/>
      <c r="AIA83" s="550"/>
      <c r="AIB83" s="550"/>
      <c r="AIC83" s="550"/>
      <c r="AID83" s="550"/>
      <c r="AIE83" s="550"/>
      <c r="AIF83" s="550"/>
      <c r="AIG83" s="550"/>
      <c r="AIH83" s="550"/>
      <c r="AII83" s="550"/>
      <c r="AIJ83" s="550"/>
      <c r="AIK83" s="550"/>
      <c r="AIL83" s="550"/>
      <c r="AIM83" s="550"/>
      <c r="AIN83" s="550"/>
      <c r="AIO83" s="550"/>
      <c r="AIP83" s="550"/>
      <c r="AIQ83" s="550"/>
      <c r="AIR83" s="550"/>
      <c r="AIS83" s="550"/>
      <c r="AIT83" s="550"/>
      <c r="AIU83" s="550"/>
      <c r="AIV83" s="550"/>
      <c r="AIW83" s="550"/>
      <c r="AIX83" s="550"/>
      <c r="AIY83" s="550"/>
      <c r="AIZ83" s="550"/>
      <c r="AJA83" s="550"/>
      <c r="AJB83" s="550"/>
      <c r="AJC83" s="550"/>
      <c r="AJD83" s="550"/>
      <c r="AJE83" s="550"/>
      <c r="AJF83" s="550"/>
      <c r="AJG83" s="550"/>
      <c r="AJH83" s="550"/>
      <c r="AJI83" s="550"/>
      <c r="AJJ83" s="550"/>
      <c r="AJK83" s="550"/>
      <c r="AJL83" s="550"/>
      <c r="AJM83" s="550"/>
      <c r="AJN83" s="550"/>
      <c r="AJO83" s="550"/>
      <c r="AJP83" s="550"/>
      <c r="AJQ83" s="550"/>
      <c r="AJR83" s="550"/>
      <c r="AJS83" s="550"/>
      <c r="AJT83" s="550"/>
      <c r="AJU83" s="550"/>
      <c r="AJV83" s="550"/>
      <c r="AJW83" s="550"/>
      <c r="AJX83" s="550"/>
      <c r="AJY83" s="550"/>
      <c r="AJZ83" s="550"/>
      <c r="AKA83" s="550"/>
      <c r="AKB83" s="550"/>
      <c r="AKC83" s="550"/>
      <c r="AKD83" s="550"/>
      <c r="AKE83" s="550"/>
      <c r="AKF83" s="550"/>
      <c r="AKG83" s="550"/>
      <c r="AKH83" s="550"/>
      <c r="AKI83" s="550"/>
      <c r="AKJ83" s="550"/>
      <c r="AKK83" s="550"/>
      <c r="AKL83" s="550"/>
      <c r="AKM83" s="550"/>
      <c r="AKN83" s="550"/>
      <c r="AKO83" s="550"/>
      <c r="AKP83" s="550"/>
      <c r="AKQ83" s="550"/>
      <c r="AKR83" s="550"/>
      <c r="AKS83" s="550"/>
      <c r="AKT83" s="550"/>
      <c r="AKU83" s="550"/>
      <c r="AKV83" s="550"/>
      <c r="AKW83" s="550"/>
      <c r="AKX83" s="550"/>
      <c r="AKY83" s="550"/>
      <c r="AKZ83" s="550"/>
      <c r="ALA83" s="550"/>
      <c r="ALB83" s="550"/>
      <c r="ALC83" s="550"/>
      <c r="ALD83" s="550"/>
      <c r="ALE83" s="550"/>
      <c r="ALF83" s="550"/>
      <c r="ALG83" s="550"/>
      <c r="ALH83" s="550"/>
      <c r="ALI83" s="550"/>
      <c r="ALJ83" s="550"/>
      <c r="ALK83" s="550"/>
      <c r="ALL83" s="550"/>
      <c r="ALM83" s="550"/>
      <c r="ALN83" s="550"/>
      <c r="ALO83" s="550"/>
      <c r="ALP83" s="550"/>
      <c r="ALQ83" s="550"/>
      <c r="ALR83" s="550"/>
      <c r="ALS83" s="550"/>
      <c r="ALT83" s="550"/>
      <c r="ALU83" s="550"/>
      <c r="ALV83" s="550"/>
      <c r="ALW83" s="550"/>
      <c r="ALX83" s="550"/>
      <c r="ALY83" s="550"/>
      <c r="ALZ83" s="550"/>
      <c r="AMA83" s="550"/>
      <c r="AMB83" s="550"/>
      <c r="AMC83" s="550"/>
      <c r="AMD83" s="550"/>
      <c r="AME83" s="550"/>
      <c r="AMF83" s="550"/>
      <c r="AMG83" s="550"/>
      <c r="AMH83" s="550"/>
      <c r="AMI83" s="550"/>
      <c r="AMJ83" s="550"/>
      <c r="AMK83" s="550"/>
      <c r="AML83" s="550"/>
      <c r="AMM83" s="550"/>
      <c r="AMN83" s="550"/>
      <c r="AMO83" s="550"/>
      <c r="AMP83" s="550"/>
      <c r="AMQ83" s="550"/>
      <c r="AMR83" s="550"/>
      <c r="AMS83" s="550"/>
      <c r="AMT83" s="550"/>
      <c r="AMU83" s="550"/>
      <c r="AMV83" s="550"/>
      <c r="AMW83" s="550"/>
      <c r="AMX83" s="550"/>
      <c r="AMY83" s="550"/>
      <c r="AMZ83" s="550"/>
      <c r="ANA83" s="550"/>
      <c r="ANB83" s="550"/>
      <c r="ANC83" s="550"/>
      <c r="AND83" s="550"/>
      <c r="ANE83" s="550"/>
      <c r="ANF83" s="550"/>
      <c r="ANG83" s="550"/>
      <c r="ANH83" s="550"/>
      <c r="ANI83" s="550"/>
      <c r="ANJ83" s="550"/>
      <c r="ANK83" s="550"/>
      <c r="ANL83" s="550"/>
      <c r="ANM83" s="550"/>
      <c r="ANN83" s="550"/>
      <c r="ANO83" s="550"/>
      <c r="ANP83" s="550"/>
      <c r="ANQ83" s="550"/>
      <c r="ANR83" s="550"/>
      <c r="ANS83" s="550"/>
      <c r="ANT83" s="550"/>
      <c r="ANU83" s="550"/>
      <c r="ANV83" s="550"/>
      <c r="ANW83" s="550"/>
      <c r="ANX83" s="550"/>
      <c r="ANY83" s="550"/>
      <c r="ANZ83" s="550"/>
      <c r="AOA83" s="550"/>
      <c r="AOB83" s="550"/>
      <c r="AOC83" s="550"/>
      <c r="AOD83" s="550"/>
      <c r="AOE83" s="550"/>
      <c r="AOF83" s="550"/>
      <c r="AOG83" s="550"/>
      <c r="AOH83" s="550"/>
      <c r="AOI83" s="550"/>
      <c r="AOJ83" s="550"/>
      <c r="AOK83" s="550"/>
      <c r="AOL83" s="550"/>
      <c r="AOM83" s="550"/>
      <c r="AON83" s="550"/>
      <c r="AOO83" s="550"/>
      <c r="AOP83" s="550"/>
      <c r="AOQ83" s="550"/>
      <c r="AOR83" s="550"/>
      <c r="AOS83" s="550"/>
      <c r="AOT83" s="550"/>
      <c r="AOU83" s="550"/>
      <c r="AOV83" s="550"/>
      <c r="AOW83" s="550"/>
      <c r="AOX83" s="550"/>
      <c r="AOY83" s="550"/>
      <c r="AOZ83" s="550"/>
      <c r="APA83" s="550"/>
      <c r="APB83" s="550"/>
      <c r="APC83" s="550"/>
      <c r="APD83" s="550"/>
      <c r="APE83" s="550"/>
      <c r="APF83" s="550"/>
      <c r="APG83" s="550"/>
      <c r="APH83" s="550"/>
      <c r="API83" s="550"/>
      <c r="APJ83" s="550"/>
      <c r="APK83" s="550"/>
      <c r="APL83" s="550"/>
      <c r="APM83" s="550"/>
      <c r="APN83" s="550"/>
      <c r="APO83" s="550"/>
      <c r="APP83" s="550"/>
      <c r="APQ83" s="550"/>
      <c r="APR83" s="550"/>
      <c r="APS83" s="550"/>
      <c r="APT83" s="550"/>
      <c r="APU83" s="550"/>
      <c r="APV83" s="550"/>
      <c r="APW83" s="550"/>
      <c r="APX83" s="550"/>
      <c r="APY83" s="550"/>
      <c r="APZ83" s="550"/>
      <c r="AQA83" s="550"/>
      <c r="AQB83" s="550"/>
      <c r="AQC83" s="550"/>
      <c r="AQD83" s="550"/>
      <c r="AQE83" s="550"/>
      <c r="AQF83" s="550"/>
      <c r="AQG83" s="550"/>
      <c r="AQH83" s="550"/>
      <c r="AQI83" s="550"/>
      <c r="AQJ83" s="550"/>
      <c r="AQK83" s="550"/>
      <c r="AQL83" s="550"/>
      <c r="AQM83" s="550"/>
      <c r="AQN83" s="550"/>
      <c r="AQO83" s="550"/>
      <c r="AQP83" s="550"/>
      <c r="AQQ83" s="550"/>
      <c r="AQR83" s="550"/>
      <c r="AQS83" s="550"/>
      <c r="AQT83" s="550"/>
      <c r="AQU83" s="550"/>
      <c r="AQV83" s="550"/>
      <c r="AQW83" s="550"/>
      <c r="AQX83" s="550"/>
      <c r="AQY83" s="550"/>
      <c r="AQZ83" s="550"/>
      <c r="ARA83" s="550"/>
      <c r="ARB83" s="550"/>
      <c r="ARC83" s="550"/>
      <c r="ARD83" s="550"/>
      <c r="ARE83" s="550"/>
      <c r="ARF83" s="550"/>
      <c r="ARG83" s="550"/>
      <c r="ARH83" s="550"/>
      <c r="ARI83" s="550"/>
      <c r="ARJ83" s="550"/>
      <c r="ARK83" s="550"/>
      <c r="ARL83" s="550"/>
      <c r="ARM83" s="550"/>
      <c r="ARN83" s="550"/>
      <c r="ARO83" s="550"/>
      <c r="ARP83" s="550"/>
      <c r="ARQ83" s="550"/>
      <c r="ARR83" s="550"/>
      <c r="ARS83" s="550"/>
      <c r="ART83" s="550"/>
      <c r="ARU83" s="550"/>
      <c r="ARV83" s="550"/>
      <c r="ARW83" s="550"/>
      <c r="ARX83" s="550"/>
      <c r="ARY83" s="550"/>
      <c r="ARZ83" s="550"/>
      <c r="ASA83" s="550"/>
      <c r="ASB83" s="550"/>
      <c r="ASC83" s="550"/>
      <c r="ASD83" s="550"/>
      <c r="ASE83" s="550"/>
      <c r="ASF83" s="550"/>
      <c r="ASG83" s="550"/>
      <c r="ASH83" s="550"/>
      <c r="ASI83" s="550"/>
      <c r="ASJ83" s="550"/>
      <c r="ASK83" s="550"/>
      <c r="ASL83" s="550"/>
      <c r="ASM83" s="550"/>
      <c r="ASN83" s="550"/>
      <c r="ASO83" s="550"/>
      <c r="ASP83" s="550"/>
      <c r="ASQ83" s="550"/>
      <c r="ASR83" s="550"/>
      <c r="ASS83" s="550"/>
      <c r="AST83" s="550"/>
      <c r="ASU83" s="550"/>
      <c r="ASV83" s="550"/>
      <c r="ASW83" s="550"/>
      <c r="ASX83" s="550"/>
      <c r="ASY83" s="550"/>
      <c r="ASZ83" s="550"/>
      <c r="ATA83" s="550"/>
      <c r="ATB83" s="550"/>
      <c r="ATC83" s="550"/>
      <c r="ATD83" s="550"/>
      <c r="ATE83" s="550"/>
      <c r="ATF83" s="550"/>
      <c r="ATG83" s="550"/>
      <c r="ATH83" s="550"/>
      <c r="ATI83" s="550"/>
      <c r="ATJ83" s="550"/>
      <c r="ATK83" s="550"/>
      <c r="ATL83" s="550"/>
      <c r="ATM83" s="550"/>
      <c r="ATN83" s="550"/>
      <c r="ATO83" s="550"/>
      <c r="ATP83" s="550"/>
      <c r="ATQ83" s="550"/>
      <c r="ATR83" s="550"/>
      <c r="ATS83" s="550"/>
      <c r="ATT83" s="550"/>
      <c r="ATU83" s="550"/>
      <c r="ATV83" s="550"/>
      <c r="ATW83" s="550"/>
      <c r="ATX83" s="550"/>
      <c r="ATY83" s="550"/>
      <c r="ATZ83" s="550"/>
      <c r="AUA83" s="550"/>
      <c r="AUB83" s="550"/>
      <c r="AUC83" s="550"/>
      <c r="AUD83" s="550"/>
      <c r="AUE83" s="550"/>
      <c r="AUF83" s="550"/>
      <c r="AUG83" s="550"/>
      <c r="AUH83" s="550"/>
      <c r="AUI83" s="550"/>
      <c r="AUJ83" s="550"/>
      <c r="AUK83" s="550"/>
      <c r="AUL83" s="550"/>
      <c r="AUM83" s="550"/>
      <c r="AUN83" s="550"/>
      <c r="AUO83" s="550"/>
      <c r="AUP83" s="550"/>
      <c r="AUQ83" s="550"/>
      <c r="AUR83" s="550"/>
      <c r="AUS83" s="550"/>
      <c r="AUT83" s="550"/>
      <c r="AUU83" s="550"/>
      <c r="AUV83" s="550"/>
      <c r="AUW83" s="550"/>
      <c r="AUX83" s="550"/>
      <c r="AUY83" s="550"/>
      <c r="AUZ83" s="550"/>
      <c r="AVA83" s="550"/>
      <c r="AVB83" s="550"/>
      <c r="AVC83" s="550"/>
      <c r="AVD83" s="550"/>
      <c r="AVE83" s="550"/>
      <c r="AVF83" s="550"/>
      <c r="AVG83" s="550"/>
      <c r="AVH83" s="550"/>
      <c r="AVI83" s="550"/>
      <c r="AVJ83" s="550"/>
      <c r="AVK83" s="550"/>
      <c r="AVL83" s="550"/>
      <c r="AVM83" s="550"/>
      <c r="AVN83" s="550"/>
      <c r="AVO83" s="550"/>
      <c r="AVP83" s="550"/>
      <c r="AVQ83" s="550"/>
      <c r="AVR83" s="550"/>
      <c r="AVS83" s="550"/>
      <c r="AVT83" s="550"/>
      <c r="AVU83" s="550"/>
      <c r="AVV83" s="550"/>
      <c r="AVW83" s="550"/>
      <c r="AVX83" s="550"/>
      <c r="AVY83" s="550"/>
      <c r="AVZ83" s="550"/>
      <c r="AWA83" s="550"/>
      <c r="AWB83" s="550"/>
      <c r="AWC83" s="550"/>
      <c r="AWD83" s="550"/>
      <c r="AWE83" s="550"/>
      <c r="AWF83" s="550"/>
      <c r="AWG83" s="550"/>
      <c r="AWH83" s="550"/>
      <c r="AWI83" s="550"/>
      <c r="AWJ83" s="550"/>
      <c r="AWK83" s="550"/>
      <c r="AWL83" s="550"/>
      <c r="AWM83" s="550"/>
      <c r="AWN83" s="550"/>
      <c r="AWO83" s="550"/>
      <c r="AWP83" s="550"/>
      <c r="AWQ83" s="550"/>
      <c r="AWR83" s="550"/>
      <c r="AWS83" s="550"/>
      <c r="AWT83" s="550"/>
      <c r="AWU83" s="550"/>
      <c r="AWV83" s="550"/>
      <c r="AWW83" s="550"/>
      <c r="AWX83" s="550"/>
      <c r="AWY83" s="550"/>
      <c r="AWZ83" s="550"/>
      <c r="AXA83" s="550"/>
      <c r="AXB83" s="550"/>
      <c r="AXC83" s="550"/>
      <c r="AXD83" s="550"/>
      <c r="AXE83" s="550"/>
      <c r="AXF83" s="550"/>
      <c r="AXG83" s="550"/>
      <c r="AXH83" s="550"/>
      <c r="AXI83" s="550"/>
      <c r="AXJ83" s="550"/>
      <c r="AXK83" s="550"/>
      <c r="AXL83" s="550"/>
      <c r="AXM83" s="550"/>
      <c r="AXN83" s="550"/>
      <c r="AXO83" s="550"/>
      <c r="AXP83" s="550"/>
      <c r="AXQ83" s="550"/>
      <c r="AXR83" s="550"/>
      <c r="AXS83" s="550"/>
      <c r="AXT83" s="550"/>
      <c r="AXU83" s="550"/>
      <c r="AXV83" s="550"/>
      <c r="AXW83" s="550"/>
      <c r="AXX83" s="550"/>
      <c r="AXY83" s="550"/>
      <c r="AXZ83" s="550"/>
      <c r="AYA83" s="550"/>
      <c r="AYB83" s="550"/>
      <c r="AYC83" s="550"/>
      <c r="AYD83" s="550"/>
      <c r="AYE83" s="550"/>
      <c r="AYF83" s="550"/>
      <c r="AYG83" s="550"/>
      <c r="AYH83" s="550"/>
      <c r="AYI83" s="550"/>
      <c r="AYJ83" s="550"/>
      <c r="AYK83" s="550"/>
      <c r="AYL83" s="550"/>
      <c r="AYM83" s="550"/>
      <c r="AYN83" s="550"/>
      <c r="AYO83" s="550"/>
      <c r="AYP83" s="550"/>
      <c r="AYQ83" s="550"/>
      <c r="AYR83" s="550"/>
      <c r="AYS83" s="550"/>
      <c r="AYT83" s="550"/>
      <c r="AYU83" s="550"/>
      <c r="AYV83" s="550"/>
      <c r="AYW83" s="550"/>
      <c r="AYX83" s="550"/>
      <c r="AYY83" s="550"/>
      <c r="AYZ83" s="550"/>
      <c r="AZA83" s="550"/>
      <c r="AZB83" s="550"/>
      <c r="AZC83" s="550"/>
      <c r="AZD83" s="550"/>
      <c r="AZE83" s="550"/>
      <c r="AZF83" s="550"/>
      <c r="AZG83" s="550"/>
      <c r="AZH83" s="550"/>
      <c r="AZI83" s="550"/>
      <c r="AZJ83" s="550"/>
      <c r="AZK83" s="550"/>
      <c r="AZL83" s="550"/>
      <c r="AZM83" s="550"/>
      <c r="AZN83" s="550"/>
      <c r="AZO83" s="550"/>
      <c r="AZP83" s="550"/>
      <c r="AZQ83" s="550"/>
      <c r="AZR83" s="550"/>
      <c r="AZS83" s="550"/>
      <c r="AZT83" s="550"/>
      <c r="AZU83" s="550"/>
      <c r="AZV83" s="550"/>
      <c r="AZW83" s="550"/>
      <c r="AZX83" s="550"/>
      <c r="AZY83" s="550"/>
      <c r="AZZ83" s="550"/>
      <c r="BAA83" s="550"/>
      <c r="BAB83" s="550"/>
      <c r="BAC83" s="550"/>
      <c r="BAD83" s="550"/>
      <c r="BAE83" s="550"/>
      <c r="BAF83" s="550"/>
      <c r="BAG83" s="550"/>
      <c r="BAH83" s="550"/>
      <c r="BAI83" s="550"/>
      <c r="BAJ83" s="550"/>
      <c r="BAK83" s="550"/>
      <c r="BAL83" s="550"/>
      <c r="BAM83" s="550"/>
      <c r="BAN83" s="550"/>
      <c r="BAO83" s="550"/>
      <c r="BAP83" s="550"/>
      <c r="BAQ83" s="550"/>
      <c r="BAR83" s="550"/>
      <c r="BAS83" s="550"/>
      <c r="BAT83" s="550"/>
      <c r="BAU83" s="550"/>
      <c r="BAV83" s="550"/>
      <c r="BAW83" s="550"/>
      <c r="BAX83" s="550"/>
      <c r="BAY83" s="550"/>
      <c r="BAZ83" s="550"/>
      <c r="BBA83" s="550"/>
      <c r="BBB83" s="550"/>
      <c r="BBC83" s="550"/>
      <c r="BBD83" s="550"/>
      <c r="BBE83" s="550"/>
      <c r="BBF83" s="550"/>
      <c r="BBG83" s="550"/>
      <c r="BBH83" s="550"/>
      <c r="BBI83" s="550"/>
      <c r="BBJ83" s="550"/>
      <c r="BBK83" s="550"/>
      <c r="BBL83" s="550"/>
      <c r="BBM83" s="550"/>
      <c r="BBN83" s="550"/>
      <c r="BBO83" s="550"/>
      <c r="BBP83" s="550"/>
      <c r="BBQ83" s="550"/>
      <c r="BBR83" s="550"/>
      <c r="BBS83" s="550"/>
      <c r="BBT83" s="550"/>
      <c r="BBU83" s="550"/>
      <c r="BBV83" s="550"/>
      <c r="BBW83" s="550"/>
      <c r="BBX83" s="550"/>
      <c r="BBY83" s="550"/>
      <c r="BBZ83" s="550"/>
      <c r="BCA83" s="550"/>
      <c r="BCB83" s="550"/>
      <c r="BCC83" s="550"/>
      <c r="BCD83" s="550"/>
      <c r="BCE83" s="550"/>
      <c r="BCF83" s="550"/>
      <c r="BCG83" s="550"/>
      <c r="BCH83" s="550"/>
      <c r="BCI83" s="550"/>
      <c r="BCJ83" s="550"/>
      <c r="BCK83" s="550"/>
      <c r="BCL83" s="550"/>
      <c r="BCM83" s="550"/>
      <c r="BCN83" s="550"/>
      <c r="BCO83" s="550"/>
      <c r="BCP83" s="550"/>
      <c r="BCQ83" s="550"/>
      <c r="BCR83" s="550"/>
      <c r="BCS83" s="550"/>
      <c r="BCT83" s="550"/>
      <c r="BCU83" s="550"/>
      <c r="BCV83" s="550"/>
      <c r="BCW83" s="550"/>
      <c r="BCX83" s="550"/>
      <c r="BCY83" s="550"/>
      <c r="BCZ83" s="550"/>
      <c r="BDA83" s="550"/>
      <c r="BDB83" s="550"/>
      <c r="BDC83" s="550"/>
      <c r="BDD83" s="550"/>
      <c r="BDE83" s="550"/>
      <c r="BDF83" s="550"/>
      <c r="BDG83" s="550"/>
      <c r="BDH83" s="550"/>
      <c r="BDI83" s="550"/>
      <c r="BDJ83" s="550"/>
      <c r="BDK83" s="550"/>
      <c r="BDL83" s="550"/>
      <c r="BDM83" s="550"/>
      <c r="BDN83" s="550"/>
      <c r="BDO83" s="550"/>
      <c r="BDP83" s="550"/>
      <c r="BDQ83" s="550"/>
      <c r="BDR83" s="550"/>
      <c r="BDS83" s="550"/>
      <c r="BDT83" s="550"/>
      <c r="BDU83" s="550"/>
      <c r="BDV83" s="550"/>
      <c r="BDW83" s="550"/>
      <c r="BDX83" s="550"/>
      <c r="BDY83" s="550"/>
      <c r="BDZ83" s="550"/>
      <c r="BEA83" s="550"/>
      <c r="BEB83" s="550"/>
      <c r="BEC83" s="550"/>
      <c r="BED83" s="550"/>
      <c r="BEE83" s="550"/>
      <c r="BEF83" s="550"/>
      <c r="BEG83" s="550"/>
      <c r="BEH83" s="550"/>
      <c r="BEI83" s="550"/>
      <c r="BEJ83" s="550"/>
      <c r="BEK83" s="550"/>
      <c r="BEL83" s="550"/>
      <c r="BEM83" s="550"/>
      <c r="BEN83" s="550"/>
      <c r="BEO83" s="550"/>
      <c r="BEP83" s="550"/>
      <c r="BEQ83" s="550"/>
      <c r="BER83" s="550"/>
      <c r="BES83" s="550"/>
      <c r="BET83" s="550"/>
      <c r="BEU83" s="550"/>
      <c r="BEV83" s="550"/>
      <c r="BEW83" s="550"/>
      <c r="BEX83" s="550"/>
      <c r="BEY83" s="550"/>
      <c r="BEZ83" s="550"/>
      <c r="BFA83" s="550"/>
      <c r="BFB83" s="550"/>
      <c r="BFC83" s="550"/>
      <c r="BFD83" s="550"/>
      <c r="BFE83" s="550"/>
      <c r="BFF83" s="550"/>
      <c r="BFG83" s="550"/>
      <c r="BFH83" s="550"/>
      <c r="BFI83" s="550"/>
      <c r="BFJ83" s="550"/>
      <c r="BFK83" s="550"/>
      <c r="BFL83" s="550"/>
      <c r="BFM83" s="550"/>
      <c r="BFN83" s="550"/>
      <c r="BFO83" s="550"/>
      <c r="BFP83" s="550"/>
      <c r="BFQ83" s="550"/>
      <c r="BFR83" s="550"/>
      <c r="BFS83" s="550"/>
      <c r="BFT83" s="550"/>
      <c r="BFU83" s="550"/>
      <c r="BFV83" s="550"/>
      <c r="BFW83" s="550"/>
      <c r="BFX83" s="550"/>
      <c r="BFY83" s="550"/>
      <c r="BFZ83" s="550"/>
      <c r="BGA83" s="550"/>
      <c r="BGB83" s="550"/>
      <c r="BGC83" s="550"/>
      <c r="BGD83" s="550"/>
      <c r="BGE83" s="550"/>
      <c r="BGF83" s="550"/>
      <c r="BGG83" s="550"/>
      <c r="BGH83" s="550"/>
      <c r="BGI83" s="550"/>
      <c r="BGJ83" s="550"/>
      <c r="BGK83" s="550"/>
      <c r="BGL83" s="550"/>
      <c r="BGM83" s="550"/>
      <c r="BGN83" s="550"/>
      <c r="BGO83" s="550"/>
      <c r="BGP83" s="550"/>
      <c r="BGQ83" s="550"/>
      <c r="BGR83" s="550"/>
      <c r="BGS83" s="550"/>
      <c r="BGT83" s="550"/>
      <c r="BGU83" s="550"/>
      <c r="BGV83" s="550"/>
      <c r="BGW83" s="550"/>
      <c r="BGX83" s="550"/>
      <c r="BGY83" s="550"/>
      <c r="BGZ83" s="550"/>
      <c r="BHA83" s="550"/>
      <c r="BHB83" s="550"/>
      <c r="BHC83" s="550"/>
      <c r="BHD83" s="550"/>
      <c r="BHE83" s="550"/>
      <c r="BHF83" s="550"/>
      <c r="BHG83" s="550"/>
      <c r="BHH83" s="550"/>
      <c r="BHI83" s="550"/>
      <c r="BHJ83" s="550"/>
      <c r="BHK83" s="550"/>
      <c r="BHL83" s="550"/>
      <c r="BHM83" s="550"/>
      <c r="BHN83" s="550"/>
      <c r="BHO83" s="550"/>
      <c r="BHP83" s="550"/>
      <c r="BHQ83" s="550"/>
      <c r="BHR83" s="550"/>
      <c r="BHS83" s="550"/>
      <c r="BHT83" s="550"/>
      <c r="BHU83" s="550"/>
      <c r="BHV83" s="550"/>
      <c r="BHW83" s="550"/>
      <c r="BHX83" s="550"/>
      <c r="BHY83" s="550"/>
      <c r="BHZ83" s="550"/>
      <c r="BIA83" s="550"/>
      <c r="BIB83" s="550"/>
      <c r="BIC83" s="550"/>
      <c r="BID83" s="550"/>
      <c r="BIE83" s="550"/>
      <c r="BIF83" s="550"/>
      <c r="BIG83" s="550"/>
      <c r="BIH83" s="550"/>
      <c r="BII83" s="550"/>
      <c r="BIJ83" s="550"/>
      <c r="BIK83" s="550"/>
      <c r="BIL83" s="550"/>
      <c r="BIM83" s="550"/>
      <c r="BIN83" s="550"/>
      <c r="BIO83" s="550"/>
      <c r="BIP83" s="550"/>
      <c r="BIQ83" s="550"/>
      <c r="BIR83" s="550"/>
      <c r="BIS83" s="550"/>
      <c r="BIT83" s="550"/>
      <c r="BIU83" s="550"/>
      <c r="BIV83" s="550"/>
      <c r="BIW83" s="550"/>
      <c r="BIX83" s="550"/>
      <c r="BIY83" s="550"/>
      <c r="BIZ83" s="550"/>
      <c r="BJA83" s="550"/>
      <c r="BJB83" s="550"/>
      <c r="BJC83" s="550"/>
      <c r="BJD83" s="550"/>
      <c r="BJE83" s="550"/>
      <c r="BJF83" s="550"/>
      <c r="BJG83" s="550"/>
      <c r="BJH83" s="550"/>
      <c r="BJI83" s="550"/>
      <c r="BJJ83" s="550"/>
      <c r="BJK83" s="550"/>
      <c r="BJL83" s="550"/>
      <c r="BJM83" s="550"/>
      <c r="BJN83" s="550"/>
      <c r="BJO83" s="550"/>
      <c r="BJP83" s="550"/>
      <c r="BJQ83" s="550"/>
      <c r="BJR83" s="550"/>
      <c r="BJS83" s="550"/>
      <c r="BJT83" s="550"/>
      <c r="BJU83" s="550"/>
      <c r="BJV83" s="550"/>
      <c r="BJW83" s="550"/>
      <c r="BJX83" s="550"/>
      <c r="BJY83" s="550"/>
      <c r="BJZ83" s="550"/>
      <c r="BKA83" s="550"/>
      <c r="BKB83" s="550"/>
      <c r="BKC83" s="550"/>
      <c r="BKD83" s="550"/>
      <c r="BKE83" s="550"/>
      <c r="BKF83" s="550"/>
      <c r="BKG83" s="550"/>
      <c r="BKH83" s="550"/>
      <c r="BKI83" s="550"/>
      <c r="BKJ83" s="550"/>
      <c r="BKK83" s="550"/>
      <c r="BKL83" s="550"/>
      <c r="BKM83" s="550"/>
      <c r="BKN83" s="550"/>
      <c r="BKO83" s="550"/>
      <c r="BKP83" s="550"/>
      <c r="BKQ83" s="550"/>
      <c r="BKR83" s="550"/>
      <c r="BKS83" s="550"/>
      <c r="BKT83" s="550"/>
      <c r="BKU83" s="550"/>
      <c r="BKV83" s="550"/>
      <c r="BKW83" s="550"/>
      <c r="BKX83" s="550"/>
      <c r="BKY83" s="550"/>
      <c r="BKZ83" s="550"/>
      <c r="BLA83" s="550"/>
      <c r="BLB83" s="550"/>
      <c r="BLC83" s="550"/>
      <c r="BLD83" s="550"/>
      <c r="BLE83" s="550"/>
      <c r="BLF83" s="550"/>
      <c r="BLG83" s="550"/>
      <c r="BLH83" s="550"/>
      <c r="BLI83" s="550"/>
      <c r="BLJ83" s="550"/>
      <c r="BLK83" s="550"/>
      <c r="BLL83" s="550"/>
      <c r="BLM83" s="550"/>
      <c r="BLN83" s="550"/>
      <c r="BLO83" s="550"/>
      <c r="BLP83" s="550"/>
      <c r="BLQ83" s="550"/>
      <c r="BLR83" s="550"/>
      <c r="BLS83" s="550"/>
      <c r="BLT83" s="550"/>
      <c r="BLU83" s="550"/>
      <c r="BLV83" s="550"/>
      <c r="BLW83" s="550"/>
      <c r="BLX83" s="550"/>
      <c r="BLY83" s="550"/>
      <c r="BLZ83" s="550"/>
      <c r="BMA83" s="550"/>
      <c r="BMB83" s="550"/>
      <c r="BMC83" s="550"/>
      <c r="BMD83" s="550"/>
      <c r="BME83" s="550"/>
      <c r="BMF83" s="550"/>
      <c r="BMG83" s="550"/>
      <c r="BMH83" s="550"/>
      <c r="BMI83" s="550"/>
      <c r="BMJ83" s="550"/>
      <c r="BMK83" s="550"/>
      <c r="BML83" s="550"/>
      <c r="BMM83" s="550"/>
      <c r="BMN83" s="550"/>
      <c r="BMO83" s="550"/>
      <c r="BMP83" s="550"/>
      <c r="BMQ83" s="550"/>
      <c r="BMR83" s="550"/>
      <c r="BMS83" s="550"/>
      <c r="BMT83" s="550"/>
      <c r="BMU83" s="550"/>
      <c r="BMV83" s="550"/>
      <c r="BMW83" s="550"/>
      <c r="BMX83" s="550"/>
      <c r="BMY83" s="550"/>
      <c r="BMZ83" s="550"/>
      <c r="BNA83" s="550"/>
      <c r="BNB83" s="550"/>
      <c r="BNC83" s="550"/>
      <c r="BND83" s="550"/>
      <c r="BNE83" s="550"/>
      <c r="BNF83" s="550"/>
      <c r="BNG83" s="550"/>
      <c r="BNH83" s="550"/>
      <c r="BNI83" s="550"/>
      <c r="BNJ83" s="550"/>
      <c r="BNK83" s="550"/>
      <c r="BNL83" s="550"/>
      <c r="BNM83" s="550"/>
      <c r="BNN83" s="550"/>
      <c r="BNO83" s="550"/>
      <c r="BNP83" s="550"/>
      <c r="BNQ83" s="550"/>
      <c r="BNR83" s="550"/>
      <c r="BNS83" s="550"/>
      <c r="BNT83" s="550"/>
      <c r="BNU83" s="550"/>
      <c r="BNV83" s="550"/>
      <c r="BNW83" s="550"/>
      <c r="BNX83" s="550"/>
      <c r="BNY83" s="550"/>
      <c r="BNZ83" s="550"/>
      <c r="BOA83" s="550"/>
      <c r="BOB83" s="550"/>
      <c r="BOC83" s="550"/>
      <c r="BOD83" s="550"/>
      <c r="BOE83" s="550"/>
      <c r="BOF83" s="550"/>
      <c r="BOG83" s="550"/>
      <c r="BOH83" s="550"/>
      <c r="BOI83" s="550"/>
      <c r="BOJ83" s="550"/>
      <c r="BOK83" s="550"/>
      <c r="BOL83" s="550"/>
      <c r="BOM83" s="550"/>
      <c r="BON83" s="550"/>
      <c r="BOO83" s="550"/>
      <c r="BOP83" s="550"/>
      <c r="BOQ83" s="550"/>
      <c r="BOR83" s="550"/>
      <c r="BOS83" s="550"/>
      <c r="BOT83" s="550"/>
      <c r="BOU83" s="550"/>
      <c r="BOV83" s="550"/>
      <c r="BOW83" s="550"/>
      <c r="BOX83" s="550"/>
      <c r="BOY83" s="550"/>
      <c r="BOZ83" s="550"/>
      <c r="BPA83" s="550"/>
      <c r="BPB83" s="550"/>
      <c r="BPC83" s="550"/>
      <c r="BPD83" s="550"/>
      <c r="BPE83" s="550"/>
      <c r="BPF83" s="550"/>
      <c r="BPG83" s="550"/>
      <c r="BPH83" s="550"/>
      <c r="BPI83" s="550"/>
      <c r="BPJ83" s="550"/>
      <c r="BPK83" s="550"/>
      <c r="BPL83" s="550"/>
      <c r="BPM83" s="550"/>
      <c r="BPN83" s="550"/>
      <c r="BPO83" s="550"/>
      <c r="BPP83" s="550"/>
      <c r="BPQ83" s="550"/>
      <c r="BPR83" s="550"/>
      <c r="BPS83" s="550"/>
      <c r="BPT83" s="550"/>
      <c r="BPU83" s="550"/>
      <c r="BPV83" s="550"/>
      <c r="BPW83" s="550"/>
      <c r="BPX83" s="550"/>
      <c r="BPY83" s="550"/>
      <c r="BPZ83" s="550"/>
      <c r="BQA83" s="550"/>
      <c r="BQB83" s="550"/>
      <c r="BQC83" s="550"/>
      <c r="BQD83" s="550"/>
      <c r="BQE83" s="550"/>
      <c r="BQF83" s="550"/>
      <c r="BQG83" s="550"/>
      <c r="BQH83" s="550"/>
      <c r="BQI83" s="550"/>
      <c r="BQJ83" s="550"/>
      <c r="BQK83" s="550"/>
      <c r="BQL83" s="550"/>
      <c r="BQM83" s="550"/>
      <c r="BQN83" s="550"/>
      <c r="BQO83" s="550"/>
      <c r="BQP83" s="550"/>
      <c r="BQQ83" s="550"/>
      <c r="BQR83" s="550"/>
      <c r="BQS83" s="550"/>
      <c r="BQT83" s="550"/>
      <c r="BQU83" s="550"/>
      <c r="BQV83" s="550"/>
      <c r="BQW83" s="550"/>
      <c r="BQX83" s="550"/>
      <c r="BQY83" s="550"/>
      <c r="BQZ83" s="550"/>
      <c r="BRA83" s="550"/>
      <c r="BRB83" s="550"/>
      <c r="BRC83" s="550"/>
      <c r="BRD83" s="550"/>
      <c r="BRE83" s="550"/>
      <c r="BRF83" s="550"/>
      <c r="BRG83" s="550"/>
      <c r="BRH83" s="550"/>
      <c r="BRI83" s="550"/>
      <c r="BRJ83" s="550"/>
      <c r="BRK83" s="550"/>
      <c r="BRL83" s="550"/>
      <c r="BRM83" s="550"/>
      <c r="BRN83" s="550"/>
      <c r="BRO83" s="550"/>
      <c r="BRP83" s="550"/>
      <c r="BRQ83" s="550"/>
      <c r="BRR83" s="550"/>
      <c r="BRS83" s="550"/>
      <c r="BRT83" s="550"/>
      <c r="BRU83" s="550"/>
      <c r="BRV83" s="550"/>
      <c r="BRW83" s="550"/>
      <c r="BRX83" s="550"/>
      <c r="BRY83" s="550"/>
      <c r="BRZ83" s="550"/>
      <c r="BSA83" s="550"/>
      <c r="BSB83" s="550"/>
      <c r="BSC83" s="550"/>
      <c r="BSD83" s="550"/>
      <c r="BSE83" s="550"/>
      <c r="BSF83" s="550"/>
      <c r="BSG83" s="550"/>
      <c r="BSH83" s="550"/>
      <c r="BSI83" s="550"/>
      <c r="BSJ83" s="550"/>
      <c r="BSK83" s="550"/>
      <c r="BSL83" s="550"/>
      <c r="BSM83" s="550"/>
      <c r="BSN83" s="550"/>
      <c r="BSO83" s="550"/>
      <c r="BSP83" s="550"/>
      <c r="BSQ83" s="550"/>
      <c r="BSR83" s="550"/>
      <c r="BSS83" s="550"/>
      <c r="BST83" s="550"/>
      <c r="BSU83" s="550"/>
      <c r="BSV83" s="550"/>
      <c r="BSW83" s="550"/>
      <c r="BSX83" s="550"/>
      <c r="BSY83" s="550"/>
      <c r="BSZ83" s="550"/>
      <c r="BTA83" s="550"/>
      <c r="BTB83" s="550"/>
      <c r="BTC83" s="550"/>
      <c r="BTD83" s="550"/>
      <c r="BTE83" s="550"/>
      <c r="BTF83" s="550"/>
      <c r="BTG83" s="550"/>
      <c r="BTH83" s="550"/>
      <c r="BTI83" s="550"/>
      <c r="BTJ83" s="550"/>
      <c r="BTK83" s="550"/>
      <c r="BTL83" s="550"/>
      <c r="BTM83" s="550"/>
      <c r="BTN83" s="550"/>
      <c r="BTO83" s="550"/>
      <c r="BTP83" s="550"/>
      <c r="BTQ83" s="550"/>
      <c r="BTR83" s="550"/>
      <c r="BTS83" s="550"/>
      <c r="BTT83" s="550"/>
      <c r="BTU83" s="550"/>
      <c r="BTV83" s="550"/>
      <c r="BTW83" s="550"/>
      <c r="BTX83" s="550"/>
      <c r="BTY83" s="550"/>
      <c r="BTZ83" s="550"/>
      <c r="BUA83" s="550"/>
      <c r="BUB83" s="550"/>
      <c r="BUC83" s="550"/>
      <c r="BUD83" s="550"/>
      <c r="BUE83" s="550"/>
      <c r="BUF83" s="550"/>
      <c r="BUG83" s="550"/>
      <c r="BUH83" s="550"/>
      <c r="BUI83" s="550"/>
      <c r="BUJ83" s="550"/>
      <c r="BUK83" s="550"/>
      <c r="BUL83" s="550"/>
      <c r="BUM83" s="550"/>
      <c r="BUN83" s="550"/>
      <c r="BUO83" s="550"/>
      <c r="BUP83" s="550"/>
      <c r="BUQ83" s="550"/>
      <c r="BUR83" s="550"/>
      <c r="BUS83" s="550"/>
      <c r="BUT83" s="550"/>
      <c r="BUU83" s="550"/>
      <c r="BUV83" s="550"/>
      <c r="BUW83" s="550"/>
      <c r="BUX83" s="550"/>
      <c r="BUY83" s="550"/>
      <c r="BUZ83" s="550"/>
      <c r="BVA83" s="550"/>
      <c r="BVB83" s="550"/>
      <c r="BVC83" s="550"/>
      <c r="BVD83" s="550"/>
      <c r="BVE83" s="550"/>
      <c r="BVF83" s="550"/>
      <c r="BVG83" s="550"/>
      <c r="BVH83" s="550"/>
      <c r="BVI83" s="550"/>
      <c r="BVJ83" s="550"/>
      <c r="BVK83" s="550"/>
      <c r="BVL83" s="550"/>
      <c r="BVM83" s="550"/>
      <c r="BVN83" s="550"/>
      <c r="BVO83" s="550"/>
      <c r="BVP83" s="550"/>
      <c r="BVQ83" s="550"/>
      <c r="BVR83" s="550"/>
      <c r="BVS83" s="550"/>
      <c r="BVT83" s="550"/>
      <c r="BVU83" s="550"/>
      <c r="BVV83" s="550"/>
      <c r="BVW83" s="550"/>
      <c r="BVX83" s="550"/>
      <c r="BVY83" s="550"/>
      <c r="BVZ83" s="550"/>
      <c r="BWA83" s="550"/>
      <c r="BWB83" s="550"/>
      <c r="BWC83" s="550"/>
      <c r="BWD83" s="550"/>
      <c r="BWE83" s="550"/>
      <c r="BWF83" s="550"/>
      <c r="BWG83" s="550"/>
      <c r="BWH83" s="550"/>
      <c r="BWI83" s="550"/>
      <c r="BWJ83" s="550"/>
      <c r="BWK83" s="550"/>
      <c r="BWL83" s="550"/>
      <c r="BWM83" s="550"/>
      <c r="BWN83" s="550"/>
      <c r="BWO83" s="550"/>
      <c r="BWP83" s="550"/>
      <c r="BWQ83" s="550"/>
      <c r="BWR83" s="550"/>
      <c r="BWS83" s="550"/>
      <c r="BWT83" s="550"/>
      <c r="BWU83" s="550"/>
      <c r="BWV83" s="550"/>
      <c r="BWW83" s="550"/>
      <c r="BWX83" s="550"/>
      <c r="BWY83" s="550"/>
      <c r="BWZ83" s="550"/>
      <c r="BXA83" s="550"/>
      <c r="BXB83" s="550"/>
      <c r="BXC83" s="550"/>
      <c r="BXD83" s="550"/>
      <c r="BXE83" s="550"/>
      <c r="BXF83" s="550"/>
      <c r="BXG83" s="550"/>
      <c r="BXH83" s="550"/>
      <c r="BXI83" s="550"/>
      <c r="BXJ83" s="550"/>
      <c r="BXK83" s="550"/>
      <c r="BXL83" s="550"/>
      <c r="BXM83" s="550"/>
      <c r="BXN83" s="550"/>
      <c r="BXO83" s="550"/>
      <c r="BXP83" s="550"/>
      <c r="BXQ83" s="550"/>
      <c r="BXR83" s="550"/>
      <c r="BXS83" s="550"/>
      <c r="BXT83" s="550"/>
      <c r="BXU83" s="550"/>
      <c r="BXV83" s="550"/>
      <c r="BXW83" s="550"/>
      <c r="BXX83" s="550"/>
      <c r="BXY83" s="550"/>
      <c r="BXZ83" s="550"/>
      <c r="BYA83" s="550"/>
      <c r="BYB83" s="550"/>
      <c r="BYC83" s="550"/>
      <c r="BYD83" s="550"/>
      <c r="BYE83" s="550"/>
      <c r="BYF83" s="550"/>
      <c r="BYG83" s="550"/>
      <c r="BYH83" s="550"/>
      <c r="BYI83" s="550"/>
      <c r="BYJ83" s="550"/>
      <c r="BYK83" s="550"/>
      <c r="BYL83" s="550"/>
      <c r="BYM83" s="550"/>
      <c r="BYN83" s="550"/>
      <c r="BYO83" s="550"/>
      <c r="BYP83" s="550"/>
      <c r="BYQ83" s="550"/>
      <c r="BYR83" s="550"/>
      <c r="BYS83" s="550"/>
      <c r="BYT83" s="550"/>
      <c r="BYU83" s="550"/>
      <c r="BYV83" s="550"/>
      <c r="BYW83" s="550"/>
      <c r="BYX83" s="550"/>
      <c r="BYY83" s="550"/>
      <c r="BYZ83" s="550"/>
      <c r="BZA83" s="550"/>
      <c r="BZB83" s="550"/>
      <c r="BZC83" s="550"/>
      <c r="BZD83" s="550"/>
      <c r="BZE83" s="550"/>
      <c r="BZF83" s="550"/>
      <c r="BZG83" s="550"/>
      <c r="BZH83" s="550"/>
      <c r="BZI83" s="550"/>
      <c r="BZJ83" s="550"/>
      <c r="BZK83" s="550"/>
      <c r="BZL83" s="550"/>
      <c r="BZM83" s="550"/>
      <c r="BZN83" s="550"/>
      <c r="BZO83" s="550"/>
      <c r="BZP83" s="550"/>
      <c r="BZQ83" s="550"/>
      <c r="BZR83" s="550"/>
      <c r="BZS83" s="550"/>
      <c r="BZT83" s="550"/>
      <c r="BZU83" s="550"/>
      <c r="BZV83" s="550"/>
      <c r="BZW83" s="550"/>
      <c r="BZX83" s="550"/>
      <c r="BZY83" s="550"/>
      <c r="BZZ83" s="550"/>
      <c r="CAA83" s="550"/>
      <c r="CAB83" s="550"/>
      <c r="CAC83" s="550"/>
      <c r="CAD83" s="550"/>
      <c r="CAE83" s="550"/>
      <c r="CAF83" s="550"/>
      <c r="CAG83" s="550"/>
      <c r="CAH83" s="550"/>
      <c r="CAI83" s="550"/>
      <c r="CAJ83" s="550"/>
      <c r="CAK83" s="550"/>
      <c r="CAL83" s="550"/>
      <c r="CAM83" s="550"/>
      <c r="CAN83" s="550"/>
      <c r="CAO83" s="550"/>
      <c r="CAP83" s="550"/>
      <c r="CAQ83" s="550"/>
      <c r="CAR83" s="550"/>
      <c r="CAS83" s="550"/>
      <c r="CAT83" s="550"/>
      <c r="CAU83" s="550"/>
      <c r="CAV83" s="550"/>
      <c r="CAW83" s="550"/>
      <c r="CAX83" s="550"/>
      <c r="CAY83" s="550"/>
      <c r="CAZ83" s="550"/>
      <c r="CBA83" s="550"/>
      <c r="CBB83" s="550"/>
      <c r="CBC83" s="550"/>
      <c r="CBD83" s="550"/>
      <c r="CBE83" s="550"/>
      <c r="CBF83" s="550"/>
      <c r="CBG83" s="550"/>
      <c r="CBH83" s="550"/>
      <c r="CBI83" s="550"/>
      <c r="CBJ83" s="550"/>
      <c r="CBK83" s="550"/>
      <c r="CBL83" s="550"/>
      <c r="CBM83" s="550"/>
      <c r="CBN83" s="550"/>
      <c r="CBO83" s="550"/>
      <c r="CBP83" s="550"/>
      <c r="CBQ83" s="550"/>
      <c r="CBR83" s="550"/>
      <c r="CBS83" s="550"/>
      <c r="CBT83" s="550"/>
      <c r="CBU83" s="550"/>
      <c r="CBV83" s="550"/>
      <c r="CBW83" s="550"/>
      <c r="CBX83" s="550"/>
      <c r="CBY83" s="550"/>
      <c r="CBZ83" s="550"/>
      <c r="CCA83" s="550"/>
      <c r="CCB83" s="550"/>
      <c r="CCC83" s="550"/>
      <c r="CCD83" s="550"/>
      <c r="CCE83" s="550"/>
      <c r="CCF83" s="550"/>
      <c r="CCG83" s="550"/>
      <c r="CCH83" s="550"/>
      <c r="CCI83" s="550"/>
      <c r="CCJ83" s="550"/>
      <c r="CCK83" s="550"/>
      <c r="CCL83" s="550"/>
      <c r="CCM83" s="550"/>
      <c r="CCN83" s="550"/>
      <c r="CCO83" s="550"/>
      <c r="CCP83" s="550"/>
      <c r="CCQ83" s="550"/>
      <c r="CCR83" s="550"/>
      <c r="CCS83" s="550"/>
      <c r="CCT83" s="550"/>
      <c r="CCU83" s="550"/>
      <c r="CCV83" s="550"/>
      <c r="CCW83" s="550"/>
      <c r="CCX83" s="550"/>
      <c r="CCY83" s="550"/>
      <c r="CCZ83" s="550"/>
      <c r="CDA83" s="550"/>
      <c r="CDB83" s="550"/>
      <c r="CDC83" s="550"/>
      <c r="CDD83" s="550"/>
      <c r="CDE83" s="550"/>
      <c r="CDF83" s="550"/>
      <c r="CDG83" s="550"/>
      <c r="CDH83" s="550"/>
      <c r="CDI83" s="550"/>
      <c r="CDJ83" s="550"/>
      <c r="CDK83" s="550"/>
      <c r="CDL83" s="550"/>
      <c r="CDM83" s="550"/>
      <c r="CDN83" s="550"/>
      <c r="CDO83" s="550"/>
      <c r="CDP83" s="550"/>
      <c r="CDQ83" s="550"/>
      <c r="CDR83" s="550"/>
      <c r="CDS83" s="550"/>
      <c r="CDT83" s="550"/>
      <c r="CDU83" s="550"/>
      <c r="CDV83" s="550"/>
      <c r="CDW83" s="550"/>
      <c r="CDX83" s="550"/>
      <c r="CDY83" s="550"/>
      <c r="CDZ83" s="550"/>
      <c r="CEA83" s="550"/>
      <c r="CEB83" s="550"/>
      <c r="CEC83" s="550"/>
      <c r="CED83" s="550"/>
      <c r="CEE83" s="550"/>
      <c r="CEF83" s="550"/>
      <c r="CEG83" s="550"/>
      <c r="CEH83" s="550"/>
      <c r="CEI83" s="550"/>
      <c r="CEJ83" s="550"/>
      <c r="CEK83" s="550"/>
      <c r="CEL83" s="550"/>
      <c r="CEM83" s="550"/>
      <c r="CEN83" s="550"/>
      <c r="CEO83" s="550"/>
      <c r="CEP83" s="550"/>
      <c r="CEQ83" s="550"/>
      <c r="CER83" s="550"/>
      <c r="CES83" s="550"/>
      <c r="CET83" s="550"/>
      <c r="CEU83" s="550"/>
      <c r="CEV83" s="550"/>
      <c r="CEW83" s="550"/>
      <c r="CEX83" s="550"/>
      <c r="CEY83" s="550"/>
      <c r="CEZ83" s="550"/>
      <c r="CFA83" s="550"/>
      <c r="CFB83" s="550"/>
      <c r="CFC83" s="550"/>
      <c r="CFD83" s="550"/>
      <c r="CFE83" s="550"/>
      <c r="CFF83" s="550"/>
      <c r="CFG83" s="550"/>
      <c r="CFH83" s="550"/>
      <c r="CFI83" s="550"/>
      <c r="CFJ83" s="550"/>
      <c r="CFK83" s="550"/>
      <c r="CFL83" s="550"/>
      <c r="CFM83" s="550"/>
      <c r="CFN83" s="550"/>
      <c r="CFO83" s="550"/>
      <c r="CFP83" s="550"/>
      <c r="CFQ83" s="550"/>
      <c r="CFR83" s="550"/>
      <c r="CFS83" s="550"/>
      <c r="CFT83" s="550"/>
      <c r="CFU83" s="550"/>
      <c r="CFV83" s="550"/>
      <c r="CFW83" s="550"/>
      <c r="CFX83" s="550"/>
      <c r="CFY83" s="550"/>
      <c r="CFZ83" s="550"/>
      <c r="CGA83" s="550"/>
      <c r="CGB83" s="550"/>
      <c r="CGC83" s="550"/>
      <c r="CGD83" s="550"/>
      <c r="CGE83" s="550"/>
      <c r="CGF83" s="550"/>
      <c r="CGG83" s="550"/>
      <c r="CGH83" s="550"/>
      <c r="CGI83" s="550"/>
      <c r="CGJ83" s="550"/>
      <c r="CGK83" s="550"/>
      <c r="CGL83" s="550"/>
      <c r="CGM83" s="550"/>
      <c r="CGN83" s="550"/>
      <c r="CGO83" s="550"/>
      <c r="CGP83" s="550"/>
      <c r="CGQ83" s="550"/>
      <c r="CGR83" s="550"/>
      <c r="CGS83" s="550"/>
      <c r="CGT83" s="550"/>
      <c r="CGU83" s="550"/>
      <c r="CGV83" s="550"/>
      <c r="CGW83" s="550"/>
      <c r="CGX83" s="550"/>
      <c r="CGY83" s="550"/>
      <c r="CGZ83" s="550"/>
      <c r="CHA83" s="550"/>
      <c r="CHB83" s="550"/>
      <c r="CHC83" s="550"/>
      <c r="CHD83" s="550"/>
      <c r="CHE83" s="550"/>
      <c r="CHF83" s="550"/>
      <c r="CHG83" s="550"/>
      <c r="CHH83" s="550"/>
      <c r="CHI83" s="550"/>
      <c r="CHJ83" s="550"/>
      <c r="CHK83" s="550"/>
      <c r="CHL83" s="550"/>
      <c r="CHM83" s="550"/>
      <c r="CHN83" s="550"/>
      <c r="CHO83" s="550"/>
      <c r="CHP83" s="550"/>
      <c r="CHQ83" s="550"/>
      <c r="CHR83" s="550"/>
      <c r="CHS83" s="550"/>
      <c r="CHT83" s="550"/>
      <c r="CHU83" s="550"/>
      <c r="CHV83" s="550"/>
      <c r="CHW83" s="550"/>
      <c r="CHX83" s="550"/>
      <c r="CHY83" s="550"/>
      <c r="CHZ83" s="550"/>
      <c r="CIA83" s="550"/>
      <c r="CIB83" s="550"/>
      <c r="CIC83" s="550"/>
      <c r="CID83" s="550"/>
      <c r="CIE83" s="550"/>
      <c r="CIF83" s="550"/>
      <c r="CIG83" s="550"/>
      <c r="CIH83" s="550"/>
      <c r="CII83" s="550"/>
      <c r="CIJ83" s="550"/>
      <c r="CIK83" s="550"/>
      <c r="CIL83" s="550"/>
      <c r="CIM83" s="550"/>
      <c r="CIN83" s="550"/>
      <c r="CIO83" s="550"/>
      <c r="CIP83" s="550"/>
      <c r="CIQ83" s="550"/>
      <c r="CIR83" s="550"/>
      <c r="CIS83" s="550"/>
      <c r="CIT83" s="550"/>
      <c r="CIU83" s="550"/>
      <c r="CIV83" s="550"/>
      <c r="CIW83" s="550"/>
      <c r="CIX83" s="550"/>
      <c r="CIY83" s="550"/>
      <c r="CIZ83" s="550"/>
      <c r="CJA83" s="550"/>
      <c r="CJB83" s="550"/>
      <c r="CJC83" s="550"/>
      <c r="CJD83" s="550"/>
      <c r="CJE83" s="550"/>
      <c r="CJF83" s="550"/>
      <c r="CJG83" s="550"/>
      <c r="CJH83" s="550"/>
      <c r="CJI83" s="550"/>
      <c r="CJJ83" s="550"/>
      <c r="CJK83" s="550"/>
      <c r="CJL83" s="550"/>
      <c r="CJM83" s="550"/>
      <c r="CJN83" s="550"/>
      <c r="CJO83" s="550"/>
      <c r="CJP83" s="550"/>
      <c r="CJQ83" s="550"/>
      <c r="CJR83" s="550"/>
      <c r="CJS83" s="550"/>
      <c r="CJT83" s="550"/>
      <c r="CJU83" s="550"/>
      <c r="CJV83" s="550"/>
      <c r="CJW83" s="550"/>
      <c r="CJX83" s="550"/>
      <c r="CJY83" s="550"/>
      <c r="CJZ83" s="550"/>
      <c r="CKA83" s="550"/>
      <c r="CKB83" s="550"/>
      <c r="CKC83" s="550"/>
      <c r="CKD83" s="550"/>
      <c r="CKE83" s="550"/>
      <c r="CKF83" s="550"/>
      <c r="CKG83" s="550"/>
      <c r="CKH83" s="550"/>
      <c r="CKI83" s="550"/>
      <c r="CKJ83" s="550"/>
      <c r="CKK83" s="550"/>
      <c r="CKL83" s="550"/>
      <c r="CKM83" s="550"/>
      <c r="CKN83" s="550"/>
      <c r="CKO83" s="550"/>
      <c r="CKP83" s="550"/>
      <c r="CKQ83" s="550"/>
      <c r="CKR83" s="550"/>
      <c r="CKS83" s="550"/>
      <c r="CKT83" s="550"/>
      <c r="CKU83" s="550"/>
      <c r="CKV83" s="550"/>
      <c r="CKW83" s="550"/>
      <c r="CKX83" s="550"/>
      <c r="CKY83" s="550"/>
      <c r="CKZ83" s="550"/>
      <c r="CLA83" s="550"/>
      <c r="CLB83" s="550"/>
      <c r="CLC83" s="550"/>
      <c r="CLD83" s="550"/>
      <c r="CLE83" s="550"/>
      <c r="CLF83" s="550"/>
      <c r="CLG83" s="550"/>
      <c r="CLH83" s="550"/>
      <c r="CLI83" s="550"/>
      <c r="CLJ83" s="550"/>
      <c r="CLK83" s="550"/>
      <c r="CLL83" s="550"/>
      <c r="CLM83" s="550"/>
      <c r="CLN83" s="550"/>
      <c r="CLO83" s="550"/>
      <c r="CLP83" s="550"/>
      <c r="CLQ83" s="550"/>
      <c r="CLR83" s="550"/>
      <c r="CLS83" s="550"/>
      <c r="CLT83" s="550"/>
      <c r="CLU83" s="550"/>
      <c r="CLV83" s="550"/>
      <c r="CLW83" s="550"/>
      <c r="CLX83" s="550"/>
      <c r="CLY83" s="550"/>
      <c r="CLZ83" s="550"/>
      <c r="CMA83" s="550"/>
      <c r="CMB83" s="550"/>
      <c r="CMC83" s="550"/>
      <c r="CMD83" s="550"/>
      <c r="CME83" s="550"/>
      <c r="CMF83" s="550"/>
      <c r="CMG83" s="550"/>
      <c r="CMH83" s="550"/>
      <c r="CMI83" s="550"/>
      <c r="CMJ83" s="550"/>
      <c r="CMK83" s="550"/>
      <c r="CML83" s="550"/>
      <c r="CMM83" s="550"/>
      <c r="CMN83" s="550"/>
      <c r="CMO83" s="550"/>
      <c r="CMP83" s="550"/>
      <c r="CMQ83" s="550"/>
      <c r="CMR83" s="550"/>
      <c r="CMS83" s="550"/>
      <c r="CMT83" s="550"/>
      <c r="CMU83" s="550"/>
      <c r="CMV83" s="550"/>
      <c r="CMW83" s="550"/>
      <c r="CMX83" s="550"/>
      <c r="CMY83" s="550"/>
      <c r="CMZ83" s="550"/>
      <c r="CNA83" s="550"/>
      <c r="CNB83" s="550"/>
      <c r="CNC83" s="550"/>
      <c r="CND83" s="550"/>
      <c r="CNE83" s="550"/>
      <c r="CNF83" s="550"/>
      <c r="CNG83" s="550"/>
      <c r="CNH83" s="550"/>
      <c r="CNI83" s="550"/>
      <c r="CNJ83" s="550"/>
      <c r="CNK83" s="550"/>
      <c r="CNL83" s="550"/>
      <c r="CNM83" s="550"/>
      <c r="CNN83" s="550"/>
      <c r="CNO83" s="550"/>
      <c r="CNP83" s="550"/>
      <c r="CNQ83" s="550"/>
      <c r="CNR83" s="550"/>
      <c r="CNS83" s="550"/>
      <c r="CNT83" s="550"/>
      <c r="CNU83" s="550"/>
      <c r="CNV83" s="550"/>
      <c r="CNW83" s="550"/>
      <c r="CNX83" s="550"/>
      <c r="CNY83" s="550"/>
      <c r="CNZ83" s="550"/>
      <c r="COA83" s="550"/>
      <c r="COB83" s="550"/>
      <c r="COC83" s="550"/>
      <c r="COD83" s="550"/>
      <c r="COE83" s="550"/>
      <c r="COF83" s="550"/>
      <c r="COG83" s="550"/>
      <c r="COH83" s="550"/>
      <c r="COI83" s="550"/>
      <c r="COJ83" s="550"/>
      <c r="COK83" s="550"/>
      <c r="COL83" s="550"/>
      <c r="COM83" s="550"/>
      <c r="CON83" s="550"/>
      <c r="COO83" s="550"/>
      <c r="COP83" s="550"/>
      <c r="COQ83" s="550"/>
      <c r="COR83" s="550"/>
      <c r="COS83" s="550"/>
      <c r="COT83" s="550"/>
      <c r="COU83" s="550"/>
      <c r="COV83" s="550"/>
      <c r="COW83" s="550"/>
      <c r="COX83" s="550"/>
      <c r="COY83" s="550"/>
      <c r="COZ83" s="550"/>
      <c r="CPA83" s="550"/>
      <c r="CPB83" s="550"/>
      <c r="CPC83" s="550"/>
      <c r="CPD83" s="550"/>
      <c r="CPE83" s="550"/>
      <c r="CPF83" s="550"/>
      <c r="CPG83" s="550"/>
      <c r="CPH83" s="550"/>
      <c r="CPI83" s="550"/>
      <c r="CPJ83" s="550"/>
      <c r="CPK83" s="550"/>
      <c r="CPL83" s="550"/>
      <c r="CPM83" s="550"/>
      <c r="CPN83" s="550"/>
      <c r="CPO83" s="550"/>
      <c r="CPP83" s="550"/>
      <c r="CPQ83" s="550"/>
      <c r="CPR83" s="550"/>
      <c r="CPS83" s="550"/>
      <c r="CPT83" s="550"/>
      <c r="CPU83" s="550"/>
      <c r="CPV83" s="550"/>
      <c r="CPW83" s="550"/>
      <c r="CPX83" s="550"/>
      <c r="CPY83" s="550"/>
      <c r="CPZ83" s="550"/>
      <c r="CQA83" s="550"/>
      <c r="CQB83" s="550"/>
      <c r="CQC83" s="550"/>
      <c r="CQD83" s="550"/>
      <c r="CQE83" s="550"/>
      <c r="CQF83" s="550"/>
      <c r="CQG83" s="550"/>
      <c r="CQH83" s="550"/>
      <c r="CQI83" s="550"/>
      <c r="CQJ83" s="550"/>
      <c r="CQK83" s="550"/>
      <c r="CQL83" s="550"/>
      <c r="CQM83" s="550"/>
      <c r="CQN83" s="550"/>
      <c r="CQO83" s="550"/>
      <c r="CQP83" s="550"/>
      <c r="CQQ83" s="550"/>
      <c r="CQR83" s="550"/>
      <c r="CQS83" s="550"/>
      <c r="CQT83" s="550"/>
      <c r="CQU83" s="550"/>
      <c r="CQV83" s="550"/>
      <c r="CQW83" s="550"/>
      <c r="CQX83" s="550"/>
      <c r="CQY83" s="550"/>
      <c r="CQZ83" s="550"/>
      <c r="CRA83" s="550"/>
      <c r="CRB83" s="550"/>
      <c r="CRC83" s="550"/>
      <c r="CRD83" s="550"/>
      <c r="CRE83" s="550"/>
      <c r="CRF83" s="550"/>
      <c r="CRG83" s="550"/>
      <c r="CRH83" s="550"/>
      <c r="CRI83" s="550"/>
      <c r="CRJ83" s="550"/>
      <c r="CRK83" s="550"/>
      <c r="CRL83" s="550"/>
      <c r="CRM83" s="550"/>
      <c r="CRN83" s="550"/>
      <c r="CRO83" s="550"/>
      <c r="CRP83" s="550"/>
      <c r="CRQ83" s="550"/>
      <c r="CRR83" s="550"/>
      <c r="CRS83" s="550"/>
      <c r="CRT83" s="550"/>
      <c r="CRU83" s="550"/>
      <c r="CRV83" s="550"/>
      <c r="CRW83" s="550"/>
      <c r="CRX83" s="550"/>
      <c r="CRY83" s="550"/>
      <c r="CRZ83" s="550"/>
      <c r="CSA83" s="550"/>
      <c r="CSB83" s="550"/>
      <c r="CSC83" s="550"/>
      <c r="CSD83" s="550"/>
      <c r="CSE83" s="550"/>
      <c r="CSF83" s="550"/>
      <c r="CSG83" s="550"/>
      <c r="CSH83" s="550"/>
      <c r="CSI83" s="550"/>
      <c r="CSJ83" s="550"/>
      <c r="CSK83" s="550"/>
      <c r="CSL83" s="550"/>
      <c r="CSM83" s="550"/>
      <c r="CSN83" s="550"/>
      <c r="CSO83" s="550"/>
      <c r="CSP83" s="550"/>
      <c r="CSQ83" s="550"/>
      <c r="CSR83" s="550"/>
      <c r="CSS83" s="550"/>
      <c r="CST83" s="550"/>
      <c r="CSU83" s="550"/>
      <c r="CSV83" s="550"/>
      <c r="CSW83" s="550"/>
      <c r="CSX83" s="550"/>
      <c r="CSY83" s="550"/>
      <c r="CSZ83" s="550"/>
      <c r="CTA83" s="550"/>
      <c r="CTB83" s="550"/>
      <c r="CTC83" s="550"/>
      <c r="CTD83" s="550"/>
      <c r="CTE83" s="550"/>
      <c r="CTF83" s="550"/>
      <c r="CTG83" s="550"/>
      <c r="CTH83" s="550"/>
      <c r="CTI83" s="550"/>
      <c r="CTJ83" s="550"/>
      <c r="CTK83" s="550"/>
      <c r="CTL83" s="550"/>
      <c r="CTM83" s="550"/>
      <c r="CTN83" s="550"/>
      <c r="CTO83" s="550"/>
      <c r="CTP83" s="550"/>
      <c r="CTQ83" s="550"/>
      <c r="CTR83" s="550"/>
      <c r="CTS83" s="550"/>
      <c r="CTT83" s="550"/>
      <c r="CTU83" s="550"/>
      <c r="CTV83" s="550"/>
      <c r="CTW83" s="550"/>
      <c r="CTX83" s="550"/>
      <c r="CTY83" s="550"/>
      <c r="CTZ83" s="550"/>
      <c r="CUA83" s="550"/>
      <c r="CUB83" s="550"/>
      <c r="CUC83" s="550"/>
      <c r="CUD83" s="550"/>
      <c r="CUE83" s="550"/>
      <c r="CUF83" s="550"/>
      <c r="CUG83" s="550"/>
      <c r="CUH83" s="550"/>
      <c r="CUI83" s="550"/>
      <c r="CUJ83" s="550"/>
      <c r="CUK83" s="550"/>
      <c r="CUL83" s="550"/>
      <c r="CUM83" s="550"/>
      <c r="CUN83" s="550"/>
      <c r="CUO83" s="550"/>
      <c r="CUP83" s="550"/>
      <c r="CUQ83" s="550"/>
      <c r="CUR83" s="550"/>
      <c r="CUS83" s="550"/>
      <c r="CUT83" s="550"/>
      <c r="CUU83" s="550"/>
      <c r="CUV83" s="550"/>
      <c r="CUW83" s="550"/>
      <c r="CUX83" s="550"/>
      <c r="CUY83" s="550"/>
      <c r="CUZ83" s="550"/>
      <c r="CVA83" s="550"/>
      <c r="CVB83" s="550"/>
      <c r="CVC83" s="550"/>
      <c r="CVD83" s="550"/>
      <c r="CVE83" s="550"/>
      <c r="CVF83" s="550"/>
      <c r="CVG83" s="550"/>
      <c r="CVH83" s="550"/>
      <c r="CVI83" s="550"/>
      <c r="CVJ83" s="550"/>
      <c r="CVK83" s="550"/>
      <c r="CVL83" s="550"/>
      <c r="CVM83" s="550"/>
      <c r="CVN83" s="550"/>
      <c r="CVO83" s="550"/>
      <c r="CVP83" s="550"/>
      <c r="CVQ83" s="550"/>
      <c r="CVR83" s="550"/>
      <c r="CVS83" s="550"/>
      <c r="CVT83" s="550"/>
      <c r="CVU83" s="550"/>
      <c r="CVV83" s="550"/>
      <c r="CVW83" s="550"/>
      <c r="CVX83" s="550"/>
      <c r="CVY83" s="550"/>
      <c r="CVZ83" s="550"/>
      <c r="CWA83" s="550"/>
      <c r="CWB83" s="550"/>
      <c r="CWC83" s="550"/>
      <c r="CWD83" s="550"/>
      <c r="CWE83" s="550"/>
      <c r="CWF83" s="550"/>
      <c r="CWG83" s="550"/>
      <c r="CWH83" s="550"/>
      <c r="CWI83" s="550"/>
      <c r="CWJ83" s="550"/>
      <c r="CWK83" s="550"/>
      <c r="CWL83" s="550"/>
      <c r="CWM83" s="550"/>
      <c r="CWN83" s="550"/>
      <c r="CWO83" s="550"/>
      <c r="CWP83" s="550"/>
      <c r="CWQ83" s="550"/>
      <c r="CWR83" s="550"/>
      <c r="CWS83" s="550"/>
      <c r="CWT83" s="550"/>
      <c r="CWU83" s="550"/>
      <c r="CWV83" s="550"/>
      <c r="CWW83" s="550"/>
      <c r="CWX83" s="550"/>
      <c r="CWY83" s="550"/>
      <c r="CWZ83" s="550"/>
      <c r="CXA83" s="550"/>
      <c r="CXB83" s="550"/>
      <c r="CXC83" s="550"/>
      <c r="CXD83" s="550"/>
      <c r="CXE83" s="550"/>
      <c r="CXF83" s="550"/>
      <c r="CXG83" s="550"/>
      <c r="CXH83" s="550"/>
      <c r="CXI83" s="550"/>
      <c r="CXJ83" s="550"/>
      <c r="CXK83" s="550"/>
      <c r="CXL83" s="550"/>
      <c r="CXM83" s="550"/>
      <c r="CXN83" s="550"/>
      <c r="CXO83" s="550"/>
      <c r="CXP83" s="550"/>
      <c r="CXQ83" s="550"/>
      <c r="CXR83" s="550"/>
      <c r="CXS83" s="550"/>
      <c r="CXT83" s="550"/>
      <c r="CXU83" s="550"/>
      <c r="CXV83" s="550"/>
      <c r="CXW83" s="550"/>
      <c r="CXX83" s="550"/>
      <c r="CXY83" s="550"/>
      <c r="CXZ83" s="550"/>
      <c r="CYA83" s="550"/>
      <c r="CYB83" s="550"/>
      <c r="CYC83" s="550"/>
      <c r="CYD83" s="550"/>
      <c r="CYE83" s="550"/>
      <c r="CYF83" s="550"/>
      <c r="CYG83" s="550"/>
      <c r="CYH83" s="550"/>
      <c r="CYI83" s="550"/>
      <c r="CYJ83" s="550"/>
      <c r="CYK83" s="550"/>
      <c r="CYL83" s="550"/>
      <c r="CYM83" s="550"/>
      <c r="CYN83" s="550"/>
      <c r="CYO83" s="550"/>
      <c r="CYP83" s="550"/>
      <c r="CYQ83" s="550"/>
      <c r="CYR83" s="550"/>
      <c r="CYS83" s="550"/>
      <c r="CYT83" s="550"/>
      <c r="CYU83" s="550"/>
      <c r="CYV83" s="550"/>
      <c r="CYW83" s="550"/>
      <c r="CYX83" s="550"/>
      <c r="CYY83" s="550"/>
      <c r="CYZ83" s="550"/>
      <c r="CZA83" s="550"/>
      <c r="CZB83" s="550"/>
      <c r="CZC83" s="550"/>
      <c r="CZD83" s="550"/>
      <c r="CZE83" s="550"/>
      <c r="CZF83" s="550"/>
      <c r="CZG83" s="550"/>
      <c r="CZH83" s="550"/>
      <c r="CZI83" s="550"/>
      <c r="CZJ83" s="550"/>
      <c r="CZK83" s="550"/>
      <c r="CZL83" s="550"/>
      <c r="CZM83" s="550"/>
      <c r="CZN83" s="550"/>
      <c r="CZO83" s="550"/>
      <c r="CZP83" s="550"/>
      <c r="CZQ83" s="550"/>
      <c r="CZR83" s="550"/>
      <c r="CZS83" s="550"/>
      <c r="CZT83" s="550"/>
      <c r="CZU83" s="550"/>
      <c r="CZV83" s="550"/>
      <c r="CZW83" s="550"/>
      <c r="CZX83" s="550"/>
      <c r="CZY83" s="550"/>
      <c r="CZZ83" s="550"/>
      <c r="DAA83" s="550"/>
      <c r="DAB83" s="550"/>
      <c r="DAC83" s="550"/>
      <c r="DAD83" s="550"/>
      <c r="DAE83" s="550"/>
      <c r="DAF83" s="550"/>
      <c r="DAG83" s="550"/>
      <c r="DAH83" s="550"/>
      <c r="DAI83" s="550"/>
      <c r="DAJ83" s="550"/>
      <c r="DAK83" s="550"/>
      <c r="DAL83" s="550"/>
      <c r="DAM83" s="550"/>
      <c r="DAN83" s="550"/>
      <c r="DAO83" s="550"/>
      <c r="DAP83" s="550"/>
      <c r="DAQ83" s="550"/>
      <c r="DAR83" s="550"/>
      <c r="DAS83" s="550"/>
      <c r="DAT83" s="550"/>
      <c r="DAU83" s="550"/>
      <c r="DAV83" s="550"/>
      <c r="DAW83" s="550"/>
      <c r="DAX83" s="550"/>
      <c r="DAY83" s="550"/>
      <c r="DAZ83" s="550"/>
      <c r="DBA83" s="550"/>
      <c r="DBB83" s="550"/>
      <c r="DBC83" s="550"/>
      <c r="DBD83" s="550"/>
      <c r="DBE83" s="550"/>
      <c r="DBF83" s="550"/>
      <c r="DBG83" s="550"/>
      <c r="DBH83" s="550"/>
      <c r="DBI83" s="550"/>
      <c r="DBJ83" s="550"/>
      <c r="DBK83" s="550"/>
      <c r="DBL83" s="550"/>
      <c r="DBM83" s="550"/>
      <c r="DBN83" s="550"/>
      <c r="DBO83" s="550"/>
      <c r="DBP83" s="550"/>
      <c r="DBQ83" s="550"/>
      <c r="DBR83" s="550"/>
      <c r="DBS83" s="550"/>
      <c r="DBT83" s="550"/>
      <c r="DBU83" s="550"/>
      <c r="DBV83" s="550"/>
      <c r="DBW83" s="550"/>
      <c r="DBX83" s="550"/>
      <c r="DBY83" s="550"/>
      <c r="DBZ83" s="550"/>
      <c r="DCA83" s="550"/>
      <c r="DCB83" s="550"/>
      <c r="DCC83" s="550"/>
      <c r="DCD83" s="550"/>
      <c r="DCE83" s="550"/>
      <c r="DCF83" s="550"/>
      <c r="DCG83" s="550"/>
      <c r="DCH83" s="550"/>
      <c r="DCI83" s="550"/>
      <c r="DCJ83" s="550"/>
      <c r="DCK83" s="550"/>
      <c r="DCL83" s="550"/>
      <c r="DCM83" s="550"/>
      <c r="DCN83" s="550"/>
      <c r="DCO83" s="550"/>
      <c r="DCP83" s="550"/>
      <c r="DCQ83" s="550"/>
      <c r="DCR83" s="550"/>
      <c r="DCS83" s="550"/>
      <c r="DCT83" s="550"/>
      <c r="DCU83" s="550"/>
      <c r="DCV83" s="550"/>
      <c r="DCW83" s="550"/>
      <c r="DCX83" s="550"/>
      <c r="DCY83" s="550"/>
      <c r="DCZ83" s="550"/>
      <c r="DDA83" s="550"/>
      <c r="DDB83" s="550"/>
      <c r="DDC83" s="550"/>
      <c r="DDD83" s="550"/>
      <c r="DDE83" s="550"/>
      <c r="DDF83" s="550"/>
      <c r="DDG83" s="550"/>
      <c r="DDH83" s="550"/>
      <c r="DDI83" s="550"/>
      <c r="DDJ83" s="550"/>
      <c r="DDK83" s="550"/>
      <c r="DDL83" s="550"/>
      <c r="DDM83" s="550"/>
      <c r="DDN83" s="550"/>
      <c r="DDO83" s="550"/>
      <c r="DDP83" s="550"/>
      <c r="DDQ83" s="550"/>
      <c r="DDR83" s="550"/>
      <c r="DDS83" s="550"/>
      <c r="DDT83" s="550"/>
      <c r="DDU83" s="550"/>
      <c r="DDV83" s="550"/>
      <c r="DDW83" s="550"/>
      <c r="DDX83" s="550"/>
      <c r="DDY83" s="550"/>
      <c r="DDZ83" s="550"/>
      <c r="DEA83" s="550"/>
      <c r="DEB83" s="550"/>
      <c r="DEC83" s="550"/>
      <c r="DED83" s="550"/>
      <c r="DEE83" s="550"/>
      <c r="DEF83" s="550"/>
      <c r="DEG83" s="550"/>
      <c r="DEH83" s="550"/>
      <c r="DEI83" s="550"/>
      <c r="DEJ83" s="550"/>
      <c r="DEK83" s="550"/>
      <c r="DEL83" s="550"/>
      <c r="DEM83" s="550"/>
      <c r="DEN83" s="550"/>
      <c r="DEO83" s="550"/>
      <c r="DEP83" s="550"/>
      <c r="DEQ83" s="550"/>
      <c r="DER83" s="550"/>
      <c r="DES83" s="550"/>
      <c r="DET83" s="550"/>
      <c r="DEU83" s="550"/>
      <c r="DEV83" s="550"/>
      <c r="DEW83" s="550"/>
      <c r="DEX83" s="550"/>
      <c r="DEY83" s="550"/>
      <c r="DEZ83" s="550"/>
      <c r="DFA83" s="550"/>
      <c r="DFB83" s="550"/>
      <c r="DFC83" s="550"/>
      <c r="DFD83" s="550"/>
      <c r="DFE83" s="550"/>
      <c r="DFF83" s="550"/>
      <c r="DFG83" s="550"/>
      <c r="DFH83" s="550"/>
      <c r="DFI83" s="550"/>
      <c r="DFJ83" s="550"/>
      <c r="DFK83" s="550"/>
      <c r="DFL83" s="550"/>
      <c r="DFM83" s="550"/>
      <c r="DFN83" s="550"/>
      <c r="DFO83" s="550"/>
      <c r="DFP83" s="550"/>
      <c r="DFQ83" s="550"/>
      <c r="DFR83" s="550"/>
      <c r="DFS83" s="550"/>
      <c r="DFT83" s="550"/>
      <c r="DFU83" s="550"/>
      <c r="DFV83" s="550"/>
      <c r="DFW83" s="550"/>
      <c r="DFX83" s="550"/>
      <c r="DFY83" s="550"/>
      <c r="DFZ83" s="550"/>
      <c r="DGA83" s="550"/>
      <c r="DGB83" s="550"/>
      <c r="DGC83" s="550"/>
      <c r="DGD83" s="550"/>
      <c r="DGE83" s="550"/>
      <c r="DGF83" s="550"/>
      <c r="DGG83" s="550"/>
      <c r="DGH83" s="550"/>
      <c r="DGI83" s="550"/>
      <c r="DGJ83" s="550"/>
      <c r="DGK83" s="550"/>
      <c r="DGL83" s="550"/>
      <c r="DGM83" s="550"/>
      <c r="DGN83" s="550"/>
      <c r="DGO83" s="550"/>
      <c r="DGP83" s="550"/>
      <c r="DGQ83" s="550"/>
      <c r="DGR83" s="550"/>
      <c r="DGS83" s="550"/>
      <c r="DGT83" s="550"/>
      <c r="DGU83" s="550"/>
      <c r="DGV83" s="550"/>
      <c r="DGW83" s="550"/>
      <c r="DGX83" s="550"/>
      <c r="DGY83" s="550"/>
      <c r="DGZ83" s="550"/>
      <c r="DHA83" s="550"/>
      <c r="DHB83" s="550"/>
      <c r="DHC83" s="550"/>
      <c r="DHD83" s="550"/>
      <c r="DHE83" s="550"/>
      <c r="DHF83" s="550"/>
      <c r="DHG83" s="550"/>
      <c r="DHH83" s="550"/>
      <c r="DHI83" s="550"/>
      <c r="DHJ83" s="550"/>
      <c r="DHK83" s="550"/>
      <c r="DHL83" s="550"/>
      <c r="DHM83" s="550"/>
      <c r="DHN83" s="550"/>
      <c r="DHO83" s="550"/>
      <c r="DHP83" s="550"/>
      <c r="DHQ83" s="550"/>
      <c r="DHR83" s="550"/>
      <c r="DHS83" s="550"/>
      <c r="DHT83" s="550"/>
      <c r="DHU83" s="550"/>
      <c r="DHV83" s="550"/>
      <c r="DHW83" s="550"/>
      <c r="DHX83" s="550"/>
      <c r="DHY83" s="550"/>
      <c r="DHZ83" s="550"/>
      <c r="DIA83" s="550"/>
      <c r="DIB83" s="550"/>
      <c r="DIC83" s="550"/>
      <c r="DID83" s="550"/>
      <c r="DIE83" s="550"/>
      <c r="DIF83" s="550"/>
      <c r="DIG83" s="550"/>
      <c r="DIH83" s="550"/>
      <c r="DII83" s="550"/>
      <c r="DIJ83" s="550"/>
      <c r="DIK83" s="550"/>
      <c r="DIL83" s="550"/>
      <c r="DIM83" s="550"/>
      <c r="DIN83" s="550"/>
      <c r="DIO83" s="550"/>
      <c r="DIP83" s="550"/>
      <c r="DIQ83" s="550"/>
      <c r="DIR83" s="550"/>
      <c r="DIS83" s="550"/>
      <c r="DIT83" s="550"/>
      <c r="DIU83" s="550"/>
      <c r="DIV83" s="550"/>
      <c r="DIW83" s="550"/>
      <c r="DIX83" s="550"/>
      <c r="DIY83" s="550"/>
      <c r="DIZ83" s="550"/>
      <c r="DJA83" s="550"/>
      <c r="DJB83" s="550"/>
      <c r="DJC83" s="550"/>
      <c r="DJD83" s="550"/>
      <c r="DJE83" s="550"/>
      <c r="DJF83" s="550"/>
      <c r="DJG83" s="550"/>
      <c r="DJH83" s="550"/>
      <c r="DJI83" s="550"/>
      <c r="DJJ83" s="550"/>
      <c r="DJK83" s="550"/>
      <c r="DJL83" s="550"/>
      <c r="DJM83" s="550"/>
      <c r="DJN83" s="550"/>
      <c r="DJO83" s="550"/>
      <c r="DJP83" s="550"/>
      <c r="DJQ83" s="550"/>
      <c r="DJR83" s="550"/>
      <c r="DJS83" s="550"/>
      <c r="DJT83" s="550"/>
      <c r="DJU83" s="550"/>
      <c r="DJV83" s="550"/>
      <c r="DJW83" s="550"/>
      <c r="DJX83" s="550"/>
      <c r="DJY83" s="550"/>
      <c r="DJZ83" s="550"/>
      <c r="DKA83" s="550"/>
      <c r="DKB83" s="550"/>
      <c r="DKC83" s="550"/>
      <c r="DKD83" s="550"/>
      <c r="DKE83" s="550"/>
      <c r="DKF83" s="550"/>
      <c r="DKG83" s="550"/>
      <c r="DKH83" s="550"/>
      <c r="DKI83" s="550"/>
      <c r="DKJ83" s="550"/>
      <c r="DKK83" s="550"/>
      <c r="DKL83" s="550"/>
      <c r="DKM83" s="550"/>
      <c r="DKN83" s="550"/>
      <c r="DKO83" s="550"/>
      <c r="DKP83" s="550"/>
      <c r="DKQ83" s="550"/>
      <c r="DKR83" s="550"/>
      <c r="DKS83" s="550"/>
      <c r="DKT83" s="550"/>
      <c r="DKU83" s="550"/>
      <c r="DKV83" s="550"/>
      <c r="DKW83" s="550"/>
      <c r="DKX83" s="550"/>
      <c r="DKY83" s="550"/>
      <c r="DKZ83" s="550"/>
      <c r="DLA83" s="550"/>
      <c r="DLB83" s="550"/>
      <c r="DLC83" s="550"/>
      <c r="DLD83" s="550"/>
      <c r="DLE83" s="550"/>
      <c r="DLF83" s="550"/>
      <c r="DLG83" s="550"/>
      <c r="DLH83" s="550"/>
      <c r="DLI83" s="550"/>
      <c r="DLJ83" s="550"/>
      <c r="DLK83" s="550"/>
      <c r="DLL83" s="550"/>
      <c r="DLM83" s="550"/>
      <c r="DLN83" s="550"/>
      <c r="DLO83" s="550"/>
      <c r="DLP83" s="550"/>
      <c r="DLQ83" s="550"/>
      <c r="DLR83" s="550"/>
      <c r="DLS83" s="550"/>
      <c r="DLT83" s="550"/>
      <c r="DLU83" s="550"/>
      <c r="DLV83" s="550"/>
      <c r="DLW83" s="550"/>
      <c r="DLX83" s="550"/>
      <c r="DLY83" s="550"/>
      <c r="DLZ83" s="550"/>
      <c r="DMA83" s="550"/>
      <c r="DMB83" s="550"/>
      <c r="DMC83" s="550"/>
      <c r="DMD83" s="550"/>
      <c r="DME83" s="550"/>
      <c r="DMF83" s="550"/>
      <c r="DMG83" s="550"/>
      <c r="DMH83" s="550"/>
      <c r="DMI83" s="550"/>
      <c r="DMJ83" s="550"/>
      <c r="DMK83" s="550"/>
      <c r="DML83" s="550"/>
      <c r="DMM83" s="550"/>
      <c r="DMN83" s="550"/>
      <c r="DMO83" s="550"/>
      <c r="DMP83" s="550"/>
      <c r="DMQ83" s="550"/>
      <c r="DMR83" s="550"/>
      <c r="DMS83" s="550"/>
      <c r="DMT83" s="550"/>
      <c r="DMU83" s="550"/>
      <c r="DMV83" s="550"/>
      <c r="DMW83" s="550"/>
      <c r="DMX83" s="550"/>
      <c r="DMY83" s="550"/>
      <c r="DMZ83" s="550"/>
      <c r="DNA83" s="550"/>
      <c r="DNB83" s="550"/>
      <c r="DNC83" s="550"/>
      <c r="DND83" s="550"/>
      <c r="DNE83" s="550"/>
      <c r="DNF83" s="550"/>
      <c r="DNG83" s="550"/>
      <c r="DNH83" s="550"/>
      <c r="DNI83" s="550"/>
      <c r="DNJ83" s="550"/>
      <c r="DNK83" s="550"/>
      <c r="DNL83" s="550"/>
      <c r="DNM83" s="550"/>
      <c r="DNN83" s="550"/>
      <c r="DNO83" s="550"/>
      <c r="DNP83" s="550"/>
      <c r="DNQ83" s="550"/>
      <c r="DNR83" s="550"/>
      <c r="DNS83" s="550"/>
      <c r="DNT83" s="550"/>
      <c r="DNU83" s="550"/>
      <c r="DNV83" s="550"/>
      <c r="DNW83" s="550"/>
      <c r="DNX83" s="550"/>
      <c r="DNY83" s="550"/>
      <c r="DNZ83" s="550"/>
      <c r="DOA83" s="550"/>
      <c r="DOB83" s="550"/>
      <c r="DOC83" s="550"/>
      <c r="DOD83" s="550"/>
      <c r="DOE83" s="550"/>
      <c r="DOF83" s="550"/>
      <c r="DOG83" s="550"/>
      <c r="DOH83" s="550"/>
      <c r="DOI83" s="550"/>
      <c r="DOJ83" s="550"/>
      <c r="DOK83" s="550"/>
      <c r="DOL83" s="550"/>
      <c r="DOM83" s="550"/>
      <c r="DON83" s="550"/>
      <c r="DOO83" s="550"/>
      <c r="DOP83" s="550"/>
      <c r="DOQ83" s="550"/>
      <c r="DOR83" s="550"/>
      <c r="DOS83" s="550"/>
      <c r="DOT83" s="550"/>
      <c r="DOU83" s="550"/>
      <c r="DOV83" s="550"/>
      <c r="DOW83" s="550"/>
      <c r="DOX83" s="550"/>
      <c r="DOY83" s="550"/>
      <c r="DOZ83" s="550"/>
      <c r="DPA83" s="550"/>
      <c r="DPB83" s="550"/>
      <c r="DPC83" s="550"/>
      <c r="DPD83" s="550"/>
      <c r="DPE83" s="550"/>
      <c r="DPF83" s="550"/>
      <c r="DPG83" s="550"/>
      <c r="DPH83" s="550"/>
      <c r="DPI83" s="550"/>
      <c r="DPJ83" s="550"/>
      <c r="DPK83" s="550"/>
      <c r="DPL83" s="550"/>
      <c r="DPM83" s="550"/>
      <c r="DPN83" s="550"/>
      <c r="DPO83" s="550"/>
      <c r="DPP83" s="550"/>
      <c r="DPQ83" s="550"/>
      <c r="DPR83" s="550"/>
      <c r="DPS83" s="550"/>
      <c r="DPT83" s="550"/>
      <c r="DPU83" s="550"/>
      <c r="DPV83" s="550"/>
      <c r="DPW83" s="550"/>
      <c r="DPX83" s="550"/>
      <c r="DPY83" s="550"/>
      <c r="DPZ83" s="550"/>
      <c r="DQA83" s="550"/>
      <c r="DQB83" s="550"/>
      <c r="DQC83" s="550"/>
      <c r="DQD83" s="550"/>
      <c r="DQE83" s="550"/>
      <c r="DQF83" s="550"/>
      <c r="DQG83" s="550"/>
      <c r="DQH83" s="550"/>
      <c r="DQI83" s="550"/>
      <c r="DQJ83" s="550"/>
      <c r="DQK83" s="550"/>
      <c r="DQL83" s="550"/>
      <c r="DQM83" s="550"/>
      <c r="DQN83" s="550"/>
      <c r="DQO83" s="550"/>
      <c r="DQP83" s="550"/>
      <c r="DQQ83" s="550"/>
      <c r="DQR83" s="550"/>
      <c r="DQS83" s="550"/>
      <c r="DQT83" s="550"/>
      <c r="DQU83" s="550"/>
      <c r="DQV83" s="550"/>
      <c r="DQW83" s="550"/>
      <c r="DQX83" s="550"/>
      <c r="DQY83" s="550"/>
      <c r="DQZ83" s="550"/>
      <c r="DRA83" s="550"/>
      <c r="DRB83" s="550"/>
      <c r="DRC83" s="550"/>
      <c r="DRD83" s="550"/>
      <c r="DRE83" s="550"/>
      <c r="DRF83" s="550"/>
      <c r="DRG83" s="550"/>
      <c r="DRH83" s="550"/>
      <c r="DRI83" s="550"/>
      <c r="DRJ83" s="550"/>
      <c r="DRK83" s="550"/>
      <c r="DRL83" s="550"/>
      <c r="DRM83" s="550"/>
      <c r="DRN83" s="550"/>
      <c r="DRO83" s="550"/>
      <c r="DRP83" s="550"/>
      <c r="DRQ83" s="550"/>
      <c r="DRR83" s="550"/>
      <c r="DRS83" s="550"/>
      <c r="DRT83" s="550"/>
      <c r="DRU83" s="550"/>
      <c r="DRV83" s="550"/>
      <c r="DRW83" s="550"/>
      <c r="DRX83" s="550"/>
      <c r="DRY83" s="550"/>
      <c r="DRZ83" s="550"/>
      <c r="DSA83" s="550"/>
      <c r="DSB83" s="550"/>
      <c r="DSC83" s="550"/>
      <c r="DSD83" s="550"/>
      <c r="DSE83" s="550"/>
      <c r="DSF83" s="550"/>
      <c r="DSG83" s="550"/>
      <c r="DSH83" s="550"/>
      <c r="DSI83" s="550"/>
      <c r="DSJ83" s="550"/>
      <c r="DSK83" s="550"/>
      <c r="DSL83" s="550"/>
      <c r="DSM83" s="550"/>
      <c r="DSN83" s="550"/>
      <c r="DSO83" s="550"/>
      <c r="DSP83" s="550"/>
      <c r="DSQ83" s="550"/>
      <c r="DSR83" s="550"/>
      <c r="DSS83" s="550"/>
      <c r="DST83" s="550"/>
      <c r="DSU83" s="550"/>
      <c r="DSV83" s="550"/>
      <c r="DSW83" s="550"/>
      <c r="DSX83" s="550"/>
      <c r="DSY83" s="550"/>
      <c r="DSZ83" s="550"/>
      <c r="DTA83" s="550"/>
      <c r="DTB83" s="550"/>
      <c r="DTC83" s="550"/>
      <c r="DTD83" s="550"/>
      <c r="DTE83" s="550"/>
      <c r="DTF83" s="550"/>
      <c r="DTG83" s="550"/>
      <c r="DTH83" s="550"/>
      <c r="DTI83" s="550"/>
      <c r="DTJ83" s="550"/>
      <c r="DTK83" s="550"/>
      <c r="DTL83" s="550"/>
      <c r="DTM83" s="550"/>
      <c r="DTN83" s="550"/>
      <c r="DTO83" s="550"/>
      <c r="DTP83" s="550"/>
      <c r="DTQ83" s="550"/>
      <c r="DTR83" s="550"/>
      <c r="DTS83" s="550"/>
      <c r="DTT83" s="550"/>
      <c r="DTU83" s="550"/>
      <c r="DTV83" s="550"/>
      <c r="DTW83" s="550"/>
      <c r="DTX83" s="550"/>
      <c r="DTY83" s="550"/>
      <c r="DTZ83" s="550"/>
      <c r="DUA83" s="550"/>
      <c r="DUB83" s="550"/>
      <c r="DUC83" s="550"/>
      <c r="DUD83" s="550"/>
      <c r="DUE83" s="550"/>
      <c r="DUF83" s="550"/>
      <c r="DUG83" s="550"/>
      <c r="DUH83" s="550"/>
      <c r="DUI83" s="550"/>
      <c r="DUJ83" s="550"/>
      <c r="DUK83" s="550"/>
      <c r="DUL83" s="550"/>
      <c r="DUM83" s="550"/>
      <c r="DUN83" s="550"/>
      <c r="DUO83" s="550"/>
      <c r="DUP83" s="550"/>
      <c r="DUQ83" s="550"/>
      <c r="DUR83" s="550"/>
      <c r="DUS83" s="550"/>
      <c r="DUT83" s="550"/>
      <c r="DUU83" s="550"/>
      <c r="DUV83" s="550"/>
      <c r="DUW83" s="550"/>
      <c r="DUX83" s="550"/>
      <c r="DUY83" s="550"/>
      <c r="DUZ83" s="550"/>
      <c r="DVA83" s="550"/>
      <c r="DVB83" s="550"/>
      <c r="DVC83" s="550"/>
      <c r="DVD83" s="550"/>
      <c r="DVE83" s="550"/>
      <c r="DVF83" s="550"/>
      <c r="DVG83" s="550"/>
      <c r="DVH83" s="550"/>
      <c r="DVI83" s="550"/>
      <c r="DVJ83" s="550"/>
      <c r="DVK83" s="550"/>
      <c r="DVL83" s="550"/>
      <c r="DVM83" s="550"/>
      <c r="DVN83" s="550"/>
      <c r="DVO83" s="550"/>
      <c r="DVP83" s="550"/>
      <c r="DVQ83" s="550"/>
      <c r="DVR83" s="550"/>
      <c r="DVS83" s="550"/>
      <c r="DVT83" s="550"/>
      <c r="DVU83" s="550"/>
      <c r="DVV83" s="550"/>
      <c r="DVW83" s="550"/>
      <c r="DVX83" s="550"/>
      <c r="DVY83" s="550"/>
      <c r="DVZ83" s="550"/>
      <c r="DWA83" s="550"/>
      <c r="DWB83" s="550"/>
      <c r="DWC83" s="550"/>
      <c r="DWD83" s="550"/>
      <c r="DWE83" s="550"/>
      <c r="DWF83" s="550"/>
      <c r="DWG83" s="550"/>
      <c r="DWH83" s="550"/>
      <c r="DWI83" s="550"/>
      <c r="DWJ83" s="550"/>
      <c r="DWK83" s="550"/>
      <c r="DWL83" s="550"/>
      <c r="DWM83" s="550"/>
      <c r="DWN83" s="550"/>
      <c r="DWO83" s="550"/>
      <c r="DWP83" s="550"/>
      <c r="DWQ83" s="550"/>
      <c r="DWR83" s="550"/>
      <c r="DWS83" s="550"/>
      <c r="DWT83" s="550"/>
      <c r="DWU83" s="550"/>
      <c r="DWV83" s="550"/>
      <c r="DWW83" s="550"/>
      <c r="DWX83" s="550"/>
      <c r="DWY83" s="550"/>
      <c r="DWZ83" s="550"/>
      <c r="DXA83" s="550"/>
      <c r="DXB83" s="550"/>
      <c r="DXC83" s="550"/>
      <c r="DXD83" s="550"/>
      <c r="DXE83" s="550"/>
      <c r="DXF83" s="550"/>
      <c r="DXG83" s="550"/>
      <c r="DXH83" s="550"/>
      <c r="DXI83" s="550"/>
      <c r="DXJ83" s="550"/>
      <c r="DXK83" s="550"/>
      <c r="DXL83" s="550"/>
      <c r="DXM83" s="550"/>
      <c r="DXN83" s="550"/>
      <c r="DXO83" s="550"/>
      <c r="DXP83" s="550"/>
      <c r="DXQ83" s="550"/>
      <c r="DXR83" s="550"/>
      <c r="DXS83" s="550"/>
      <c r="DXT83" s="550"/>
      <c r="DXU83" s="550"/>
      <c r="DXV83" s="550"/>
      <c r="DXW83" s="550"/>
      <c r="DXX83" s="550"/>
      <c r="DXY83" s="550"/>
      <c r="DXZ83" s="550"/>
      <c r="DYA83" s="550"/>
      <c r="DYB83" s="550"/>
      <c r="DYC83" s="550"/>
      <c r="DYD83" s="550"/>
      <c r="DYE83" s="550"/>
      <c r="DYF83" s="550"/>
      <c r="DYG83" s="550"/>
      <c r="DYH83" s="550"/>
      <c r="DYI83" s="550"/>
      <c r="DYJ83" s="550"/>
      <c r="DYK83" s="550"/>
      <c r="DYL83" s="550"/>
      <c r="DYM83" s="550"/>
      <c r="DYN83" s="550"/>
      <c r="DYO83" s="550"/>
      <c r="DYP83" s="550"/>
      <c r="DYQ83" s="550"/>
      <c r="DYR83" s="550"/>
      <c r="DYS83" s="550"/>
      <c r="DYT83" s="550"/>
      <c r="DYU83" s="550"/>
      <c r="DYV83" s="550"/>
      <c r="DYW83" s="550"/>
      <c r="DYX83" s="550"/>
      <c r="DYY83" s="550"/>
      <c r="DYZ83" s="550"/>
      <c r="DZA83" s="550"/>
      <c r="DZB83" s="550"/>
      <c r="DZC83" s="550"/>
      <c r="DZD83" s="550"/>
      <c r="DZE83" s="550"/>
      <c r="DZF83" s="550"/>
      <c r="DZG83" s="550"/>
      <c r="DZH83" s="550"/>
      <c r="DZI83" s="550"/>
      <c r="DZJ83" s="550"/>
      <c r="DZK83" s="550"/>
      <c r="DZL83" s="550"/>
      <c r="DZM83" s="550"/>
      <c r="DZN83" s="550"/>
      <c r="DZO83" s="550"/>
      <c r="DZP83" s="550"/>
      <c r="DZQ83" s="550"/>
      <c r="DZR83" s="550"/>
      <c r="DZS83" s="550"/>
      <c r="DZT83" s="550"/>
      <c r="DZU83" s="550"/>
      <c r="DZV83" s="550"/>
      <c r="DZW83" s="550"/>
      <c r="DZX83" s="550"/>
      <c r="DZY83" s="550"/>
      <c r="DZZ83" s="550"/>
      <c r="EAA83" s="550"/>
      <c r="EAB83" s="550"/>
      <c r="EAC83" s="550"/>
      <c r="EAD83" s="550"/>
      <c r="EAE83" s="550"/>
      <c r="EAF83" s="550"/>
      <c r="EAG83" s="550"/>
      <c r="EAH83" s="550"/>
      <c r="EAI83" s="550"/>
      <c r="EAJ83" s="550"/>
      <c r="EAK83" s="550"/>
      <c r="EAL83" s="550"/>
      <c r="EAM83" s="550"/>
      <c r="EAN83" s="550"/>
      <c r="EAO83" s="550"/>
      <c r="EAP83" s="550"/>
      <c r="EAQ83" s="550"/>
      <c r="EAR83" s="550"/>
      <c r="EAS83" s="550"/>
      <c r="EAT83" s="550"/>
      <c r="EAU83" s="550"/>
      <c r="EAV83" s="550"/>
      <c r="EAW83" s="550"/>
      <c r="EAX83" s="550"/>
      <c r="EAY83" s="550"/>
      <c r="EAZ83" s="550"/>
      <c r="EBA83" s="550"/>
      <c r="EBB83" s="550"/>
      <c r="EBC83" s="550"/>
      <c r="EBD83" s="550"/>
      <c r="EBE83" s="550"/>
      <c r="EBF83" s="550"/>
      <c r="EBG83" s="550"/>
      <c r="EBH83" s="550"/>
      <c r="EBI83" s="550"/>
      <c r="EBJ83" s="550"/>
      <c r="EBK83" s="550"/>
      <c r="EBL83" s="550"/>
      <c r="EBM83" s="550"/>
      <c r="EBN83" s="550"/>
      <c r="EBO83" s="550"/>
      <c r="EBP83" s="550"/>
      <c r="EBQ83" s="550"/>
      <c r="EBR83" s="550"/>
      <c r="EBS83" s="550"/>
      <c r="EBT83" s="550"/>
      <c r="EBU83" s="550"/>
      <c r="EBV83" s="550"/>
      <c r="EBW83" s="550"/>
      <c r="EBX83" s="550"/>
      <c r="EBY83" s="550"/>
      <c r="EBZ83" s="550"/>
      <c r="ECA83" s="550"/>
      <c r="ECB83" s="550"/>
      <c r="ECC83" s="550"/>
      <c r="ECD83" s="550"/>
      <c r="ECE83" s="550"/>
      <c r="ECF83" s="550"/>
      <c r="ECG83" s="550"/>
      <c r="ECH83" s="550"/>
      <c r="ECI83" s="550"/>
      <c r="ECJ83" s="550"/>
      <c r="ECK83" s="550"/>
      <c r="ECL83" s="550"/>
      <c r="ECM83" s="550"/>
      <c r="ECN83" s="550"/>
      <c r="ECO83" s="550"/>
      <c r="ECP83" s="550"/>
      <c r="ECQ83" s="550"/>
      <c r="ECR83" s="550"/>
      <c r="ECS83" s="550"/>
      <c r="ECT83" s="550"/>
      <c r="ECU83" s="550"/>
      <c r="ECV83" s="550"/>
      <c r="ECW83" s="550"/>
      <c r="ECX83" s="550"/>
      <c r="ECY83" s="550"/>
      <c r="ECZ83" s="550"/>
      <c r="EDA83" s="550"/>
      <c r="EDB83" s="550"/>
      <c r="EDC83" s="550"/>
      <c r="EDD83" s="550"/>
      <c r="EDE83" s="550"/>
      <c r="EDF83" s="550"/>
      <c r="EDG83" s="550"/>
      <c r="EDH83" s="550"/>
      <c r="EDI83" s="550"/>
      <c r="EDJ83" s="550"/>
      <c r="EDK83" s="550"/>
      <c r="EDL83" s="550"/>
      <c r="EDM83" s="550"/>
      <c r="EDN83" s="550"/>
      <c r="EDO83" s="550"/>
      <c r="EDP83" s="550"/>
      <c r="EDQ83" s="550"/>
      <c r="EDR83" s="550"/>
      <c r="EDS83" s="550"/>
      <c r="EDT83" s="550"/>
      <c r="EDU83" s="550"/>
      <c r="EDV83" s="550"/>
      <c r="EDW83" s="550"/>
      <c r="EDX83" s="550"/>
      <c r="EDY83" s="550"/>
      <c r="EDZ83" s="550"/>
      <c r="EEA83" s="550"/>
      <c r="EEB83" s="550"/>
      <c r="EEC83" s="550"/>
      <c r="EED83" s="550"/>
      <c r="EEE83" s="550"/>
      <c r="EEF83" s="550"/>
      <c r="EEG83" s="550"/>
      <c r="EEH83" s="550"/>
      <c r="EEI83" s="550"/>
      <c r="EEJ83" s="550"/>
    </row>
    <row r="84" spans="1:3520" s="483" customFormat="1" ht="65" x14ac:dyDescent="0.15">
      <c r="A84" s="484"/>
      <c r="B84" s="485"/>
      <c r="C84" s="476"/>
      <c r="D84" s="486" t="s">
        <v>118</v>
      </c>
      <c r="E84" s="478" t="s">
        <v>191</v>
      </c>
      <c r="F84" s="487" t="s">
        <v>192</v>
      </c>
      <c r="G84" s="488" t="s">
        <v>193</v>
      </c>
      <c r="H84" s="389" t="s">
        <v>338</v>
      </c>
      <c r="I84" s="389" t="s">
        <v>339</v>
      </c>
      <c r="J84" s="389" t="s">
        <v>506</v>
      </c>
      <c r="K84" s="481" t="s">
        <v>90</v>
      </c>
      <c r="L84" s="482" t="s">
        <v>90</v>
      </c>
      <c r="M84" s="550"/>
      <c r="N84" s="550"/>
      <c r="O84" s="550"/>
      <c r="P84" s="550"/>
      <c r="Q84" s="550"/>
      <c r="R84" s="550"/>
      <c r="S84" s="550"/>
      <c r="T84" s="550"/>
      <c r="U84" s="550"/>
      <c r="V84" s="550"/>
      <c r="W84" s="550"/>
      <c r="X84" s="550"/>
      <c r="Y84" s="550"/>
      <c r="Z84" s="550"/>
      <c r="AA84" s="550"/>
      <c r="AB84" s="550"/>
      <c r="AC84" s="550"/>
      <c r="AD84" s="550"/>
      <c r="AE84" s="550"/>
      <c r="AF84" s="550"/>
      <c r="AG84" s="550"/>
      <c r="AH84" s="550"/>
      <c r="AI84" s="550"/>
      <c r="AJ84" s="550"/>
      <c r="AK84" s="550"/>
      <c r="AL84" s="550"/>
      <c r="AM84" s="550"/>
      <c r="AN84" s="550"/>
      <c r="AO84" s="550"/>
      <c r="AP84" s="550"/>
      <c r="AQ84" s="550"/>
      <c r="AR84" s="550"/>
      <c r="AS84" s="550"/>
      <c r="AT84" s="550"/>
      <c r="AU84" s="550"/>
      <c r="AV84" s="550"/>
      <c r="AW84" s="550"/>
      <c r="AX84" s="550"/>
      <c r="AY84" s="550"/>
      <c r="AZ84" s="550"/>
      <c r="BA84" s="550"/>
      <c r="BB84" s="550"/>
      <c r="BC84" s="550"/>
      <c r="BD84" s="550"/>
      <c r="BE84" s="550"/>
      <c r="BF84" s="550"/>
      <c r="BG84" s="550"/>
      <c r="BH84" s="550"/>
      <c r="BI84" s="550"/>
      <c r="BJ84" s="550"/>
      <c r="BK84" s="550"/>
      <c r="BL84" s="550"/>
      <c r="BM84" s="550"/>
      <c r="BN84" s="550"/>
      <c r="BO84" s="550"/>
      <c r="BP84" s="550"/>
      <c r="BQ84" s="550"/>
      <c r="BR84" s="550"/>
      <c r="BS84" s="550"/>
      <c r="BT84" s="550"/>
      <c r="BU84" s="550"/>
      <c r="BV84" s="550"/>
      <c r="BW84" s="550"/>
      <c r="BX84" s="550"/>
      <c r="BY84" s="550"/>
      <c r="BZ84" s="550"/>
      <c r="CA84" s="550"/>
      <c r="CB84" s="550"/>
      <c r="CC84" s="550"/>
      <c r="CD84" s="550"/>
      <c r="CE84" s="550"/>
      <c r="CF84" s="550"/>
      <c r="CG84" s="550"/>
      <c r="CH84" s="550"/>
      <c r="CI84" s="550"/>
      <c r="CJ84" s="550"/>
      <c r="CK84" s="550"/>
      <c r="CL84" s="550"/>
      <c r="CM84" s="550"/>
      <c r="CN84" s="550"/>
      <c r="CO84" s="550"/>
      <c r="CP84" s="550"/>
      <c r="CQ84" s="550"/>
      <c r="CR84" s="550"/>
      <c r="CS84" s="550"/>
      <c r="CT84" s="550"/>
      <c r="CU84" s="550"/>
      <c r="CV84" s="550"/>
      <c r="CW84" s="550"/>
      <c r="CX84" s="550"/>
      <c r="CY84" s="550"/>
      <c r="CZ84" s="550"/>
      <c r="DA84" s="550"/>
      <c r="DB84" s="550"/>
      <c r="DC84" s="550"/>
      <c r="DD84" s="550"/>
      <c r="DE84" s="550"/>
      <c r="DF84" s="550"/>
      <c r="DG84" s="550"/>
      <c r="DH84" s="550"/>
      <c r="DI84" s="550"/>
      <c r="DJ84" s="550"/>
      <c r="DK84" s="550"/>
      <c r="DL84" s="550"/>
      <c r="DM84" s="550"/>
      <c r="DN84" s="550"/>
      <c r="DO84" s="550"/>
      <c r="DP84" s="550"/>
      <c r="DQ84" s="550"/>
      <c r="DR84" s="550"/>
      <c r="DS84" s="550"/>
      <c r="DT84" s="550"/>
      <c r="DU84" s="550"/>
      <c r="DV84" s="550"/>
      <c r="DW84" s="550"/>
      <c r="DX84" s="550"/>
      <c r="DY84" s="550"/>
      <c r="DZ84" s="550"/>
      <c r="EA84" s="550"/>
      <c r="EB84" s="550"/>
      <c r="EC84" s="550"/>
      <c r="ED84" s="550"/>
      <c r="EE84" s="550"/>
      <c r="EF84" s="550"/>
      <c r="EG84" s="550"/>
      <c r="EH84" s="550"/>
      <c r="EI84" s="550"/>
      <c r="EJ84" s="550"/>
      <c r="EK84" s="550"/>
      <c r="EL84" s="550"/>
      <c r="EM84" s="550"/>
      <c r="EN84" s="550"/>
      <c r="EO84" s="550"/>
      <c r="EP84" s="550"/>
      <c r="EQ84" s="550"/>
      <c r="ER84" s="550"/>
      <c r="ES84" s="550"/>
      <c r="ET84" s="550"/>
      <c r="EU84" s="550"/>
      <c r="EV84" s="550"/>
      <c r="EW84" s="550"/>
      <c r="EX84" s="550"/>
      <c r="EY84" s="550"/>
      <c r="EZ84" s="550"/>
      <c r="FA84" s="550"/>
      <c r="FB84" s="550"/>
      <c r="FC84" s="550"/>
      <c r="FD84" s="550"/>
      <c r="FE84" s="550"/>
      <c r="FF84" s="550"/>
      <c r="FG84" s="550"/>
      <c r="FH84" s="550"/>
      <c r="FI84" s="550"/>
      <c r="FJ84" s="550"/>
      <c r="FK84" s="550"/>
      <c r="FL84" s="550"/>
      <c r="FM84" s="550"/>
      <c r="FN84" s="550"/>
      <c r="FO84" s="550"/>
      <c r="FP84" s="550"/>
      <c r="FQ84" s="550"/>
      <c r="FR84" s="550"/>
      <c r="FS84" s="550"/>
      <c r="FT84" s="550"/>
      <c r="FU84" s="550"/>
      <c r="FV84" s="550"/>
      <c r="FW84" s="550"/>
      <c r="FX84" s="550"/>
      <c r="FY84" s="550"/>
      <c r="FZ84" s="550"/>
      <c r="GA84" s="550"/>
      <c r="GB84" s="550"/>
      <c r="GC84" s="550"/>
      <c r="GD84" s="550"/>
      <c r="GE84" s="550"/>
      <c r="GF84" s="550"/>
      <c r="GG84" s="550"/>
      <c r="GH84" s="550"/>
      <c r="GI84" s="550"/>
      <c r="GJ84" s="550"/>
      <c r="GK84" s="550"/>
      <c r="GL84" s="550"/>
      <c r="GM84" s="550"/>
      <c r="GN84" s="550"/>
      <c r="GO84" s="550"/>
      <c r="GP84" s="550"/>
      <c r="GQ84" s="550"/>
      <c r="GR84" s="550"/>
      <c r="GS84" s="550"/>
      <c r="GT84" s="550"/>
      <c r="GU84" s="550"/>
      <c r="GV84" s="550"/>
      <c r="GW84" s="550"/>
      <c r="GX84" s="550"/>
      <c r="GY84" s="550"/>
      <c r="GZ84" s="550"/>
      <c r="HA84" s="550"/>
      <c r="HB84" s="550"/>
      <c r="HC84" s="550"/>
      <c r="HD84" s="550"/>
      <c r="HE84" s="550"/>
      <c r="HF84" s="550"/>
      <c r="HG84" s="550"/>
      <c r="HH84" s="550"/>
      <c r="HI84" s="550"/>
      <c r="HJ84" s="550"/>
      <c r="HK84" s="550"/>
      <c r="HL84" s="550"/>
      <c r="HM84" s="550"/>
      <c r="HN84" s="550"/>
      <c r="HO84" s="550"/>
      <c r="HP84" s="550"/>
      <c r="HQ84" s="550"/>
      <c r="HR84" s="550"/>
      <c r="HS84" s="550"/>
      <c r="HT84" s="550"/>
      <c r="HU84" s="550"/>
      <c r="HV84" s="550"/>
      <c r="HW84" s="550"/>
      <c r="HX84" s="550"/>
      <c r="HY84" s="550"/>
      <c r="HZ84" s="550"/>
      <c r="IA84" s="550"/>
      <c r="IB84" s="550"/>
      <c r="IC84" s="550"/>
      <c r="ID84" s="550"/>
      <c r="IE84" s="550"/>
      <c r="IF84" s="550"/>
      <c r="IG84" s="550"/>
      <c r="IH84" s="550"/>
      <c r="II84" s="550"/>
      <c r="IJ84" s="550"/>
      <c r="IK84" s="550"/>
      <c r="IL84" s="550"/>
      <c r="IM84" s="550"/>
      <c r="IN84" s="550"/>
      <c r="IO84" s="550"/>
      <c r="IP84" s="550"/>
      <c r="IQ84" s="550"/>
      <c r="IR84" s="550"/>
      <c r="IS84" s="550"/>
      <c r="IT84" s="550"/>
      <c r="IU84" s="550"/>
      <c r="IV84" s="550"/>
      <c r="IW84" s="550"/>
      <c r="IX84" s="550"/>
      <c r="IY84" s="550"/>
      <c r="IZ84" s="550"/>
      <c r="JA84" s="550"/>
      <c r="JB84" s="550"/>
      <c r="JC84" s="550"/>
      <c r="JD84" s="550"/>
      <c r="JE84" s="550"/>
      <c r="JF84" s="550"/>
      <c r="JG84" s="550"/>
      <c r="JH84" s="550"/>
      <c r="JI84" s="550"/>
      <c r="JJ84" s="550"/>
      <c r="JK84" s="550"/>
      <c r="JL84" s="550"/>
      <c r="JM84" s="550"/>
      <c r="JN84" s="550"/>
      <c r="JO84" s="550"/>
      <c r="JP84" s="550"/>
      <c r="JQ84" s="550"/>
      <c r="JR84" s="550"/>
      <c r="JS84" s="550"/>
      <c r="JT84" s="550"/>
      <c r="JU84" s="550"/>
      <c r="JV84" s="550"/>
      <c r="JW84" s="550"/>
      <c r="JX84" s="550"/>
      <c r="JY84" s="550"/>
      <c r="JZ84" s="550"/>
      <c r="KA84" s="550"/>
      <c r="KB84" s="550"/>
      <c r="KC84" s="550"/>
      <c r="KD84" s="550"/>
      <c r="KE84" s="550"/>
      <c r="KF84" s="550"/>
      <c r="KG84" s="550"/>
      <c r="KH84" s="550"/>
      <c r="KI84" s="550"/>
      <c r="KJ84" s="550"/>
      <c r="KK84" s="550"/>
      <c r="KL84" s="550"/>
      <c r="KM84" s="550"/>
      <c r="KN84" s="550"/>
      <c r="KO84" s="550"/>
      <c r="KP84" s="550"/>
      <c r="KQ84" s="550"/>
      <c r="KR84" s="550"/>
      <c r="KS84" s="550"/>
      <c r="KT84" s="550"/>
      <c r="KU84" s="550"/>
      <c r="KV84" s="550"/>
      <c r="KW84" s="550"/>
      <c r="KX84" s="550"/>
      <c r="KY84" s="550"/>
      <c r="KZ84" s="550"/>
      <c r="LA84" s="550"/>
      <c r="LB84" s="550"/>
      <c r="LC84" s="550"/>
      <c r="LD84" s="550"/>
      <c r="LE84" s="550"/>
      <c r="LF84" s="550"/>
      <c r="LG84" s="550"/>
      <c r="LH84" s="550"/>
      <c r="LI84" s="550"/>
      <c r="LJ84" s="550"/>
      <c r="LK84" s="550"/>
      <c r="LL84" s="550"/>
      <c r="LM84" s="550"/>
      <c r="LN84" s="550"/>
      <c r="LO84" s="550"/>
      <c r="LP84" s="550"/>
      <c r="LQ84" s="550"/>
      <c r="LR84" s="550"/>
      <c r="LS84" s="550"/>
      <c r="LT84" s="550"/>
      <c r="LU84" s="550"/>
      <c r="LV84" s="550"/>
      <c r="LW84" s="550"/>
      <c r="LX84" s="550"/>
      <c r="LY84" s="550"/>
      <c r="LZ84" s="550"/>
      <c r="MA84" s="550"/>
      <c r="MB84" s="550"/>
      <c r="MC84" s="550"/>
      <c r="MD84" s="550"/>
      <c r="ME84" s="550"/>
      <c r="MF84" s="550"/>
      <c r="MG84" s="550"/>
      <c r="MH84" s="550"/>
      <c r="MI84" s="550"/>
      <c r="MJ84" s="550"/>
      <c r="MK84" s="550"/>
      <c r="ML84" s="550"/>
      <c r="MM84" s="550"/>
      <c r="MN84" s="550"/>
      <c r="MO84" s="550"/>
      <c r="MP84" s="550"/>
      <c r="MQ84" s="550"/>
      <c r="MR84" s="550"/>
      <c r="MS84" s="550"/>
      <c r="MT84" s="550"/>
      <c r="MU84" s="550"/>
      <c r="MV84" s="550"/>
      <c r="MW84" s="550"/>
      <c r="MX84" s="550"/>
      <c r="MY84" s="550"/>
      <c r="MZ84" s="550"/>
      <c r="NA84" s="550"/>
      <c r="NB84" s="550"/>
      <c r="NC84" s="550"/>
      <c r="ND84" s="550"/>
      <c r="NE84" s="550"/>
      <c r="NF84" s="550"/>
      <c r="NG84" s="550"/>
      <c r="NH84" s="550"/>
      <c r="NI84" s="550"/>
      <c r="NJ84" s="550"/>
      <c r="NK84" s="550"/>
      <c r="NL84" s="550"/>
      <c r="NM84" s="550"/>
      <c r="NN84" s="550"/>
      <c r="NO84" s="550"/>
      <c r="NP84" s="550"/>
      <c r="NQ84" s="550"/>
      <c r="NR84" s="550"/>
      <c r="NS84" s="550"/>
      <c r="NT84" s="550"/>
      <c r="NU84" s="550"/>
      <c r="NV84" s="550"/>
      <c r="NW84" s="550"/>
      <c r="NX84" s="550"/>
      <c r="NY84" s="550"/>
      <c r="NZ84" s="550"/>
      <c r="OA84" s="550"/>
      <c r="OB84" s="550"/>
      <c r="OC84" s="550"/>
      <c r="OD84" s="550"/>
      <c r="OE84" s="550"/>
      <c r="OF84" s="550"/>
      <c r="OG84" s="550"/>
      <c r="OH84" s="550"/>
      <c r="OI84" s="550"/>
      <c r="OJ84" s="550"/>
      <c r="OK84" s="550"/>
      <c r="OL84" s="550"/>
      <c r="OM84" s="550"/>
      <c r="ON84" s="550"/>
      <c r="OO84" s="550"/>
      <c r="OP84" s="550"/>
      <c r="OQ84" s="550"/>
      <c r="OR84" s="550"/>
      <c r="OS84" s="550"/>
      <c r="OT84" s="550"/>
      <c r="OU84" s="550"/>
      <c r="OV84" s="550"/>
      <c r="OW84" s="550"/>
      <c r="OX84" s="550"/>
      <c r="OY84" s="550"/>
      <c r="OZ84" s="550"/>
      <c r="PA84" s="550"/>
      <c r="PB84" s="550"/>
      <c r="PC84" s="550"/>
      <c r="PD84" s="550"/>
      <c r="PE84" s="550"/>
      <c r="PF84" s="550"/>
      <c r="PG84" s="550"/>
      <c r="PH84" s="550"/>
      <c r="PI84" s="550"/>
      <c r="PJ84" s="550"/>
      <c r="PK84" s="550"/>
      <c r="PL84" s="550"/>
      <c r="PM84" s="550"/>
      <c r="PN84" s="550"/>
      <c r="PO84" s="550"/>
      <c r="PP84" s="550"/>
      <c r="PQ84" s="550"/>
      <c r="PR84" s="550"/>
      <c r="PS84" s="550"/>
      <c r="PT84" s="550"/>
      <c r="PU84" s="550"/>
      <c r="PV84" s="550"/>
      <c r="PW84" s="550"/>
      <c r="PX84" s="550"/>
      <c r="PY84" s="550"/>
      <c r="PZ84" s="550"/>
      <c r="QA84" s="550"/>
      <c r="QB84" s="550"/>
      <c r="QC84" s="550"/>
      <c r="QD84" s="550"/>
      <c r="QE84" s="550"/>
      <c r="QF84" s="550"/>
      <c r="QG84" s="550"/>
      <c r="QH84" s="550"/>
      <c r="QI84" s="550"/>
      <c r="QJ84" s="550"/>
      <c r="QK84" s="550"/>
      <c r="QL84" s="550"/>
      <c r="QM84" s="550"/>
      <c r="QN84" s="550"/>
      <c r="QO84" s="550"/>
      <c r="QP84" s="550"/>
      <c r="QQ84" s="550"/>
      <c r="QR84" s="550"/>
      <c r="QS84" s="550"/>
      <c r="QT84" s="550"/>
      <c r="QU84" s="550"/>
      <c r="QV84" s="550"/>
      <c r="QW84" s="550"/>
      <c r="QX84" s="550"/>
      <c r="QY84" s="550"/>
      <c r="QZ84" s="550"/>
      <c r="RA84" s="550"/>
      <c r="RB84" s="550"/>
      <c r="RC84" s="550"/>
      <c r="RD84" s="550"/>
      <c r="RE84" s="550"/>
      <c r="RF84" s="550"/>
      <c r="RG84" s="550"/>
      <c r="RH84" s="550"/>
      <c r="RI84" s="550"/>
      <c r="RJ84" s="550"/>
      <c r="RK84" s="550"/>
      <c r="RL84" s="550"/>
      <c r="RM84" s="550"/>
      <c r="RN84" s="550"/>
      <c r="RO84" s="550"/>
      <c r="RP84" s="550"/>
      <c r="RQ84" s="550"/>
      <c r="RR84" s="550"/>
      <c r="RS84" s="550"/>
      <c r="RT84" s="550"/>
      <c r="RU84" s="550"/>
      <c r="RV84" s="550"/>
      <c r="RW84" s="550"/>
      <c r="RX84" s="550"/>
      <c r="RY84" s="550"/>
      <c r="RZ84" s="550"/>
      <c r="SA84" s="550"/>
      <c r="SB84" s="550"/>
      <c r="SC84" s="550"/>
      <c r="SD84" s="550"/>
      <c r="SE84" s="550"/>
      <c r="SF84" s="550"/>
      <c r="SG84" s="550"/>
      <c r="SH84" s="550"/>
      <c r="SI84" s="550"/>
      <c r="SJ84" s="550"/>
      <c r="SK84" s="550"/>
      <c r="SL84" s="550"/>
      <c r="SM84" s="550"/>
      <c r="SN84" s="550"/>
      <c r="SO84" s="550"/>
      <c r="SP84" s="550"/>
      <c r="SQ84" s="550"/>
      <c r="SR84" s="550"/>
      <c r="SS84" s="550"/>
      <c r="ST84" s="550"/>
      <c r="SU84" s="550"/>
      <c r="SV84" s="550"/>
      <c r="SW84" s="550"/>
      <c r="SX84" s="550"/>
      <c r="SY84" s="550"/>
      <c r="SZ84" s="550"/>
      <c r="TA84" s="550"/>
      <c r="TB84" s="550"/>
      <c r="TC84" s="550"/>
      <c r="TD84" s="550"/>
      <c r="TE84" s="550"/>
      <c r="TF84" s="550"/>
      <c r="TG84" s="550"/>
      <c r="TH84" s="550"/>
      <c r="TI84" s="550"/>
      <c r="TJ84" s="550"/>
      <c r="TK84" s="550"/>
      <c r="TL84" s="550"/>
      <c r="TM84" s="550"/>
      <c r="TN84" s="550"/>
      <c r="TO84" s="550"/>
      <c r="TP84" s="550"/>
      <c r="TQ84" s="550"/>
      <c r="TR84" s="550"/>
      <c r="TS84" s="550"/>
      <c r="TT84" s="550"/>
      <c r="TU84" s="550"/>
      <c r="TV84" s="550"/>
      <c r="TW84" s="550"/>
      <c r="TX84" s="550"/>
      <c r="TY84" s="550"/>
      <c r="TZ84" s="550"/>
      <c r="UA84" s="550"/>
      <c r="UB84" s="550"/>
      <c r="UC84" s="550"/>
      <c r="UD84" s="550"/>
      <c r="UE84" s="550"/>
      <c r="UF84" s="550"/>
      <c r="UG84" s="550"/>
      <c r="UH84" s="550"/>
      <c r="UI84" s="550"/>
      <c r="UJ84" s="550"/>
      <c r="UK84" s="550"/>
      <c r="UL84" s="550"/>
      <c r="UM84" s="550"/>
      <c r="UN84" s="550"/>
      <c r="UO84" s="550"/>
      <c r="UP84" s="550"/>
      <c r="UQ84" s="550"/>
      <c r="UR84" s="550"/>
      <c r="US84" s="550"/>
      <c r="UT84" s="550"/>
      <c r="UU84" s="550"/>
      <c r="UV84" s="550"/>
      <c r="UW84" s="550"/>
      <c r="UX84" s="550"/>
      <c r="UY84" s="550"/>
      <c r="UZ84" s="550"/>
      <c r="VA84" s="550"/>
      <c r="VB84" s="550"/>
      <c r="VC84" s="550"/>
      <c r="VD84" s="550"/>
      <c r="VE84" s="550"/>
      <c r="VF84" s="550"/>
      <c r="VG84" s="550"/>
      <c r="VH84" s="550"/>
      <c r="VI84" s="550"/>
      <c r="VJ84" s="550"/>
      <c r="VK84" s="550"/>
      <c r="VL84" s="550"/>
      <c r="VM84" s="550"/>
      <c r="VN84" s="550"/>
      <c r="VO84" s="550"/>
      <c r="VP84" s="550"/>
      <c r="VQ84" s="550"/>
      <c r="VR84" s="550"/>
      <c r="VS84" s="550"/>
      <c r="VT84" s="550"/>
      <c r="VU84" s="550"/>
      <c r="VV84" s="550"/>
      <c r="VW84" s="550"/>
      <c r="VX84" s="550"/>
      <c r="VY84" s="550"/>
      <c r="VZ84" s="550"/>
      <c r="WA84" s="550"/>
      <c r="WB84" s="550"/>
      <c r="WC84" s="550"/>
      <c r="WD84" s="550"/>
      <c r="WE84" s="550"/>
      <c r="WF84" s="550"/>
      <c r="WG84" s="550"/>
      <c r="WH84" s="550"/>
      <c r="WI84" s="550"/>
      <c r="WJ84" s="550"/>
      <c r="WK84" s="550"/>
      <c r="WL84" s="550"/>
      <c r="WM84" s="550"/>
      <c r="WN84" s="550"/>
      <c r="WO84" s="550"/>
      <c r="WP84" s="550"/>
      <c r="WQ84" s="550"/>
      <c r="WR84" s="550"/>
      <c r="WS84" s="550"/>
      <c r="WT84" s="550"/>
      <c r="WU84" s="550"/>
      <c r="WV84" s="550"/>
      <c r="WW84" s="550"/>
      <c r="WX84" s="550"/>
      <c r="WY84" s="550"/>
      <c r="WZ84" s="550"/>
      <c r="XA84" s="550"/>
      <c r="XB84" s="550"/>
      <c r="XC84" s="550"/>
      <c r="XD84" s="550"/>
      <c r="XE84" s="550"/>
      <c r="XF84" s="550"/>
      <c r="XG84" s="550"/>
      <c r="XH84" s="550"/>
      <c r="XI84" s="550"/>
      <c r="XJ84" s="550"/>
      <c r="XK84" s="550"/>
      <c r="XL84" s="550"/>
      <c r="XM84" s="550"/>
      <c r="XN84" s="550"/>
      <c r="XO84" s="550"/>
      <c r="XP84" s="550"/>
      <c r="XQ84" s="550"/>
      <c r="XR84" s="550"/>
      <c r="XS84" s="550"/>
      <c r="XT84" s="550"/>
      <c r="XU84" s="550"/>
      <c r="XV84" s="550"/>
      <c r="XW84" s="550"/>
      <c r="XX84" s="550"/>
      <c r="XY84" s="550"/>
      <c r="XZ84" s="550"/>
      <c r="YA84" s="550"/>
      <c r="YB84" s="550"/>
      <c r="YC84" s="550"/>
      <c r="YD84" s="550"/>
      <c r="YE84" s="550"/>
      <c r="YF84" s="550"/>
      <c r="YG84" s="550"/>
      <c r="YH84" s="550"/>
      <c r="YI84" s="550"/>
      <c r="YJ84" s="550"/>
      <c r="YK84" s="550"/>
      <c r="YL84" s="550"/>
      <c r="YM84" s="550"/>
      <c r="YN84" s="550"/>
      <c r="YO84" s="550"/>
      <c r="YP84" s="550"/>
      <c r="YQ84" s="550"/>
      <c r="YR84" s="550"/>
      <c r="YS84" s="550"/>
      <c r="YT84" s="550"/>
      <c r="YU84" s="550"/>
      <c r="YV84" s="550"/>
      <c r="YW84" s="550"/>
      <c r="YX84" s="550"/>
      <c r="YY84" s="550"/>
      <c r="YZ84" s="550"/>
      <c r="ZA84" s="550"/>
      <c r="ZB84" s="550"/>
      <c r="ZC84" s="550"/>
      <c r="ZD84" s="550"/>
      <c r="ZE84" s="550"/>
      <c r="ZF84" s="550"/>
      <c r="ZG84" s="550"/>
      <c r="ZH84" s="550"/>
      <c r="ZI84" s="550"/>
      <c r="ZJ84" s="550"/>
      <c r="ZK84" s="550"/>
      <c r="ZL84" s="550"/>
      <c r="ZM84" s="550"/>
      <c r="ZN84" s="550"/>
      <c r="ZO84" s="550"/>
      <c r="ZP84" s="550"/>
      <c r="ZQ84" s="550"/>
      <c r="ZR84" s="550"/>
      <c r="ZS84" s="550"/>
      <c r="ZT84" s="550"/>
      <c r="ZU84" s="550"/>
      <c r="ZV84" s="550"/>
      <c r="ZW84" s="550"/>
      <c r="ZX84" s="550"/>
      <c r="ZY84" s="550"/>
      <c r="ZZ84" s="550"/>
      <c r="AAA84" s="550"/>
      <c r="AAB84" s="550"/>
      <c r="AAC84" s="550"/>
      <c r="AAD84" s="550"/>
      <c r="AAE84" s="550"/>
      <c r="AAF84" s="550"/>
      <c r="AAG84" s="550"/>
      <c r="AAH84" s="550"/>
      <c r="AAI84" s="550"/>
      <c r="AAJ84" s="550"/>
      <c r="AAK84" s="550"/>
      <c r="AAL84" s="550"/>
      <c r="AAM84" s="550"/>
      <c r="AAN84" s="550"/>
      <c r="AAO84" s="550"/>
      <c r="AAP84" s="550"/>
      <c r="AAQ84" s="550"/>
      <c r="AAR84" s="550"/>
      <c r="AAS84" s="550"/>
      <c r="AAT84" s="550"/>
      <c r="AAU84" s="550"/>
      <c r="AAV84" s="550"/>
      <c r="AAW84" s="550"/>
      <c r="AAX84" s="550"/>
      <c r="AAY84" s="550"/>
      <c r="AAZ84" s="550"/>
      <c r="ABA84" s="550"/>
      <c r="ABB84" s="550"/>
      <c r="ABC84" s="550"/>
      <c r="ABD84" s="550"/>
      <c r="ABE84" s="550"/>
      <c r="ABF84" s="550"/>
      <c r="ABG84" s="550"/>
      <c r="ABH84" s="550"/>
      <c r="ABI84" s="550"/>
      <c r="ABJ84" s="550"/>
      <c r="ABK84" s="550"/>
      <c r="ABL84" s="550"/>
      <c r="ABM84" s="550"/>
      <c r="ABN84" s="550"/>
      <c r="ABO84" s="550"/>
      <c r="ABP84" s="550"/>
      <c r="ABQ84" s="550"/>
      <c r="ABR84" s="550"/>
      <c r="ABS84" s="550"/>
      <c r="ABT84" s="550"/>
      <c r="ABU84" s="550"/>
      <c r="ABV84" s="550"/>
      <c r="ABW84" s="550"/>
      <c r="ABX84" s="550"/>
      <c r="ABY84" s="550"/>
      <c r="ABZ84" s="550"/>
      <c r="ACA84" s="550"/>
      <c r="ACB84" s="550"/>
      <c r="ACC84" s="550"/>
      <c r="ACD84" s="550"/>
      <c r="ACE84" s="550"/>
      <c r="ACF84" s="550"/>
      <c r="ACG84" s="550"/>
      <c r="ACH84" s="550"/>
      <c r="ACI84" s="550"/>
      <c r="ACJ84" s="550"/>
      <c r="ACK84" s="550"/>
      <c r="ACL84" s="550"/>
      <c r="ACM84" s="550"/>
      <c r="ACN84" s="550"/>
      <c r="ACO84" s="550"/>
      <c r="ACP84" s="550"/>
      <c r="ACQ84" s="550"/>
      <c r="ACR84" s="550"/>
      <c r="ACS84" s="550"/>
      <c r="ACT84" s="550"/>
      <c r="ACU84" s="550"/>
      <c r="ACV84" s="550"/>
      <c r="ACW84" s="550"/>
      <c r="ACX84" s="550"/>
      <c r="ACY84" s="550"/>
      <c r="ACZ84" s="550"/>
      <c r="ADA84" s="550"/>
      <c r="ADB84" s="550"/>
      <c r="ADC84" s="550"/>
      <c r="ADD84" s="550"/>
      <c r="ADE84" s="550"/>
      <c r="ADF84" s="550"/>
      <c r="ADG84" s="550"/>
      <c r="ADH84" s="550"/>
      <c r="ADI84" s="550"/>
      <c r="ADJ84" s="550"/>
      <c r="ADK84" s="550"/>
      <c r="ADL84" s="550"/>
      <c r="ADM84" s="550"/>
      <c r="ADN84" s="550"/>
      <c r="ADO84" s="550"/>
      <c r="ADP84" s="550"/>
      <c r="ADQ84" s="550"/>
      <c r="ADR84" s="550"/>
      <c r="ADS84" s="550"/>
      <c r="ADT84" s="550"/>
      <c r="ADU84" s="550"/>
      <c r="ADV84" s="550"/>
      <c r="ADW84" s="550"/>
      <c r="ADX84" s="550"/>
      <c r="ADY84" s="550"/>
      <c r="ADZ84" s="550"/>
      <c r="AEA84" s="550"/>
      <c r="AEB84" s="550"/>
      <c r="AEC84" s="550"/>
      <c r="AED84" s="550"/>
      <c r="AEE84" s="550"/>
      <c r="AEF84" s="550"/>
      <c r="AEG84" s="550"/>
      <c r="AEH84" s="550"/>
      <c r="AEI84" s="550"/>
      <c r="AEJ84" s="550"/>
      <c r="AEK84" s="550"/>
      <c r="AEL84" s="550"/>
      <c r="AEM84" s="550"/>
      <c r="AEN84" s="550"/>
      <c r="AEO84" s="550"/>
      <c r="AEP84" s="550"/>
      <c r="AEQ84" s="550"/>
      <c r="AER84" s="550"/>
      <c r="AES84" s="550"/>
      <c r="AET84" s="550"/>
      <c r="AEU84" s="550"/>
      <c r="AEV84" s="550"/>
      <c r="AEW84" s="550"/>
      <c r="AEX84" s="550"/>
      <c r="AEY84" s="550"/>
      <c r="AEZ84" s="550"/>
      <c r="AFA84" s="550"/>
      <c r="AFB84" s="550"/>
      <c r="AFC84" s="550"/>
      <c r="AFD84" s="550"/>
      <c r="AFE84" s="550"/>
      <c r="AFF84" s="550"/>
      <c r="AFG84" s="550"/>
      <c r="AFH84" s="550"/>
      <c r="AFI84" s="550"/>
      <c r="AFJ84" s="550"/>
      <c r="AFK84" s="550"/>
      <c r="AFL84" s="550"/>
      <c r="AFM84" s="550"/>
      <c r="AFN84" s="550"/>
      <c r="AFO84" s="550"/>
      <c r="AFP84" s="550"/>
      <c r="AFQ84" s="550"/>
      <c r="AFR84" s="550"/>
      <c r="AFS84" s="550"/>
      <c r="AFT84" s="550"/>
      <c r="AFU84" s="550"/>
      <c r="AFV84" s="550"/>
      <c r="AFW84" s="550"/>
      <c r="AFX84" s="550"/>
      <c r="AFY84" s="550"/>
      <c r="AFZ84" s="550"/>
      <c r="AGA84" s="550"/>
      <c r="AGB84" s="550"/>
      <c r="AGC84" s="550"/>
      <c r="AGD84" s="550"/>
      <c r="AGE84" s="550"/>
      <c r="AGF84" s="550"/>
      <c r="AGG84" s="550"/>
      <c r="AGH84" s="550"/>
      <c r="AGI84" s="550"/>
      <c r="AGJ84" s="550"/>
      <c r="AGK84" s="550"/>
      <c r="AGL84" s="550"/>
      <c r="AGM84" s="550"/>
      <c r="AGN84" s="550"/>
      <c r="AGO84" s="550"/>
      <c r="AGP84" s="550"/>
      <c r="AGQ84" s="550"/>
      <c r="AGR84" s="550"/>
      <c r="AGS84" s="550"/>
      <c r="AGT84" s="550"/>
      <c r="AGU84" s="550"/>
      <c r="AGV84" s="550"/>
      <c r="AGW84" s="550"/>
      <c r="AGX84" s="550"/>
      <c r="AGY84" s="550"/>
      <c r="AGZ84" s="550"/>
      <c r="AHA84" s="550"/>
      <c r="AHB84" s="550"/>
      <c r="AHC84" s="550"/>
      <c r="AHD84" s="550"/>
      <c r="AHE84" s="550"/>
      <c r="AHF84" s="550"/>
      <c r="AHG84" s="550"/>
      <c r="AHH84" s="550"/>
      <c r="AHI84" s="550"/>
      <c r="AHJ84" s="550"/>
      <c r="AHK84" s="550"/>
      <c r="AHL84" s="550"/>
      <c r="AHM84" s="550"/>
      <c r="AHN84" s="550"/>
      <c r="AHO84" s="550"/>
      <c r="AHP84" s="550"/>
      <c r="AHQ84" s="550"/>
      <c r="AHR84" s="550"/>
      <c r="AHS84" s="550"/>
      <c r="AHT84" s="550"/>
      <c r="AHU84" s="550"/>
      <c r="AHV84" s="550"/>
      <c r="AHW84" s="550"/>
      <c r="AHX84" s="550"/>
      <c r="AHY84" s="550"/>
      <c r="AHZ84" s="550"/>
      <c r="AIA84" s="550"/>
      <c r="AIB84" s="550"/>
      <c r="AIC84" s="550"/>
      <c r="AID84" s="550"/>
      <c r="AIE84" s="550"/>
      <c r="AIF84" s="550"/>
      <c r="AIG84" s="550"/>
      <c r="AIH84" s="550"/>
      <c r="AII84" s="550"/>
      <c r="AIJ84" s="550"/>
      <c r="AIK84" s="550"/>
      <c r="AIL84" s="550"/>
      <c r="AIM84" s="550"/>
      <c r="AIN84" s="550"/>
      <c r="AIO84" s="550"/>
      <c r="AIP84" s="550"/>
      <c r="AIQ84" s="550"/>
      <c r="AIR84" s="550"/>
      <c r="AIS84" s="550"/>
      <c r="AIT84" s="550"/>
      <c r="AIU84" s="550"/>
      <c r="AIV84" s="550"/>
      <c r="AIW84" s="550"/>
      <c r="AIX84" s="550"/>
      <c r="AIY84" s="550"/>
      <c r="AIZ84" s="550"/>
      <c r="AJA84" s="550"/>
      <c r="AJB84" s="550"/>
      <c r="AJC84" s="550"/>
      <c r="AJD84" s="550"/>
      <c r="AJE84" s="550"/>
      <c r="AJF84" s="550"/>
      <c r="AJG84" s="550"/>
      <c r="AJH84" s="550"/>
      <c r="AJI84" s="550"/>
      <c r="AJJ84" s="550"/>
      <c r="AJK84" s="550"/>
      <c r="AJL84" s="550"/>
      <c r="AJM84" s="550"/>
      <c r="AJN84" s="550"/>
      <c r="AJO84" s="550"/>
      <c r="AJP84" s="550"/>
      <c r="AJQ84" s="550"/>
      <c r="AJR84" s="550"/>
      <c r="AJS84" s="550"/>
      <c r="AJT84" s="550"/>
      <c r="AJU84" s="550"/>
      <c r="AJV84" s="550"/>
      <c r="AJW84" s="550"/>
      <c r="AJX84" s="550"/>
      <c r="AJY84" s="550"/>
      <c r="AJZ84" s="550"/>
      <c r="AKA84" s="550"/>
      <c r="AKB84" s="550"/>
      <c r="AKC84" s="550"/>
      <c r="AKD84" s="550"/>
      <c r="AKE84" s="550"/>
      <c r="AKF84" s="550"/>
      <c r="AKG84" s="550"/>
      <c r="AKH84" s="550"/>
      <c r="AKI84" s="550"/>
      <c r="AKJ84" s="550"/>
      <c r="AKK84" s="550"/>
      <c r="AKL84" s="550"/>
      <c r="AKM84" s="550"/>
      <c r="AKN84" s="550"/>
      <c r="AKO84" s="550"/>
      <c r="AKP84" s="550"/>
      <c r="AKQ84" s="550"/>
      <c r="AKR84" s="550"/>
      <c r="AKS84" s="550"/>
      <c r="AKT84" s="550"/>
      <c r="AKU84" s="550"/>
      <c r="AKV84" s="550"/>
      <c r="AKW84" s="550"/>
      <c r="AKX84" s="550"/>
      <c r="AKY84" s="550"/>
      <c r="AKZ84" s="550"/>
      <c r="ALA84" s="550"/>
      <c r="ALB84" s="550"/>
      <c r="ALC84" s="550"/>
      <c r="ALD84" s="550"/>
      <c r="ALE84" s="550"/>
      <c r="ALF84" s="550"/>
      <c r="ALG84" s="550"/>
      <c r="ALH84" s="550"/>
      <c r="ALI84" s="550"/>
      <c r="ALJ84" s="550"/>
      <c r="ALK84" s="550"/>
      <c r="ALL84" s="550"/>
      <c r="ALM84" s="550"/>
      <c r="ALN84" s="550"/>
      <c r="ALO84" s="550"/>
      <c r="ALP84" s="550"/>
      <c r="ALQ84" s="550"/>
      <c r="ALR84" s="550"/>
      <c r="ALS84" s="550"/>
      <c r="ALT84" s="550"/>
      <c r="ALU84" s="550"/>
      <c r="ALV84" s="550"/>
      <c r="ALW84" s="550"/>
      <c r="ALX84" s="550"/>
      <c r="ALY84" s="550"/>
      <c r="ALZ84" s="550"/>
      <c r="AMA84" s="550"/>
      <c r="AMB84" s="550"/>
      <c r="AMC84" s="550"/>
      <c r="AMD84" s="550"/>
      <c r="AME84" s="550"/>
      <c r="AMF84" s="550"/>
      <c r="AMG84" s="550"/>
      <c r="AMH84" s="550"/>
      <c r="AMI84" s="550"/>
      <c r="AMJ84" s="550"/>
      <c r="AMK84" s="550"/>
      <c r="AML84" s="550"/>
      <c r="AMM84" s="550"/>
      <c r="AMN84" s="550"/>
      <c r="AMO84" s="550"/>
      <c r="AMP84" s="550"/>
      <c r="AMQ84" s="550"/>
      <c r="AMR84" s="550"/>
      <c r="AMS84" s="550"/>
      <c r="AMT84" s="550"/>
      <c r="AMU84" s="550"/>
      <c r="AMV84" s="550"/>
      <c r="AMW84" s="550"/>
      <c r="AMX84" s="550"/>
      <c r="AMY84" s="550"/>
      <c r="AMZ84" s="550"/>
      <c r="ANA84" s="550"/>
      <c r="ANB84" s="550"/>
      <c r="ANC84" s="550"/>
      <c r="AND84" s="550"/>
      <c r="ANE84" s="550"/>
      <c r="ANF84" s="550"/>
      <c r="ANG84" s="550"/>
      <c r="ANH84" s="550"/>
      <c r="ANI84" s="550"/>
      <c r="ANJ84" s="550"/>
      <c r="ANK84" s="550"/>
      <c r="ANL84" s="550"/>
      <c r="ANM84" s="550"/>
      <c r="ANN84" s="550"/>
      <c r="ANO84" s="550"/>
      <c r="ANP84" s="550"/>
      <c r="ANQ84" s="550"/>
      <c r="ANR84" s="550"/>
      <c r="ANS84" s="550"/>
      <c r="ANT84" s="550"/>
      <c r="ANU84" s="550"/>
      <c r="ANV84" s="550"/>
      <c r="ANW84" s="550"/>
      <c r="ANX84" s="550"/>
      <c r="ANY84" s="550"/>
      <c r="ANZ84" s="550"/>
      <c r="AOA84" s="550"/>
      <c r="AOB84" s="550"/>
      <c r="AOC84" s="550"/>
      <c r="AOD84" s="550"/>
      <c r="AOE84" s="550"/>
      <c r="AOF84" s="550"/>
      <c r="AOG84" s="550"/>
      <c r="AOH84" s="550"/>
      <c r="AOI84" s="550"/>
      <c r="AOJ84" s="550"/>
      <c r="AOK84" s="550"/>
      <c r="AOL84" s="550"/>
      <c r="AOM84" s="550"/>
      <c r="AON84" s="550"/>
      <c r="AOO84" s="550"/>
      <c r="AOP84" s="550"/>
      <c r="AOQ84" s="550"/>
      <c r="AOR84" s="550"/>
      <c r="AOS84" s="550"/>
      <c r="AOT84" s="550"/>
      <c r="AOU84" s="550"/>
      <c r="AOV84" s="550"/>
      <c r="AOW84" s="550"/>
      <c r="AOX84" s="550"/>
      <c r="AOY84" s="550"/>
      <c r="AOZ84" s="550"/>
      <c r="APA84" s="550"/>
      <c r="APB84" s="550"/>
      <c r="APC84" s="550"/>
      <c r="APD84" s="550"/>
      <c r="APE84" s="550"/>
      <c r="APF84" s="550"/>
      <c r="APG84" s="550"/>
      <c r="APH84" s="550"/>
      <c r="API84" s="550"/>
      <c r="APJ84" s="550"/>
      <c r="APK84" s="550"/>
      <c r="APL84" s="550"/>
      <c r="APM84" s="550"/>
      <c r="APN84" s="550"/>
      <c r="APO84" s="550"/>
      <c r="APP84" s="550"/>
      <c r="APQ84" s="550"/>
      <c r="APR84" s="550"/>
      <c r="APS84" s="550"/>
      <c r="APT84" s="550"/>
      <c r="APU84" s="550"/>
      <c r="APV84" s="550"/>
      <c r="APW84" s="550"/>
      <c r="APX84" s="550"/>
      <c r="APY84" s="550"/>
      <c r="APZ84" s="550"/>
      <c r="AQA84" s="550"/>
      <c r="AQB84" s="550"/>
      <c r="AQC84" s="550"/>
      <c r="AQD84" s="550"/>
      <c r="AQE84" s="550"/>
      <c r="AQF84" s="550"/>
      <c r="AQG84" s="550"/>
      <c r="AQH84" s="550"/>
      <c r="AQI84" s="550"/>
      <c r="AQJ84" s="550"/>
      <c r="AQK84" s="550"/>
      <c r="AQL84" s="550"/>
      <c r="AQM84" s="550"/>
      <c r="AQN84" s="550"/>
      <c r="AQO84" s="550"/>
      <c r="AQP84" s="550"/>
      <c r="AQQ84" s="550"/>
      <c r="AQR84" s="550"/>
      <c r="AQS84" s="550"/>
      <c r="AQT84" s="550"/>
      <c r="AQU84" s="550"/>
      <c r="AQV84" s="550"/>
      <c r="AQW84" s="550"/>
      <c r="AQX84" s="550"/>
      <c r="AQY84" s="550"/>
      <c r="AQZ84" s="550"/>
      <c r="ARA84" s="550"/>
      <c r="ARB84" s="550"/>
      <c r="ARC84" s="550"/>
      <c r="ARD84" s="550"/>
      <c r="ARE84" s="550"/>
      <c r="ARF84" s="550"/>
      <c r="ARG84" s="550"/>
      <c r="ARH84" s="550"/>
      <c r="ARI84" s="550"/>
      <c r="ARJ84" s="550"/>
      <c r="ARK84" s="550"/>
      <c r="ARL84" s="550"/>
      <c r="ARM84" s="550"/>
      <c r="ARN84" s="550"/>
      <c r="ARO84" s="550"/>
      <c r="ARP84" s="550"/>
      <c r="ARQ84" s="550"/>
      <c r="ARR84" s="550"/>
      <c r="ARS84" s="550"/>
      <c r="ART84" s="550"/>
      <c r="ARU84" s="550"/>
      <c r="ARV84" s="550"/>
      <c r="ARW84" s="550"/>
      <c r="ARX84" s="550"/>
      <c r="ARY84" s="550"/>
      <c r="ARZ84" s="550"/>
      <c r="ASA84" s="550"/>
      <c r="ASB84" s="550"/>
      <c r="ASC84" s="550"/>
      <c r="ASD84" s="550"/>
      <c r="ASE84" s="550"/>
      <c r="ASF84" s="550"/>
      <c r="ASG84" s="550"/>
      <c r="ASH84" s="550"/>
      <c r="ASI84" s="550"/>
      <c r="ASJ84" s="550"/>
      <c r="ASK84" s="550"/>
      <c r="ASL84" s="550"/>
      <c r="ASM84" s="550"/>
      <c r="ASN84" s="550"/>
      <c r="ASO84" s="550"/>
      <c r="ASP84" s="550"/>
      <c r="ASQ84" s="550"/>
      <c r="ASR84" s="550"/>
      <c r="ASS84" s="550"/>
      <c r="AST84" s="550"/>
      <c r="ASU84" s="550"/>
      <c r="ASV84" s="550"/>
      <c r="ASW84" s="550"/>
      <c r="ASX84" s="550"/>
      <c r="ASY84" s="550"/>
      <c r="ASZ84" s="550"/>
      <c r="ATA84" s="550"/>
      <c r="ATB84" s="550"/>
      <c r="ATC84" s="550"/>
      <c r="ATD84" s="550"/>
      <c r="ATE84" s="550"/>
      <c r="ATF84" s="550"/>
      <c r="ATG84" s="550"/>
      <c r="ATH84" s="550"/>
      <c r="ATI84" s="550"/>
      <c r="ATJ84" s="550"/>
      <c r="ATK84" s="550"/>
      <c r="ATL84" s="550"/>
      <c r="ATM84" s="550"/>
      <c r="ATN84" s="550"/>
      <c r="ATO84" s="550"/>
      <c r="ATP84" s="550"/>
      <c r="ATQ84" s="550"/>
      <c r="ATR84" s="550"/>
      <c r="ATS84" s="550"/>
      <c r="ATT84" s="550"/>
      <c r="ATU84" s="550"/>
      <c r="ATV84" s="550"/>
      <c r="ATW84" s="550"/>
      <c r="ATX84" s="550"/>
      <c r="ATY84" s="550"/>
      <c r="ATZ84" s="550"/>
      <c r="AUA84" s="550"/>
      <c r="AUB84" s="550"/>
      <c r="AUC84" s="550"/>
      <c r="AUD84" s="550"/>
      <c r="AUE84" s="550"/>
      <c r="AUF84" s="550"/>
      <c r="AUG84" s="550"/>
      <c r="AUH84" s="550"/>
      <c r="AUI84" s="550"/>
      <c r="AUJ84" s="550"/>
      <c r="AUK84" s="550"/>
      <c r="AUL84" s="550"/>
      <c r="AUM84" s="550"/>
      <c r="AUN84" s="550"/>
      <c r="AUO84" s="550"/>
      <c r="AUP84" s="550"/>
      <c r="AUQ84" s="550"/>
      <c r="AUR84" s="550"/>
      <c r="AUS84" s="550"/>
      <c r="AUT84" s="550"/>
      <c r="AUU84" s="550"/>
      <c r="AUV84" s="550"/>
      <c r="AUW84" s="550"/>
      <c r="AUX84" s="550"/>
      <c r="AUY84" s="550"/>
      <c r="AUZ84" s="550"/>
      <c r="AVA84" s="550"/>
      <c r="AVB84" s="550"/>
      <c r="AVC84" s="550"/>
      <c r="AVD84" s="550"/>
      <c r="AVE84" s="550"/>
      <c r="AVF84" s="550"/>
      <c r="AVG84" s="550"/>
      <c r="AVH84" s="550"/>
      <c r="AVI84" s="550"/>
      <c r="AVJ84" s="550"/>
      <c r="AVK84" s="550"/>
      <c r="AVL84" s="550"/>
      <c r="AVM84" s="550"/>
      <c r="AVN84" s="550"/>
      <c r="AVO84" s="550"/>
      <c r="AVP84" s="550"/>
      <c r="AVQ84" s="550"/>
      <c r="AVR84" s="550"/>
      <c r="AVS84" s="550"/>
      <c r="AVT84" s="550"/>
      <c r="AVU84" s="550"/>
      <c r="AVV84" s="550"/>
      <c r="AVW84" s="550"/>
      <c r="AVX84" s="550"/>
      <c r="AVY84" s="550"/>
      <c r="AVZ84" s="550"/>
      <c r="AWA84" s="550"/>
      <c r="AWB84" s="550"/>
      <c r="AWC84" s="550"/>
      <c r="AWD84" s="550"/>
      <c r="AWE84" s="550"/>
      <c r="AWF84" s="550"/>
      <c r="AWG84" s="550"/>
      <c r="AWH84" s="550"/>
      <c r="AWI84" s="550"/>
      <c r="AWJ84" s="550"/>
      <c r="AWK84" s="550"/>
      <c r="AWL84" s="550"/>
      <c r="AWM84" s="550"/>
      <c r="AWN84" s="550"/>
      <c r="AWO84" s="550"/>
      <c r="AWP84" s="550"/>
      <c r="AWQ84" s="550"/>
      <c r="AWR84" s="550"/>
      <c r="AWS84" s="550"/>
      <c r="AWT84" s="550"/>
      <c r="AWU84" s="550"/>
      <c r="AWV84" s="550"/>
      <c r="AWW84" s="550"/>
      <c r="AWX84" s="550"/>
      <c r="AWY84" s="550"/>
      <c r="AWZ84" s="550"/>
      <c r="AXA84" s="550"/>
      <c r="AXB84" s="550"/>
      <c r="AXC84" s="550"/>
      <c r="AXD84" s="550"/>
      <c r="AXE84" s="550"/>
      <c r="AXF84" s="550"/>
      <c r="AXG84" s="550"/>
      <c r="AXH84" s="550"/>
      <c r="AXI84" s="550"/>
      <c r="AXJ84" s="550"/>
      <c r="AXK84" s="550"/>
      <c r="AXL84" s="550"/>
      <c r="AXM84" s="550"/>
      <c r="AXN84" s="550"/>
      <c r="AXO84" s="550"/>
      <c r="AXP84" s="550"/>
      <c r="AXQ84" s="550"/>
      <c r="AXR84" s="550"/>
      <c r="AXS84" s="550"/>
      <c r="AXT84" s="550"/>
      <c r="AXU84" s="550"/>
      <c r="AXV84" s="550"/>
      <c r="AXW84" s="550"/>
      <c r="AXX84" s="550"/>
      <c r="AXY84" s="550"/>
      <c r="AXZ84" s="550"/>
      <c r="AYA84" s="550"/>
      <c r="AYB84" s="550"/>
      <c r="AYC84" s="550"/>
      <c r="AYD84" s="550"/>
      <c r="AYE84" s="550"/>
      <c r="AYF84" s="550"/>
      <c r="AYG84" s="550"/>
      <c r="AYH84" s="550"/>
      <c r="AYI84" s="550"/>
      <c r="AYJ84" s="550"/>
      <c r="AYK84" s="550"/>
      <c r="AYL84" s="550"/>
      <c r="AYM84" s="550"/>
      <c r="AYN84" s="550"/>
      <c r="AYO84" s="550"/>
      <c r="AYP84" s="550"/>
      <c r="AYQ84" s="550"/>
      <c r="AYR84" s="550"/>
      <c r="AYS84" s="550"/>
      <c r="AYT84" s="550"/>
      <c r="AYU84" s="550"/>
      <c r="AYV84" s="550"/>
      <c r="AYW84" s="550"/>
      <c r="AYX84" s="550"/>
      <c r="AYY84" s="550"/>
      <c r="AYZ84" s="550"/>
      <c r="AZA84" s="550"/>
      <c r="AZB84" s="550"/>
      <c r="AZC84" s="550"/>
      <c r="AZD84" s="550"/>
      <c r="AZE84" s="550"/>
      <c r="AZF84" s="550"/>
      <c r="AZG84" s="550"/>
      <c r="AZH84" s="550"/>
      <c r="AZI84" s="550"/>
      <c r="AZJ84" s="550"/>
      <c r="AZK84" s="550"/>
      <c r="AZL84" s="550"/>
      <c r="AZM84" s="550"/>
      <c r="AZN84" s="550"/>
      <c r="AZO84" s="550"/>
      <c r="AZP84" s="550"/>
      <c r="AZQ84" s="550"/>
      <c r="AZR84" s="550"/>
      <c r="AZS84" s="550"/>
      <c r="AZT84" s="550"/>
      <c r="AZU84" s="550"/>
      <c r="AZV84" s="550"/>
      <c r="AZW84" s="550"/>
      <c r="AZX84" s="550"/>
      <c r="AZY84" s="550"/>
      <c r="AZZ84" s="550"/>
      <c r="BAA84" s="550"/>
      <c r="BAB84" s="550"/>
      <c r="BAC84" s="550"/>
      <c r="BAD84" s="550"/>
      <c r="BAE84" s="550"/>
      <c r="BAF84" s="550"/>
      <c r="BAG84" s="550"/>
      <c r="BAH84" s="550"/>
      <c r="BAI84" s="550"/>
      <c r="BAJ84" s="550"/>
      <c r="BAK84" s="550"/>
      <c r="BAL84" s="550"/>
      <c r="BAM84" s="550"/>
      <c r="BAN84" s="550"/>
      <c r="BAO84" s="550"/>
      <c r="BAP84" s="550"/>
      <c r="BAQ84" s="550"/>
      <c r="BAR84" s="550"/>
      <c r="BAS84" s="550"/>
      <c r="BAT84" s="550"/>
      <c r="BAU84" s="550"/>
      <c r="BAV84" s="550"/>
      <c r="BAW84" s="550"/>
      <c r="BAX84" s="550"/>
      <c r="BAY84" s="550"/>
      <c r="BAZ84" s="550"/>
      <c r="BBA84" s="550"/>
      <c r="BBB84" s="550"/>
      <c r="BBC84" s="550"/>
      <c r="BBD84" s="550"/>
      <c r="BBE84" s="550"/>
      <c r="BBF84" s="550"/>
      <c r="BBG84" s="550"/>
      <c r="BBH84" s="550"/>
      <c r="BBI84" s="550"/>
      <c r="BBJ84" s="550"/>
      <c r="BBK84" s="550"/>
      <c r="BBL84" s="550"/>
      <c r="BBM84" s="550"/>
      <c r="BBN84" s="550"/>
      <c r="BBO84" s="550"/>
      <c r="BBP84" s="550"/>
      <c r="BBQ84" s="550"/>
      <c r="BBR84" s="550"/>
      <c r="BBS84" s="550"/>
      <c r="BBT84" s="550"/>
      <c r="BBU84" s="550"/>
      <c r="BBV84" s="550"/>
      <c r="BBW84" s="550"/>
      <c r="BBX84" s="550"/>
      <c r="BBY84" s="550"/>
      <c r="BBZ84" s="550"/>
      <c r="BCA84" s="550"/>
      <c r="BCB84" s="550"/>
      <c r="BCC84" s="550"/>
      <c r="BCD84" s="550"/>
      <c r="BCE84" s="550"/>
      <c r="BCF84" s="550"/>
      <c r="BCG84" s="550"/>
      <c r="BCH84" s="550"/>
      <c r="BCI84" s="550"/>
      <c r="BCJ84" s="550"/>
      <c r="BCK84" s="550"/>
      <c r="BCL84" s="550"/>
      <c r="BCM84" s="550"/>
      <c r="BCN84" s="550"/>
      <c r="BCO84" s="550"/>
      <c r="BCP84" s="550"/>
      <c r="BCQ84" s="550"/>
      <c r="BCR84" s="550"/>
      <c r="BCS84" s="550"/>
      <c r="BCT84" s="550"/>
      <c r="BCU84" s="550"/>
      <c r="BCV84" s="550"/>
      <c r="BCW84" s="550"/>
      <c r="BCX84" s="550"/>
      <c r="BCY84" s="550"/>
      <c r="BCZ84" s="550"/>
      <c r="BDA84" s="550"/>
      <c r="BDB84" s="550"/>
      <c r="BDC84" s="550"/>
      <c r="BDD84" s="550"/>
      <c r="BDE84" s="550"/>
      <c r="BDF84" s="550"/>
      <c r="BDG84" s="550"/>
      <c r="BDH84" s="550"/>
      <c r="BDI84" s="550"/>
      <c r="BDJ84" s="550"/>
      <c r="BDK84" s="550"/>
      <c r="BDL84" s="550"/>
      <c r="BDM84" s="550"/>
      <c r="BDN84" s="550"/>
      <c r="BDO84" s="550"/>
      <c r="BDP84" s="550"/>
      <c r="BDQ84" s="550"/>
      <c r="BDR84" s="550"/>
      <c r="BDS84" s="550"/>
      <c r="BDT84" s="550"/>
      <c r="BDU84" s="550"/>
      <c r="BDV84" s="550"/>
      <c r="BDW84" s="550"/>
      <c r="BDX84" s="550"/>
      <c r="BDY84" s="550"/>
      <c r="BDZ84" s="550"/>
      <c r="BEA84" s="550"/>
      <c r="BEB84" s="550"/>
      <c r="BEC84" s="550"/>
      <c r="BED84" s="550"/>
      <c r="BEE84" s="550"/>
      <c r="BEF84" s="550"/>
      <c r="BEG84" s="550"/>
      <c r="BEH84" s="550"/>
      <c r="BEI84" s="550"/>
      <c r="BEJ84" s="550"/>
      <c r="BEK84" s="550"/>
      <c r="BEL84" s="550"/>
      <c r="BEM84" s="550"/>
      <c r="BEN84" s="550"/>
      <c r="BEO84" s="550"/>
      <c r="BEP84" s="550"/>
      <c r="BEQ84" s="550"/>
      <c r="BER84" s="550"/>
      <c r="BES84" s="550"/>
      <c r="BET84" s="550"/>
      <c r="BEU84" s="550"/>
      <c r="BEV84" s="550"/>
      <c r="BEW84" s="550"/>
      <c r="BEX84" s="550"/>
      <c r="BEY84" s="550"/>
      <c r="BEZ84" s="550"/>
      <c r="BFA84" s="550"/>
      <c r="BFB84" s="550"/>
      <c r="BFC84" s="550"/>
      <c r="BFD84" s="550"/>
      <c r="BFE84" s="550"/>
      <c r="BFF84" s="550"/>
      <c r="BFG84" s="550"/>
      <c r="BFH84" s="550"/>
      <c r="BFI84" s="550"/>
      <c r="BFJ84" s="550"/>
      <c r="BFK84" s="550"/>
      <c r="BFL84" s="550"/>
      <c r="BFM84" s="550"/>
      <c r="BFN84" s="550"/>
      <c r="BFO84" s="550"/>
      <c r="BFP84" s="550"/>
      <c r="BFQ84" s="550"/>
      <c r="BFR84" s="550"/>
      <c r="BFS84" s="550"/>
      <c r="BFT84" s="550"/>
      <c r="BFU84" s="550"/>
      <c r="BFV84" s="550"/>
      <c r="BFW84" s="550"/>
      <c r="BFX84" s="550"/>
      <c r="BFY84" s="550"/>
      <c r="BFZ84" s="550"/>
      <c r="BGA84" s="550"/>
      <c r="BGB84" s="550"/>
      <c r="BGC84" s="550"/>
      <c r="BGD84" s="550"/>
      <c r="BGE84" s="550"/>
      <c r="BGF84" s="550"/>
      <c r="BGG84" s="550"/>
      <c r="BGH84" s="550"/>
      <c r="BGI84" s="550"/>
      <c r="BGJ84" s="550"/>
      <c r="BGK84" s="550"/>
      <c r="BGL84" s="550"/>
      <c r="BGM84" s="550"/>
      <c r="BGN84" s="550"/>
      <c r="BGO84" s="550"/>
      <c r="BGP84" s="550"/>
      <c r="BGQ84" s="550"/>
      <c r="BGR84" s="550"/>
      <c r="BGS84" s="550"/>
      <c r="BGT84" s="550"/>
      <c r="BGU84" s="550"/>
      <c r="BGV84" s="550"/>
      <c r="BGW84" s="550"/>
      <c r="BGX84" s="550"/>
      <c r="BGY84" s="550"/>
      <c r="BGZ84" s="550"/>
      <c r="BHA84" s="550"/>
      <c r="BHB84" s="550"/>
      <c r="BHC84" s="550"/>
      <c r="BHD84" s="550"/>
      <c r="BHE84" s="550"/>
      <c r="BHF84" s="550"/>
      <c r="BHG84" s="550"/>
      <c r="BHH84" s="550"/>
      <c r="BHI84" s="550"/>
      <c r="BHJ84" s="550"/>
      <c r="BHK84" s="550"/>
      <c r="BHL84" s="550"/>
      <c r="BHM84" s="550"/>
      <c r="BHN84" s="550"/>
      <c r="BHO84" s="550"/>
      <c r="BHP84" s="550"/>
      <c r="BHQ84" s="550"/>
      <c r="BHR84" s="550"/>
      <c r="BHS84" s="550"/>
      <c r="BHT84" s="550"/>
      <c r="BHU84" s="550"/>
      <c r="BHV84" s="550"/>
      <c r="BHW84" s="550"/>
      <c r="BHX84" s="550"/>
      <c r="BHY84" s="550"/>
      <c r="BHZ84" s="550"/>
      <c r="BIA84" s="550"/>
      <c r="BIB84" s="550"/>
      <c r="BIC84" s="550"/>
      <c r="BID84" s="550"/>
      <c r="BIE84" s="550"/>
      <c r="BIF84" s="550"/>
      <c r="BIG84" s="550"/>
      <c r="BIH84" s="550"/>
      <c r="BII84" s="550"/>
      <c r="BIJ84" s="550"/>
      <c r="BIK84" s="550"/>
      <c r="BIL84" s="550"/>
      <c r="BIM84" s="550"/>
      <c r="BIN84" s="550"/>
      <c r="BIO84" s="550"/>
      <c r="BIP84" s="550"/>
      <c r="BIQ84" s="550"/>
      <c r="BIR84" s="550"/>
      <c r="BIS84" s="550"/>
      <c r="BIT84" s="550"/>
      <c r="BIU84" s="550"/>
      <c r="BIV84" s="550"/>
      <c r="BIW84" s="550"/>
      <c r="BIX84" s="550"/>
      <c r="BIY84" s="550"/>
      <c r="BIZ84" s="550"/>
      <c r="BJA84" s="550"/>
      <c r="BJB84" s="550"/>
      <c r="BJC84" s="550"/>
      <c r="BJD84" s="550"/>
      <c r="BJE84" s="550"/>
      <c r="BJF84" s="550"/>
      <c r="BJG84" s="550"/>
      <c r="BJH84" s="550"/>
      <c r="BJI84" s="550"/>
      <c r="BJJ84" s="550"/>
      <c r="BJK84" s="550"/>
      <c r="BJL84" s="550"/>
      <c r="BJM84" s="550"/>
      <c r="BJN84" s="550"/>
      <c r="BJO84" s="550"/>
      <c r="BJP84" s="550"/>
      <c r="BJQ84" s="550"/>
      <c r="BJR84" s="550"/>
      <c r="BJS84" s="550"/>
      <c r="BJT84" s="550"/>
      <c r="BJU84" s="550"/>
      <c r="BJV84" s="550"/>
      <c r="BJW84" s="550"/>
      <c r="BJX84" s="550"/>
      <c r="BJY84" s="550"/>
      <c r="BJZ84" s="550"/>
      <c r="BKA84" s="550"/>
      <c r="BKB84" s="550"/>
      <c r="BKC84" s="550"/>
      <c r="BKD84" s="550"/>
      <c r="BKE84" s="550"/>
      <c r="BKF84" s="550"/>
      <c r="BKG84" s="550"/>
      <c r="BKH84" s="550"/>
      <c r="BKI84" s="550"/>
      <c r="BKJ84" s="550"/>
      <c r="BKK84" s="550"/>
      <c r="BKL84" s="550"/>
      <c r="BKM84" s="550"/>
      <c r="BKN84" s="550"/>
      <c r="BKO84" s="550"/>
      <c r="BKP84" s="550"/>
      <c r="BKQ84" s="550"/>
      <c r="BKR84" s="550"/>
      <c r="BKS84" s="550"/>
      <c r="BKT84" s="550"/>
      <c r="BKU84" s="550"/>
      <c r="BKV84" s="550"/>
      <c r="BKW84" s="550"/>
      <c r="BKX84" s="550"/>
      <c r="BKY84" s="550"/>
      <c r="BKZ84" s="550"/>
      <c r="BLA84" s="550"/>
      <c r="BLB84" s="550"/>
      <c r="BLC84" s="550"/>
      <c r="BLD84" s="550"/>
      <c r="BLE84" s="550"/>
      <c r="BLF84" s="550"/>
      <c r="BLG84" s="550"/>
      <c r="BLH84" s="550"/>
      <c r="BLI84" s="550"/>
      <c r="BLJ84" s="550"/>
      <c r="BLK84" s="550"/>
      <c r="BLL84" s="550"/>
      <c r="BLM84" s="550"/>
      <c r="BLN84" s="550"/>
      <c r="BLO84" s="550"/>
      <c r="BLP84" s="550"/>
      <c r="BLQ84" s="550"/>
      <c r="BLR84" s="550"/>
      <c r="BLS84" s="550"/>
      <c r="BLT84" s="550"/>
      <c r="BLU84" s="550"/>
      <c r="BLV84" s="550"/>
      <c r="BLW84" s="550"/>
      <c r="BLX84" s="550"/>
      <c r="BLY84" s="550"/>
      <c r="BLZ84" s="550"/>
      <c r="BMA84" s="550"/>
      <c r="BMB84" s="550"/>
      <c r="BMC84" s="550"/>
      <c r="BMD84" s="550"/>
      <c r="BME84" s="550"/>
      <c r="BMF84" s="550"/>
      <c r="BMG84" s="550"/>
      <c r="BMH84" s="550"/>
      <c r="BMI84" s="550"/>
      <c r="BMJ84" s="550"/>
      <c r="BMK84" s="550"/>
      <c r="BML84" s="550"/>
      <c r="BMM84" s="550"/>
      <c r="BMN84" s="550"/>
      <c r="BMO84" s="550"/>
      <c r="BMP84" s="550"/>
      <c r="BMQ84" s="550"/>
      <c r="BMR84" s="550"/>
      <c r="BMS84" s="550"/>
      <c r="BMT84" s="550"/>
      <c r="BMU84" s="550"/>
      <c r="BMV84" s="550"/>
      <c r="BMW84" s="550"/>
      <c r="BMX84" s="550"/>
      <c r="BMY84" s="550"/>
      <c r="BMZ84" s="550"/>
      <c r="BNA84" s="550"/>
      <c r="BNB84" s="550"/>
      <c r="BNC84" s="550"/>
      <c r="BND84" s="550"/>
      <c r="BNE84" s="550"/>
      <c r="BNF84" s="550"/>
      <c r="BNG84" s="550"/>
      <c r="BNH84" s="550"/>
      <c r="BNI84" s="550"/>
      <c r="BNJ84" s="550"/>
      <c r="BNK84" s="550"/>
      <c r="BNL84" s="550"/>
      <c r="BNM84" s="550"/>
      <c r="BNN84" s="550"/>
      <c r="BNO84" s="550"/>
      <c r="BNP84" s="550"/>
      <c r="BNQ84" s="550"/>
      <c r="BNR84" s="550"/>
      <c r="BNS84" s="550"/>
      <c r="BNT84" s="550"/>
      <c r="BNU84" s="550"/>
      <c r="BNV84" s="550"/>
      <c r="BNW84" s="550"/>
      <c r="BNX84" s="550"/>
      <c r="BNY84" s="550"/>
      <c r="BNZ84" s="550"/>
      <c r="BOA84" s="550"/>
      <c r="BOB84" s="550"/>
      <c r="BOC84" s="550"/>
      <c r="BOD84" s="550"/>
      <c r="BOE84" s="550"/>
      <c r="BOF84" s="550"/>
      <c r="BOG84" s="550"/>
      <c r="BOH84" s="550"/>
      <c r="BOI84" s="550"/>
      <c r="BOJ84" s="550"/>
      <c r="BOK84" s="550"/>
      <c r="BOL84" s="550"/>
      <c r="BOM84" s="550"/>
      <c r="BON84" s="550"/>
      <c r="BOO84" s="550"/>
      <c r="BOP84" s="550"/>
      <c r="BOQ84" s="550"/>
      <c r="BOR84" s="550"/>
      <c r="BOS84" s="550"/>
      <c r="BOT84" s="550"/>
      <c r="BOU84" s="550"/>
      <c r="BOV84" s="550"/>
      <c r="BOW84" s="550"/>
      <c r="BOX84" s="550"/>
      <c r="BOY84" s="550"/>
      <c r="BOZ84" s="550"/>
      <c r="BPA84" s="550"/>
      <c r="BPB84" s="550"/>
      <c r="BPC84" s="550"/>
      <c r="BPD84" s="550"/>
      <c r="BPE84" s="550"/>
      <c r="BPF84" s="550"/>
      <c r="BPG84" s="550"/>
      <c r="BPH84" s="550"/>
      <c r="BPI84" s="550"/>
      <c r="BPJ84" s="550"/>
      <c r="BPK84" s="550"/>
      <c r="BPL84" s="550"/>
      <c r="BPM84" s="550"/>
      <c r="BPN84" s="550"/>
      <c r="BPO84" s="550"/>
      <c r="BPP84" s="550"/>
      <c r="BPQ84" s="550"/>
      <c r="BPR84" s="550"/>
      <c r="BPS84" s="550"/>
      <c r="BPT84" s="550"/>
      <c r="BPU84" s="550"/>
      <c r="BPV84" s="550"/>
      <c r="BPW84" s="550"/>
      <c r="BPX84" s="550"/>
      <c r="BPY84" s="550"/>
      <c r="BPZ84" s="550"/>
      <c r="BQA84" s="550"/>
      <c r="BQB84" s="550"/>
      <c r="BQC84" s="550"/>
      <c r="BQD84" s="550"/>
      <c r="BQE84" s="550"/>
      <c r="BQF84" s="550"/>
      <c r="BQG84" s="550"/>
      <c r="BQH84" s="550"/>
      <c r="BQI84" s="550"/>
      <c r="BQJ84" s="550"/>
      <c r="BQK84" s="550"/>
      <c r="BQL84" s="550"/>
      <c r="BQM84" s="550"/>
      <c r="BQN84" s="550"/>
      <c r="BQO84" s="550"/>
      <c r="BQP84" s="550"/>
      <c r="BQQ84" s="550"/>
      <c r="BQR84" s="550"/>
      <c r="BQS84" s="550"/>
      <c r="BQT84" s="550"/>
      <c r="BQU84" s="550"/>
      <c r="BQV84" s="550"/>
      <c r="BQW84" s="550"/>
      <c r="BQX84" s="550"/>
      <c r="BQY84" s="550"/>
      <c r="BQZ84" s="550"/>
      <c r="BRA84" s="550"/>
      <c r="BRB84" s="550"/>
      <c r="BRC84" s="550"/>
      <c r="BRD84" s="550"/>
      <c r="BRE84" s="550"/>
      <c r="BRF84" s="550"/>
      <c r="BRG84" s="550"/>
      <c r="BRH84" s="550"/>
      <c r="BRI84" s="550"/>
      <c r="BRJ84" s="550"/>
      <c r="BRK84" s="550"/>
      <c r="BRL84" s="550"/>
      <c r="BRM84" s="550"/>
      <c r="BRN84" s="550"/>
      <c r="BRO84" s="550"/>
      <c r="BRP84" s="550"/>
      <c r="BRQ84" s="550"/>
      <c r="BRR84" s="550"/>
      <c r="BRS84" s="550"/>
      <c r="BRT84" s="550"/>
      <c r="BRU84" s="550"/>
      <c r="BRV84" s="550"/>
      <c r="BRW84" s="550"/>
      <c r="BRX84" s="550"/>
      <c r="BRY84" s="550"/>
      <c r="BRZ84" s="550"/>
      <c r="BSA84" s="550"/>
      <c r="BSB84" s="550"/>
      <c r="BSC84" s="550"/>
      <c r="BSD84" s="550"/>
      <c r="BSE84" s="550"/>
      <c r="BSF84" s="550"/>
      <c r="BSG84" s="550"/>
      <c r="BSH84" s="550"/>
      <c r="BSI84" s="550"/>
      <c r="BSJ84" s="550"/>
      <c r="BSK84" s="550"/>
      <c r="BSL84" s="550"/>
      <c r="BSM84" s="550"/>
      <c r="BSN84" s="550"/>
      <c r="BSO84" s="550"/>
      <c r="BSP84" s="550"/>
      <c r="BSQ84" s="550"/>
      <c r="BSR84" s="550"/>
      <c r="BSS84" s="550"/>
      <c r="BST84" s="550"/>
      <c r="BSU84" s="550"/>
      <c r="BSV84" s="550"/>
      <c r="BSW84" s="550"/>
      <c r="BSX84" s="550"/>
      <c r="BSY84" s="550"/>
      <c r="BSZ84" s="550"/>
      <c r="BTA84" s="550"/>
      <c r="BTB84" s="550"/>
      <c r="BTC84" s="550"/>
      <c r="BTD84" s="550"/>
      <c r="BTE84" s="550"/>
      <c r="BTF84" s="550"/>
      <c r="BTG84" s="550"/>
      <c r="BTH84" s="550"/>
      <c r="BTI84" s="550"/>
      <c r="BTJ84" s="550"/>
      <c r="BTK84" s="550"/>
      <c r="BTL84" s="550"/>
      <c r="BTM84" s="550"/>
      <c r="BTN84" s="550"/>
      <c r="BTO84" s="550"/>
      <c r="BTP84" s="550"/>
      <c r="BTQ84" s="550"/>
      <c r="BTR84" s="550"/>
      <c r="BTS84" s="550"/>
      <c r="BTT84" s="550"/>
      <c r="BTU84" s="550"/>
      <c r="BTV84" s="550"/>
      <c r="BTW84" s="550"/>
      <c r="BTX84" s="550"/>
      <c r="BTY84" s="550"/>
      <c r="BTZ84" s="550"/>
      <c r="BUA84" s="550"/>
      <c r="BUB84" s="550"/>
      <c r="BUC84" s="550"/>
      <c r="BUD84" s="550"/>
      <c r="BUE84" s="550"/>
      <c r="BUF84" s="550"/>
      <c r="BUG84" s="550"/>
      <c r="BUH84" s="550"/>
      <c r="BUI84" s="550"/>
      <c r="BUJ84" s="550"/>
      <c r="BUK84" s="550"/>
      <c r="BUL84" s="550"/>
      <c r="BUM84" s="550"/>
      <c r="BUN84" s="550"/>
      <c r="BUO84" s="550"/>
      <c r="BUP84" s="550"/>
      <c r="BUQ84" s="550"/>
      <c r="BUR84" s="550"/>
      <c r="BUS84" s="550"/>
      <c r="BUT84" s="550"/>
      <c r="BUU84" s="550"/>
      <c r="BUV84" s="550"/>
      <c r="BUW84" s="550"/>
      <c r="BUX84" s="550"/>
      <c r="BUY84" s="550"/>
      <c r="BUZ84" s="550"/>
      <c r="BVA84" s="550"/>
      <c r="BVB84" s="550"/>
      <c r="BVC84" s="550"/>
      <c r="BVD84" s="550"/>
      <c r="BVE84" s="550"/>
      <c r="BVF84" s="550"/>
      <c r="BVG84" s="550"/>
      <c r="BVH84" s="550"/>
      <c r="BVI84" s="550"/>
      <c r="BVJ84" s="550"/>
      <c r="BVK84" s="550"/>
      <c r="BVL84" s="550"/>
      <c r="BVM84" s="550"/>
      <c r="BVN84" s="550"/>
      <c r="BVO84" s="550"/>
      <c r="BVP84" s="550"/>
      <c r="BVQ84" s="550"/>
      <c r="BVR84" s="550"/>
      <c r="BVS84" s="550"/>
      <c r="BVT84" s="550"/>
      <c r="BVU84" s="550"/>
      <c r="BVV84" s="550"/>
      <c r="BVW84" s="550"/>
      <c r="BVX84" s="550"/>
      <c r="BVY84" s="550"/>
      <c r="BVZ84" s="550"/>
      <c r="BWA84" s="550"/>
      <c r="BWB84" s="550"/>
      <c r="BWC84" s="550"/>
      <c r="BWD84" s="550"/>
      <c r="BWE84" s="550"/>
      <c r="BWF84" s="550"/>
      <c r="BWG84" s="550"/>
      <c r="BWH84" s="550"/>
      <c r="BWI84" s="550"/>
      <c r="BWJ84" s="550"/>
      <c r="BWK84" s="550"/>
      <c r="BWL84" s="550"/>
      <c r="BWM84" s="550"/>
      <c r="BWN84" s="550"/>
      <c r="BWO84" s="550"/>
      <c r="BWP84" s="550"/>
      <c r="BWQ84" s="550"/>
      <c r="BWR84" s="550"/>
      <c r="BWS84" s="550"/>
      <c r="BWT84" s="550"/>
      <c r="BWU84" s="550"/>
      <c r="BWV84" s="550"/>
      <c r="BWW84" s="550"/>
      <c r="BWX84" s="550"/>
      <c r="BWY84" s="550"/>
      <c r="BWZ84" s="550"/>
      <c r="BXA84" s="550"/>
      <c r="BXB84" s="550"/>
      <c r="BXC84" s="550"/>
      <c r="BXD84" s="550"/>
      <c r="BXE84" s="550"/>
      <c r="BXF84" s="550"/>
      <c r="BXG84" s="550"/>
      <c r="BXH84" s="550"/>
      <c r="BXI84" s="550"/>
      <c r="BXJ84" s="550"/>
      <c r="BXK84" s="550"/>
      <c r="BXL84" s="550"/>
      <c r="BXM84" s="550"/>
      <c r="BXN84" s="550"/>
      <c r="BXO84" s="550"/>
      <c r="BXP84" s="550"/>
      <c r="BXQ84" s="550"/>
      <c r="BXR84" s="550"/>
      <c r="BXS84" s="550"/>
      <c r="BXT84" s="550"/>
      <c r="BXU84" s="550"/>
      <c r="BXV84" s="550"/>
      <c r="BXW84" s="550"/>
      <c r="BXX84" s="550"/>
      <c r="BXY84" s="550"/>
      <c r="BXZ84" s="550"/>
      <c r="BYA84" s="550"/>
      <c r="BYB84" s="550"/>
      <c r="BYC84" s="550"/>
      <c r="BYD84" s="550"/>
      <c r="BYE84" s="550"/>
      <c r="BYF84" s="550"/>
      <c r="BYG84" s="550"/>
      <c r="BYH84" s="550"/>
      <c r="BYI84" s="550"/>
      <c r="BYJ84" s="550"/>
      <c r="BYK84" s="550"/>
      <c r="BYL84" s="550"/>
      <c r="BYM84" s="550"/>
      <c r="BYN84" s="550"/>
      <c r="BYO84" s="550"/>
      <c r="BYP84" s="550"/>
      <c r="BYQ84" s="550"/>
      <c r="BYR84" s="550"/>
      <c r="BYS84" s="550"/>
      <c r="BYT84" s="550"/>
      <c r="BYU84" s="550"/>
      <c r="BYV84" s="550"/>
      <c r="BYW84" s="550"/>
      <c r="BYX84" s="550"/>
      <c r="BYY84" s="550"/>
      <c r="BYZ84" s="550"/>
      <c r="BZA84" s="550"/>
      <c r="BZB84" s="550"/>
      <c r="BZC84" s="550"/>
      <c r="BZD84" s="550"/>
      <c r="BZE84" s="550"/>
      <c r="BZF84" s="550"/>
      <c r="BZG84" s="550"/>
      <c r="BZH84" s="550"/>
      <c r="BZI84" s="550"/>
      <c r="BZJ84" s="550"/>
      <c r="BZK84" s="550"/>
      <c r="BZL84" s="550"/>
      <c r="BZM84" s="550"/>
      <c r="BZN84" s="550"/>
      <c r="BZO84" s="550"/>
      <c r="BZP84" s="550"/>
      <c r="BZQ84" s="550"/>
      <c r="BZR84" s="550"/>
      <c r="BZS84" s="550"/>
      <c r="BZT84" s="550"/>
      <c r="BZU84" s="550"/>
      <c r="BZV84" s="550"/>
      <c r="BZW84" s="550"/>
      <c r="BZX84" s="550"/>
      <c r="BZY84" s="550"/>
      <c r="BZZ84" s="550"/>
      <c r="CAA84" s="550"/>
      <c r="CAB84" s="550"/>
      <c r="CAC84" s="550"/>
      <c r="CAD84" s="550"/>
      <c r="CAE84" s="550"/>
      <c r="CAF84" s="550"/>
      <c r="CAG84" s="550"/>
      <c r="CAH84" s="550"/>
      <c r="CAI84" s="550"/>
      <c r="CAJ84" s="550"/>
      <c r="CAK84" s="550"/>
      <c r="CAL84" s="550"/>
      <c r="CAM84" s="550"/>
      <c r="CAN84" s="550"/>
      <c r="CAO84" s="550"/>
      <c r="CAP84" s="550"/>
      <c r="CAQ84" s="550"/>
      <c r="CAR84" s="550"/>
      <c r="CAS84" s="550"/>
      <c r="CAT84" s="550"/>
      <c r="CAU84" s="550"/>
      <c r="CAV84" s="550"/>
      <c r="CAW84" s="550"/>
      <c r="CAX84" s="550"/>
      <c r="CAY84" s="550"/>
      <c r="CAZ84" s="550"/>
      <c r="CBA84" s="550"/>
      <c r="CBB84" s="550"/>
      <c r="CBC84" s="550"/>
      <c r="CBD84" s="550"/>
      <c r="CBE84" s="550"/>
      <c r="CBF84" s="550"/>
      <c r="CBG84" s="550"/>
      <c r="CBH84" s="550"/>
      <c r="CBI84" s="550"/>
      <c r="CBJ84" s="550"/>
      <c r="CBK84" s="550"/>
      <c r="CBL84" s="550"/>
      <c r="CBM84" s="550"/>
      <c r="CBN84" s="550"/>
      <c r="CBO84" s="550"/>
      <c r="CBP84" s="550"/>
      <c r="CBQ84" s="550"/>
      <c r="CBR84" s="550"/>
      <c r="CBS84" s="550"/>
      <c r="CBT84" s="550"/>
      <c r="CBU84" s="550"/>
      <c r="CBV84" s="550"/>
      <c r="CBW84" s="550"/>
      <c r="CBX84" s="550"/>
      <c r="CBY84" s="550"/>
      <c r="CBZ84" s="550"/>
      <c r="CCA84" s="550"/>
      <c r="CCB84" s="550"/>
      <c r="CCC84" s="550"/>
      <c r="CCD84" s="550"/>
      <c r="CCE84" s="550"/>
      <c r="CCF84" s="550"/>
      <c r="CCG84" s="550"/>
      <c r="CCH84" s="550"/>
      <c r="CCI84" s="550"/>
      <c r="CCJ84" s="550"/>
      <c r="CCK84" s="550"/>
      <c r="CCL84" s="550"/>
      <c r="CCM84" s="550"/>
      <c r="CCN84" s="550"/>
      <c r="CCO84" s="550"/>
      <c r="CCP84" s="550"/>
      <c r="CCQ84" s="550"/>
      <c r="CCR84" s="550"/>
      <c r="CCS84" s="550"/>
      <c r="CCT84" s="550"/>
      <c r="CCU84" s="550"/>
      <c r="CCV84" s="550"/>
      <c r="CCW84" s="550"/>
      <c r="CCX84" s="550"/>
      <c r="CCY84" s="550"/>
      <c r="CCZ84" s="550"/>
      <c r="CDA84" s="550"/>
      <c r="CDB84" s="550"/>
      <c r="CDC84" s="550"/>
      <c r="CDD84" s="550"/>
      <c r="CDE84" s="550"/>
      <c r="CDF84" s="550"/>
      <c r="CDG84" s="550"/>
      <c r="CDH84" s="550"/>
      <c r="CDI84" s="550"/>
      <c r="CDJ84" s="550"/>
      <c r="CDK84" s="550"/>
      <c r="CDL84" s="550"/>
      <c r="CDM84" s="550"/>
      <c r="CDN84" s="550"/>
      <c r="CDO84" s="550"/>
      <c r="CDP84" s="550"/>
      <c r="CDQ84" s="550"/>
      <c r="CDR84" s="550"/>
      <c r="CDS84" s="550"/>
      <c r="CDT84" s="550"/>
      <c r="CDU84" s="550"/>
      <c r="CDV84" s="550"/>
      <c r="CDW84" s="550"/>
      <c r="CDX84" s="550"/>
      <c r="CDY84" s="550"/>
      <c r="CDZ84" s="550"/>
      <c r="CEA84" s="550"/>
      <c r="CEB84" s="550"/>
      <c r="CEC84" s="550"/>
      <c r="CED84" s="550"/>
      <c r="CEE84" s="550"/>
      <c r="CEF84" s="550"/>
      <c r="CEG84" s="550"/>
      <c r="CEH84" s="550"/>
      <c r="CEI84" s="550"/>
      <c r="CEJ84" s="550"/>
      <c r="CEK84" s="550"/>
      <c r="CEL84" s="550"/>
      <c r="CEM84" s="550"/>
      <c r="CEN84" s="550"/>
      <c r="CEO84" s="550"/>
      <c r="CEP84" s="550"/>
      <c r="CEQ84" s="550"/>
      <c r="CER84" s="550"/>
      <c r="CES84" s="550"/>
      <c r="CET84" s="550"/>
      <c r="CEU84" s="550"/>
      <c r="CEV84" s="550"/>
      <c r="CEW84" s="550"/>
      <c r="CEX84" s="550"/>
      <c r="CEY84" s="550"/>
      <c r="CEZ84" s="550"/>
      <c r="CFA84" s="550"/>
      <c r="CFB84" s="550"/>
      <c r="CFC84" s="550"/>
      <c r="CFD84" s="550"/>
      <c r="CFE84" s="550"/>
      <c r="CFF84" s="550"/>
      <c r="CFG84" s="550"/>
      <c r="CFH84" s="550"/>
      <c r="CFI84" s="550"/>
      <c r="CFJ84" s="550"/>
      <c r="CFK84" s="550"/>
      <c r="CFL84" s="550"/>
      <c r="CFM84" s="550"/>
      <c r="CFN84" s="550"/>
      <c r="CFO84" s="550"/>
      <c r="CFP84" s="550"/>
      <c r="CFQ84" s="550"/>
      <c r="CFR84" s="550"/>
      <c r="CFS84" s="550"/>
      <c r="CFT84" s="550"/>
      <c r="CFU84" s="550"/>
      <c r="CFV84" s="550"/>
      <c r="CFW84" s="550"/>
      <c r="CFX84" s="550"/>
      <c r="CFY84" s="550"/>
      <c r="CFZ84" s="550"/>
      <c r="CGA84" s="550"/>
      <c r="CGB84" s="550"/>
      <c r="CGC84" s="550"/>
      <c r="CGD84" s="550"/>
      <c r="CGE84" s="550"/>
      <c r="CGF84" s="550"/>
      <c r="CGG84" s="550"/>
      <c r="CGH84" s="550"/>
      <c r="CGI84" s="550"/>
      <c r="CGJ84" s="550"/>
      <c r="CGK84" s="550"/>
      <c r="CGL84" s="550"/>
      <c r="CGM84" s="550"/>
      <c r="CGN84" s="550"/>
      <c r="CGO84" s="550"/>
      <c r="CGP84" s="550"/>
      <c r="CGQ84" s="550"/>
      <c r="CGR84" s="550"/>
      <c r="CGS84" s="550"/>
      <c r="CGT84" s="550"/>
      <c r="CGU84" s="550"/>
      <c r="CGV84" s="550"/>
      <c r="CGW84" s="550"/>
      <c r="CGX84" s="550"/>
      <c r="CGY84" s="550"/>
      <c r="CGZ84" s="550"/>
      <c r="CHA84" s="550"/>
      <c r="CHB84" s="550"/>
      <c r="CHC84" s="550"/>
      <c r="CHD84" s="550"/>
      <c r="CHE84" s="550"/>
      <c r="CHF84" s="550"/>
      <c r="CHG84" s="550"/>
      <c r="CHH84" s="550"/>
      <c r="CHI84" s="550"/>
      <c r="CHJ84" s="550"/>
      <c r="CHK84" s="550"/>
      <c r="CHL84" s="550"/>
      <c r="CHM84" s="550"/>
      <c r="CHN84" s="550"/>
      <c r="CHO84" s="550"/>
      <c r="CHP84" s="550"/>
      <c r="CHQ84" s="550"/>
      <c r="CHR84" s="550"/>
      <c r="CHS84" s="550"/>
      <c r="CHT84" s="550"/>
      <c r="CHU84" s="550"/>
      <c r="CHV84" s="550"/>
      <c r="CHW84" s="550"/>
      <c r="CHX84" s="550"/>
      <c r="CHY84" s="550"/>
      <c r="CHZ84" s="550"/>
      <c r="CIA84" s="550"/>
      <c r="CIB84" s="550"/>
      <c r="CIC84" s="550"/>
      <c r="CID84" s="550"/>
      <c r="CIE84" s="550"/>
      <c r="CIF84" s="550"/>
      <c r="CIG84" s="550"/>
      <c r="CIH84" s="550"/>
      <c r="CII84" s="550"/>
      <c r="CIJ84" s="550"/>
      <c r="CIK84" s="550"/>
      <c r="CIL84" s="550"/>
      <c r="CIM84" s="550"/>
      <c r="CIN84" s="550"/>
      <c r="CIO84" s="550"/>
      <c r="CIP84" s="550"/>
      <c r="CIQ84" s="550"/>
      <c r="CIR84" s="550"/>
      <c r="CIS84" s="550"/>
      <c r="CIT84" s="550"/>
      <c r="CIU84" s="550"/>
      <c r="CIV84" s="550"/>
      <c r="CIW84" s="550"/>
      <c r="CIX84" s="550"/>
      <c r="CIY84" s="550"/>
      <c r="CIZ84" s="550"/>
      <c r="CJA84" s="550"/>
      <c r="CJB84" s="550"/>
      <c r="CJC84" s="550"/>
      <c r="CJD84" s="550"/>
      <c r="CJE84" s="550"/>
      <c r="CJF84" s="550"/>
      <c r="CJG84" s="550"/>
      <c r="CJH84" s="550"/>
      <c r="CJI84" s="550"/>
      <c r="CJJ84" s="550"/>
      <c r="CJK84" s="550"/>
      <c r="CJL84" s="550"/>
      <c r="CJM84" s="550"/>
      <c r="CJN84" s="550"/>
      <c r="CJO84" s="550"/>
      <c r="CJP84" s="550"/>
      <c r="CJQ84" s="550"/>
      <c r="CJR84" s="550"/>
      <c r="CJS84" s="550"/>
      <c r="CJT84" s="550"/>
      <c r="CJU84" s="550"/>
      <c r="CJV84" s="550"/>
      <c r="CJW84" s="550"/>
      <c r="CJX84" s="550"/>
      <c r="CJY84" s="550"/>
      <c r="CJZ84" s="550"/>
      <c r="CKA84" s="550"/>
      <c r="CKB84" s="550"/>
      <c r="CKC84" s="550"/>
      <c r="CKD84" s="550"/>
      <c r="CKE84" s="550"/>
      <c r="CKF84" s="550"/>
      <c r="CKG84" s="550"/>
      <c r="CKH84" s="550"/>
      <c r="CKI84" s="550"/>
      <c r="CKJ84" s="550"/>
      <c r="CKK84" s="550"/>
      <c r="CKL84" s="550"/>
      <c r="CKM84" s="550"/>
      <c r="CKN84" s="550"/>
      <c r="CKO84" s="550"/>
      <c r="CKP84" s="550"/>
      <c r="CKQ84" s="550"/>
      <c r="CKR84" s="550"/>
      <c r="CKS84" s="550"/>
      <c r="CKT84" s="550"/>
      <c r="CKU84" s="550"/>
      <c r="CKV84" s="550"/>
      <c r="CKW84" s="550"/>
      <c r="CKX84" s="550"/>
      <c r="CKY84" s="550"/>
      <c r="CKZ84" s="550"/>
      <c r="CLA84" s="550"/>
      <c r="CLB84" s="550"/>
      <c r="CLC84" s="550"/>
      <c r="CLD84" s="550"/>
      <c r="CLE84" s="550"/>
      <c r="CLF84" s="550"/>
      <c r="CLG84" s="550"/>
      <c r="CLH84" s="550"/>
      <c r="CLI84" s="550"/>
      <c r="CLJ84" s="550"/>
      <c r="CLK84" s="550"/>
      <c r="CLL84" s="550"/>
      <c r="CLM84" s="550"/>
      <c r="CLN84" s="550"/>
      <c r="CLO84" s="550"/>
      <c r="CLP84" s="550"/>
      <c r="CLQ84" s="550"/>
      <c r="CLR84" s="550"/>
      <c r="CLS84" s="550"/>
      <c r="CLT84" s="550"/>
      <c r="CLU84" s="550"/>
      <c r="CLV84" s="550"/>
      <c r="CLW84" s="550"/>
      <c r="CLX84" s="550"/>
      <c r="CLY84" s="550"/>
      <c r="CLZ84" s="550"/>
      <c r="CMA84" s="550"/>
      <c r="CMB84" s="550"/>
      <c r="CMC84" s="550"/>
      <c r="CMD84" s="550"/>
      <c r="CME84" s="550"/>
      <c r="CMF84" s="550"/>
      <c r="CMG84" s="550"/>
      <c r="CMH84" s="550"/>
      <c r="CMI84" s="550"/>
      <c r="CMJ84" s="550"/>
      <c r="CMK84" s="550"/>
      <c r="CML84" s="550"/>
      <c r="CMM84" s="550"/>
      <c r="CMN84" s="550"/>
      <c r="CMO84" s="550"/>
      <c r="CMP84" s="550"/>
      <c r="CMQ84" s="550"/>
      <c r="CMR84" s="550"/>
      <c r="CMS84" s="550"/>
      <c r="CMT84" s="550"/>
      <c r="CMU84" s="550"/>
      <c r="CMV84" s="550"/>
      <c r="CMW84" s="550"/>
      <c r="CMX84" s="550"/>
      <c r="CMY84" s="550"/>
      <c r="CMZ84" s="550"/>
      <c r="CNA84" s="550"/>
      <c r="CNB84" s="550"/>
      <c r="CNC84" s="550"/>
      <c r="CND84" s="550"/>
      <c r="CNE84" s="550"/>
      <c r="CNF84" s="550"/>
      <c r="CNG84" s="550"/>
      <c r="CNH84" s="550"/>
      <c r="CNI84" s="550"/>
      <c r="CNJ84" s="550"/>
      <c r="CNK84" s="550"/>
      <c r="CNL84" s="550"/>
      <c r="CNM84" s="550"/>
      <c r="CNN84" s="550"/>
      <c r="CNO84" s="550"/>
      <c r="CNP84" s="550"/>
      <c r="CNQ84" s="550"/>
      <c r="CNR84" s="550"/>
      <c r="CNS84" s="550"/>
      <c r="CNT84" s="550"/>
      <c r="CNU84" s="550"/>
      <c r="CNV84" s="550"/>
      <c r="CNW84" s="550"/>
      <c r="CNX84" s="550"/>
      <c r="CNY84" s="550"/>
      <c r="CNZ84" s="550"/>
      <c r="COA84" s="550"/>
      <c r="COB84" s="550"/>
      <c r="COC84" s="550"/>
      <c r="COD84" s="550"/>
      <c r="COE84" s="550"/>
      <c r="COF84" s="550"/>
      <c r="COG84" s="550"/>
      <c r="COH84" s="550"/>
      <c r="COI84" s="550"/>
      <c r="COJ84" s="550"/>
      <c r="COK84" s="550"/>
      <c r="COL84" s="550"/>
      <c r="COM84" s="550"/>
      <c r="CON84" s="550"/>
      <c r="COO84" s="550"/>
      <c r="COP84" s="550"/>
      <c r="COQ84" s="550"/>
      <c r="COR84" s="550"/>
      <c r="COS84" s="550"/>
      <c r="COT84" s="550"/>
      <c r="COU84" s="550"/>
      <c r="COV84" s="550"/>
      <c r="COW84" s="550"/>
      <c r="COX84" s="550"/>
      <c r="COY84" s="550"/>
      <c r="COZ84" s="550"/>
      <c r="CPA84" s="550"/>
      <c r="CPB84" s="550"/>
      <c r="CPC84" s="550"/>
      <c r="CPD84" s="550"/>
      <c r="CPE84" s="550"/>
      <c r="CPF84" s="550"/>
      <c r="CPG84" s="550"/>
      <c r="CPH84" s="550"/>
      <c r="CPI84" s="550"/>
      <c r="CPJ84" s="550"/>
      <c r="CPK84" s="550"/>
      <c r="CPL84" s="550"/>
      <c r="CPM84" s="550"/>
      <c r="CPN84" s="550"/>
      <c r="CPO84" s="550"/>
      <c r="CPP84" s="550"/>
      <c r="CPQ84" s="550"/>
      <c r="CPR84" s="550"/>
      <c r="CPS84" s="550"/>
      <c r="CPT84" s="550"/>
      <c r="CPU84" s="550"/>
      <c r="CPV84" s="550"/>
      <c r="CPW84" s="550"/>
      <c r="CPX84" s="550"/>
      <c r="CPY84" s="550"/>
      <c r="CPZ84" s="550"/>
      <c r="CQA84" s="550"/>
      <c r="CQB84" s="550"/>
      <c r="CQC84" s="550"/>
      <c r="CQD84" s="550"/>
      <c r="CQE84" s="550"/>
      <c r="CQF84" s="550"/>
      <c r="CQG84" s="550"/>
      <c r="CQH84" s="550"/>
      <c r="CQI84" s="550"/>
      <c r="CQJ84" s="550"/>
      <c r="CQK84" s="550"/>
      <c r="CQL84" s="550"/>
      <c r="CQM84" s="550"/>
      <c r="CQN84" s="550"/>
      <c r="CQO84" s="550"/>
      <c r="CQP84" s="550"/>
      <c r="CQQ84" s="550"/>
      <c r="CQR84" s="550"/>
      <c r="CQS84" s="550"/>
      <c r="CQT84" s="550"/>
      <c r="CQU84" s="550"/>
      <c r="CQV84" s="550"/>
      <c r="CQW84" s="550"/>
      <c r="CQX84" s="550"/>
      <c r="CQY84" s="550"/>
      <c r="CQZ84" s="550"/>
      <c r="CRA84" s="550"/>
      <c r="CRB84" s="550"/>
      <c r="CRC84" s="550"/>
      <c r="CRD84" s="550"/>
      <c r="CRE84" s="550"/>
      <c r="CRF84" s="550"/>
      <c r="CRG84" s="550"/>
      <c r="CRH84" s="550"/>
      <c r="CRI84" s="550"/>
      <c r="CRJ84" s="550"/>
      <c r="CRK84" s="550"/>
      <c r="CRL84" s="550"/>
      <c r="CRM84" s="550"/>
      <c r="CRN84" s="550"/>
      <c r="CRO84" s="550"/>
      <c r="CRP84" s="550"/>
      <c r="CRQ84" s="550"/>
      <c r="CRR84" s="550"/>
      <c r="CRS84" s="550"/>
      <c r="CRT84" s="550"/>
      <c r="CRU84" s="550"/>
      <c r="CRV84" s="550"/>
      <c r="CRW84" s="550"/>
      <c r="CRX84" s="550"/>
      <c r="CRY84" s="550"/>
      <c r="CRZ84" s="550"/>
      <c r="CSA84" s="550"/>
      <c r="CSB84" s="550"/>
      <c r="CSC84" s="550"/>
      <c r="CSD84" s="550"/>
      <c r="CSE84" s="550"/>
      <c r="CSF84" s="550"/>
      <c r="CSG84" s="550"/>
      <c r="CSH84" s="550"/>
      <c r="CSI84" s="550"/>
      <c r="CSJ84" s="550"/>
      <c r="CSK84" s="550"/>
      <c r="CSL84" s="550"/>
      <c r="CSM84" s="550"/>
      <c r="CSN84" s="550"/>
      <c r="CSO84" s="550"/>
      <c r="CSP84" s="550"/>
      <c r="CSQ84" s="550"/>
      <c r="CSR84" s="550"/>
      <c r="CSS84" s="550"/>
      <c r="CST84" s="550"/>
      <c r="CSU84" s="550"/>
      <c r="CSV84" s="550"/>
      <c r="CSW84" s="550"/>
      <c r="CSX84" s="550"/>
      <c r="CSY84" s="550"/>
      <c r="CSZ84" s="550"/>
      <c r="CTA84" s="550"/>
      <c r="CTB84" s="550"/>
      <c r="CTC84" s="550"/>
      <c r="CTD84" s="550"/>
      <c r="CTE84" s="550"/>
      <c r="CTF84" s="550"/>
      <c r="CTG84" s="550"/>
      <c r="CTH84" s="550"/>
      <c r="CTI84" s="550"/>
      <c r="CTJ84" s="550"/>
      <c r="CTK84" s="550"/>
      <c r="CTL84" s="550"/>
      <c r="CTM84" s="550"/>
      <c r="CTN84" s="550"/>
      <c r="CTO84" s="550"/>
      <c r="CTP84" s="550"/>
      <c r="CTQ84" s="550"/>
      <c r="CTR84" s="550"/>
      <c r="CTS84" s="550"/>
      <c r="CTT84" s="550"/>
      <c r="CTU84" s="550"/>
      <c r="CTV84" s="550"/>
      <c r="CTW84" s="550"/>
      <c r="CTX84" s="550"/>
      <c r="CTY84" s="550"/>
      <c r="CTZ84" s="550"/>
      <c r="CUA84" s="550"/>
      <c r="CUB84" s="550"/>
      <c r="CUC84" s="550"/>
      <c r="CUD84" s="550"/>
      <c r="CUE84" s="550"/>
      <c r="CUF84" s="550"/>
      <c r="CUG84" s="550"/>
      <c r="CUH84" s="550"/>
      <c r="CUI84" s="550"/>
      <c r="CUJ84" s="550"/>
      <c r="CUK84" s="550"/>
      <c r="CUL84" s="550"/>
      <c r="CUM84" s="550"/>
      <c r="CUN84" s="550"/>
      <c r="CUO84" s="550"/>
      <c r="CUP84" s="550"/>
      <c r="CUQ84" s="550"/>
      <c r="CUR84" s="550"/>
      <c r="CUS84" s="550"/>
      <c r="CUT84" s="550"/>
      <c r="CUU84" s="550"/>
      <c r="CUV84" s="550"/>
      <c r="CUW84" s="550"/>
      <c r="CUX84" s="550"/>
      <c r="CUY84" s="550"/>
      <c r="CUZ84" s="550"/>
      <c r="CVA84" s="550"/>
      <c r="CVB84" s="550"/>
      <c r="CVC84" s="550"/>
      <c r="CVD84" s="550"/>
      <c r="CVE84" s="550"/>
      <c r="CVF84" s="550"/>
      <c r="CVG84" s="550"/>
      <c r="CVH84" s="550"/>
      <c r="CVI84" s="550"/>
      <c r="CVJ84" s="550"/>
      <c r="CVK84" s="550"/>
      <c r="CVL84" s="550"/>
      <c r="CVM84" s="550"/>
      <c r="CVN84" s="550"/>
      <c r="CVO84" s="550"/>
      <c r="CVP84" s="550"/>
      <c r="CVQ84" s="550"/>
      <c r="CVR84" s="550"/>
      <c r="CVS84" s="550"/>
      <c r="CVT84" s="550"/>
      <c r="CVU84" s="550"/>
      <c r="CVV84" s="550"/>
      <c r="CVW84" s="550"/>
      <c r="CVX84" s="550"/>
      <c r="CVY84" s="550"/>
      <c r="CVZ84" s="550"/>
      <c r="CWA84" s="550"/>
      <c r="CWB84" s="550"/>
      <c r="CWC84" s="550"/>
      <c r="CWD84" s="550"/>
      <c r="CWE84" s="550"/>
      <c r="CWF84" s="550"/>
      <c r="CWG84" s="550"/>
      <c r="CWH84" s="550"/>
      <c r="CWI84" s="550"/>
      <c r="CWJ84" s="550"/>
      <c r="CWK84" s="550"/>
      <c r="CWL84" s="550"/>
      <c r="CWM84" s="550"/>
      <c r="CWN84" s="550"/>
      <c r="CWO84" s="550"/>
      <c r="CWP84" s="550"/>
      <c r="CWQ84" s="550"/>
      <c r="CWR84" s="550"/>
      <c r="CWS84" s="550"/>
      <c r="CWT84" s="550"/>
      <c r="CWU84" s="550"/>
      <c r="CWV84" s="550"/>
      <c r="CWW84" s="550"/>
      <c r="CWX84" s="550"/>
      <c r="CWY84" s="550"/>
      <c r="CWZ84" s="550"/>
      <c r="CXA84" s="550"/>
      <c r="CXB84" s="550"/>
      <c r="CXC84" s="550"/>
      <c r="CXD84" s="550"/>
      <c r="CXE84" s="550"/>
      <c r="CXF84" s="550"/>
      <c r="CXG84" s="550"/>
      <c r="CXH84" s="550"/>
      <c r="CXI84" s="550"/>
      <c r="CXJ84" s="550"/>
      <c r="CXK84" s="550"/>
      <c r="CXL84" s="550"/>
      <c r="CXM84" s="550"/>
      <c r="CXN84" s="550"/>
      <c r="CXO84" s="550"/>
      <c r="CXP84" s="550"/>
      <c r="CXQ84" s="550"/>
      <c r="CXR84" s="550"/>
      <c r="CXS84" s="550"/>
      <c r="CXT84" s="550"/>
      <c r="CXU84" s="550"/>
      <c r="CXV84" s="550"/>
      <c r="CXW84" s="550"/>
      <c r="CXX84" s="550"/>
      <c r="CXY84" s="550"/>
      <c r="CXZ84" s="550"/>
      <c r="CYA84" s="550"/>
      <c r="CYB84" s="550"/>
      <c r="CYC84" s="550"/>
      <c r="CYD84" s="550"/>
      <c r="CYE84" s="550"/>
      <c r="CYF84" s="550"/>
      <c r="CYG84" s="550"/>
      <c r="CYH84" s="550"/>
      <c r="CYI84" s="550"/>
      <c r="CYJ84" s="550"/>
      <c r="CYK84" s="550"/>
      <c r="CYL84" s="550"/>
      <c r="CYM84" s="550"/>
      <c r="CYN84" s="550"/>
      <c r="CYO84" s="550"/>
      <c r="CYP84" s="550"/>
      <c r="CYQ84" s="550"/>
      <c r="CYR84" s="550"/>
      <c r="CYS84" s="550"/>
      <c r="CYT84" s="550"/>
      <c r="CYU84" s="550"/>
      <c r="CYV84" s="550"/>
      <c r="CYW84" s="550"/>
      <c r="CYX84" s="550"/>
      <c r="CYY84" s="550"/>
      <c r="CYZ84" s="550"/>
      <c r="CZA84" s="550"/>
      <c r="CZB84" s="550"/>
      <c r="CZC84" s="550"/>
      <c r="CZD84" s="550"/>
      <c r="CZE84" s="550"/>
      <c r="CZF84" s="550"/>
      <c r="CZG84" s="550"/>
      <c r="CZH84" s="550"/>
      <c r="CZI84" s="550"/>
      <c r="CZJ84" s="550"/>
      <c r="CZK84" s="550"/>
      <c r="CZL84" s="550"/>
      <c r="CZM84" s="550"/>
      <c r="CZN84" s="550"/>
      <c r="CZO84" s="550"/>
      <c r="CZP84" s="550"/>
      <c r="CZQ84" s="550"/>
      <c r="CZR84" s="550"/>
      <c r="CZS84" s="550"/>
      <c r="CZT84" s="550"/>
      <c r="CZU84" s="550"/>
      <c r="CZV84" s="550"/>
      <c r="CZW84" s="550"/>
      <c r="CZX84" s="550"/>
      <c r="CZY84" s="550"/>
      <c r="CZZ84" s="550"/>
      <c r="DAA84" s="550"/>
      <c r="DAB84" s="550"/>
      <c r="DAC84" s="550"/>
      <c r="DAD84" s="550"/>
      <c r="DAE84" s="550"/>
      <c r="DAF84" s="550"/>
      <c r="DAG84" s="550"/>
      <c r="DAH84" s="550"/>
      <c r="DAI84" s="550"/>
      <c r="DAJ84" s="550"/>
      <c r="DAK84" s="550"/>
      <c r="DAL84" s="550"/>
      <c r="DAM84" s="550"/>
      <c r="DAN84" s="550"/>
      <c r="DAO84" s="550"/>
      <c r="DAP84" s="550"/>
      <c r="DAQ84" s="550"/>
      <c r="DAR84" s="550"/>
      <c r="DAS84" s="550"/>
      <c r="DAT84" s="550"/>
      <c r="DAU84" s="550"/>
      <c r="DAV84" s="550"/>
      <c r="DAW84" s="550"/>
      <c r="DAX84" s="550"/>
      <c r="DAY84" s="550"/>
      <c r="DAZ84" s="550"/>
      <c r="DBA84" s="550"/>
      <c r="DBB84" s="550"/>
      <c r="DBC84" s="550"/>
      <c r="DBD84" s="550"/>
      <c r="DBE84" s="550"/>
      <c r="DBF84" s="550"/>
      <c r="DBG84" s="550"/>
      <c r="DBH84" s="550"/>
      <c r="DBI84" s="550"/>
      <c r="DBJ84" s="550"/>
      <c r="DBK84" s="550"/>
      <c r="DBL84" s="550"/>
      <c r="DBM84" s="550"/>
      <c r="DBN84" s="550"/>
      <c r="DBO84" s="550"/>
      <c r="DBP84" s="550"/>
      <c r="DBQ84" s="550"/>
      <c r="DBR84" s="550"/>
      <c r="DBS84" s="550"/>
      <c r="DBT84" s="550"/>
      <c r="DBU84" s="550"/>
      <c r="DBV84" s="550"/>
      <c r="DBW84" s="550"/>
      <c r="DBX84" s="550"/>
      <c r="DBY84" s="550"/>
      <c r="DBZ84" s="550"/>
      <c r="DCA84" s="550"/>
      <c r="DCB84" s="550"/>
      <c r="DCC84" s="550"/>
      <c r="DCD84" s="550"/>
      <c r="DCE84" s="550"/>
      <c r="DCF84" s="550"/>
      <c r="DCG84" s="550"/>
      <c r="DCH84" s="550"/>
      <c r="DCI84" s="550"/>
      <c r="DCJ84" s="550"/>
      <c r="DCK84" s="550"/>
      <c r="DCL84" s="550"/>
      <c r="DCM84" s="550"/>
      <c r="DCN84" s="550"/>
      <c r="DCO84" s="550"/>
      <c r="DCP84" s="550"/>
      <c r="DCQ84" s="550"/>
      <c r="DCR84" s="550"/>
      <c r="DCS84" s="550"/>
      <c r="DCT84" s="550"/>
      <c r="DCU84" s="550"/>
      <c r="DCV84" s="550"/>
      <c r="DCW84" s="550"/>
      <c r="DCX84" s="550"/>
      <c r="DCY84" s="550"/>
      <c r="DCZ84" s="550"/>
      <c r="DDA84" s="550"/>
      <c r="DDB84" s="550"/>
      <c r="DDC84" s="550"/>
      <c r="DDD84" s="550"/>
      <c r="DDE84" s="550"/>
      <c r="DDF84" s="550"/>
      <c r="DDG84" s="550"/>
      <c r="DDH84" s="550"/>
      <c r="DDI84" s="550"/>
      <c r="DDJ84" s="550"/>
      <c r="DDK84" s="550"/>
      <c r="DDL84" s="550"/>
      <c r="DDM84" s="550"/>
      <c r="DDN84" s="550"/>
      <c r="DDO84" s="550"/>
      <c r="DDP84" s="550"/>
      <c r="DDQ84" s="550"/>
      <c r="DDR84" s="550"/>
      <c r="DDS84" s="550"/>
      <c r="DDT84" s="550"/>
      <c r="DDU84" s="550"/>
      <c r="DDV84" s="550"/>
      <c r="DDW84" s="550"/>
      <c r="DDX84" s="550"/>
      <c r="DDY84" s="550"/>
      <c r="DDZ84" s="550"/>
      <c r="DEA84" s="550"/>
      <c r="DEB84" s="550"/>
      <c r="DEC84" s="550"/>
      <c r="DED84" s="550"/>
      <c r="DEE84" s="550"/>
      <c r="DEF84" s="550"/>
      <c r="DEG84" s="550"/>
      <c r="DEH84" s="550"/>
      <c r="DEI84" s="550"/>
      <c r="DEJ84" s="550"/>
      <c r="DEK84" s="550"/>
      <c r="DEL84" s="550"/>
      <c r="DEM84" s="550"/>
      <c r="DEN84" s="550"/>
      <c r="DEO84" s="550"/>
      <c r="DEP84" s="550"/>
      <c r="DEQ84" s="550"/>
      <c r="DER84" s="550"/>
      <c r="DES84" s="550"/>
      <c r="DET84" s="550"/>
      <c r="DEU84" s="550"/>
      <c r="DEV84" s="550"/>
      <c r="DEW84" s="550"/>
      <c r="DEX84" s="550"/>
      <c r="DEY84" s="550"/>
      <c r="DEZ84" s="550"/>
      <c r="DFA84" s="550"/>
      <c r="DFB84" s="550"/>
      <c r="DFC84" s="550"/>
      <c r="DFD84" s="550"/>
      <c r="DFE84" s="550"/>
      <c r="DFF84" s="550"/>
      <c r="DFG84" s="550"/>
      <c r="DFH84" s="550"/>
      <c r="DFI84" s="550"/>
      <c r="DFJ84" s="550"/>
      <c r="DFK84" s="550"/>
      <c r="DFL84" s="550"/>
      <c r="DFM84" s="550"/>
      <c r="DFN84" s="550"/>
      <c r="DFO84" s="550"/>
      <c r="DFP84" s="550"/>
      <c r="DFQ84" s="550"/>
      <c r="DFR84" s="550"/>
      <c r="DFS84" s="550"/>
      <c r="DFT84" s="550"/>
      <c r="DFU84" s="550"/>
      <c r="DFV84" s="550"/>
      <c r="DFW84" s="550"/>
      <c r="DFX84" s="550"/>
      <c r="DFY84" s="550"/>
      <c r="DFZ84" s="550"/>
      <c r="DGA84" s="550"/>
      <c r="DGB84" s="550"/>
      <c r="DGC84" s="550"/>
      <c r="DGD84" s="550"/>
      <c r="DGE84" s="550"/>
      <c r="DGF84" s="550"/>
      <c r="DGG84" s="550"/>
      <c r="DGH84" s="550"/>
      <c r="DGI84" s="550"/>
      <c r="DGJ84" s="550"/>
      <c r="DGK84" s="550"/>
      <c r="DGL84" s="550"/>
      <c r="DGM84" s="550"/>
      <c r="DGN84" s="550"/>
      <c r="DGO84" s="550"/>
      <c r="DGP84" s="550"/>
      <c r="DGQ84" s="550"/>
      <c r="DGR84" s="550"/>
      <c r="DGS84" s="550"/>
      <c r="DGT84" s="550"/>
      <c r="DGU84" s="550"/>
      <c r="DGV84" s="550"/>
      <c r="DGW84" s="550"/>
      <c r="DGX84" s="550"/>
      <c r="DGY84" s="550"/>
      <c r="DGZ84" s="550"/>
      <c r="DHA84" s="550"/>
      <c r="DHB84" s="550"/>
      <c r="DHC84" s="550"/>
      <c r="DHD84" s="550"/>
      <c r="DHE84" s="550"/>
      <c r="DHF84" s="550"/>
      <c r="DHG84" s="550"/>
      <c r="DHH84" s="550"/>
      <c r="DHI84" s="550"/>
      <c r="DHJ84" s="550"/>
      <c r="DHK84" s="550"/>
      <c r="DHL84" s="550"/>
      <c r="DHM84" s="550"/>
      <c r="DHN84" s="550"/>
      <c r="DHO84" s="550"/>
      <c r="DHP84" s="550"/>
      <c r="DHQ84" s="550"/>
      <c r="DHR84" s="550"/>
      <c r="DHS84" s="550"/>
      <c r="DHT84" s="550"/>
      <c r="DHU84" s="550"/>
      <c r="DHV84" s="550"/>
      <c r="DHW84" s="550"/>
      <c r="DHX84" s="550"/>
      <c r="DHY84" s="550"/>
      <c r="DHZ84" s="550"/>
      <c r="DIA84" s="550"/>
      <c r="DIB84" s="550"/>
      <c r="DIC84" s="550"/>
      <c r="DID84" s="550"/>
      <c r="DIE84" s="550"/>
      <c r="DIF84" s="550"/>
      <c r="DIG84" s="550"/>
      <c r="DIH84" s="550"/>
      <c r="DII84" s="550"/>
      <c r="DIJ84" s="550"/>
      <c r="DIK84" s="550"/>
      <c r="DIL84" s="550"/>
      <c r="DIM84" s="550"/>
      <c r="DIN84" s="550"/>
      <c r="DIO84" s="550"/>
      <c r="DIP84" s="550"/>
      <c r="DIQ84" s="550"/>
      <c r="DIR84" s="550"/>
      <c r="DIS84" s="550"/>
      <c r="DIT84" s="550"/>
      <c r="DIU84" s="550"/>
      <c r="DIV84" s="550"/>
      <c r="DIW84" s="550"/>
      <c r="DIX84" s="550"/>
      <c r="DIY84" s="550"/>
      <c r="DIZ84" s="550"/>
      <c r="DJA84" s="550"/>
      <c r="DJB84" s="550"/>
      <c r="DJC84" s="550"/>
      <c r="DJD84" s="550"/>
      <c r="DJE84" s="550"/>
      <c r="DJF84" s="550"/>
      <c r="DJG84" s="550"/>
      <c r="DJH84" s="550"/>
      <c r="DJI84" s="550"/>
      <c r="DJJ84" s="550"/>
      <c r="DJK84" s="550"/>
      <c r="DJL84" s="550"/>
      <c r="DJM84" s="550"/>
      <c r="DJN84" s="550"/>
      <c r="DJO84" s="550"/>
      <c r="DJP84" s="550"/>
      <c r="DJQ84" s="550"/>
      <c r="DJR84" s="550"/>
      <c r="DJS84" s="550"/>
      <c r="DJT84" s="550"/>
      <c r="DJU84" s="550"/>
      <c r="DJV84" s="550"/>
      <c r="DJW84" s="550"/>
      <c r="DJX84" s="550"/>
      <c r="DJY84" s="550"/>
      <c r="DJZ84" s="550"/>
      <c r="DKA84" s="550"/>
      <c r="DKB84" s="550"/>
      <c r="DKC84" s="550"/>
      <c r="DKD84" s="550"/>
      <c r="DKE84" s="550"/>
      <c r="DKF84" s="550"/>
      <c r="DKG84" s="550"/>
      <c r="DKH84" s="550"/>
      <c r="DKI84" s="550"/>
      <c r="DKJ84" s="550"/>
      <c r="DKK84" s="550"/>
      <c r="DKL84" s="550"/>
      <c r="DKM84" s="550"/>
      <c r="DKN84" s="550"/>
      <c r="DKO84" s="550"/>
      <c r="DKP84" s="550"/>
      <c r="DKQ84" s="550"/>
      <c r="DKR84" s="550"/>
      <c r="DKS84" s="550"/>
      <c r="DKT84" s="550"/>
      <c r="DKU84" s="550"/>
      <c r="DKV84" s="550"/>
      <c r="DKW84" s="550"/>
      <c r="DKX84" s="550"/>
      <c r="DKY84" s="550"/>
      <c r="DKZ84" s="550"/>
      <c r="DLA84" s="550"/>
      <c r="DLB84" s="550"/>
      <c r="DLC84" s="550"/>
      <c r="DLD84" s="550"/>
      <c r="DLE84" s="550"/>
      <c r="DLF84" s="550"/>
      <c r="DLG84" s="550"/>
      <c r="DLH84" s="550"/>
      <c r="DLI84" s="550"/>
      <c r="DLJ84" s="550"/>
      <c r="DLK84" s="550"/>
      <c r="DLL84" s="550"/>
      <c r="DLM84" s="550"/>
      <c r="DLN84" s="550"/>
      <c r="DLO84" s="550"/>
      <c r="DLP84" s="550"/>
      <c r="DLQ84" s="550"/>
      <c r="DLR84" s="550"/>
      <c r="DLS84" s="550"/>
      <c r="DLT84" s="550"/>
      <c r="DLU84" s="550"/>
      <c r="DLV84" s="550"/>
      <c r="DLW84" s="550"/>
      <c r="DLX84" s="550"/>
      <c r="DLY84" s="550"/>
      <c r="DLZ84" s="550"/>
      <c r="DMA84" s="550"/>
      <c r="DMB84" s="550"/>
      <c r="DMC84" s="550"/>
      <c r="DMD84" s="550"/>
      <c r="DME84" s="550"/>
      <c r="DMF84" s="550"/>
      <c r="DMG84" s="550"/>
      <c r="DMH84" s="550"/>
      <c r="DMI84" s="550"/>
      <c r="DMJ84" s="550"/>
      <c r="DMK84" s="550"/>
      <c r="DML84" s="550"/>
      <c r="DMM84" s="550"/>
      <c r="DMN84" s="550"/>
      <c r="DMO84" s="550"/>
      <c r="DMP84" s="550"/>
      <c r="DMQ84" s="550"/>
      <c r="DMR84" s="550"/>
      <c r="DMS84" s="550"/>
      <c r="DMT84" s="550"/>
      <c r="DMU84" s="550"/>
      <c r="DMV84" s="550"/>
      <c r="DMW84" s="550"/>
      <c r="DMX84" s="550"/>
      <c r="DMY84" s="550"/>
      <c r="DMZ84" s="550"/>
      <c r="DNA84" s="550"/>
      <c r="DNB84" s="550"/>
      <c r="DNC84" s="550"/>
      <c r="DND84" s="550"/>
      <c r="DNE84" s="550"/>
      <c r="DNF84" s="550"/>
      <c r="DNG84" s="550"/>
      <c r="DNH84" s="550"/>
      <c r="DNI84" s="550"/>
      <c r="DNJ84" s="550"/>
      <c r="DNK84" s="550"/>
      <c r="DNL84" s="550"/>
      <c r="DNM84" s="550"/>
      <c r="DNN84" s="550"/>
      <c r="DNO84" s="550"/>
      <c r="DNP84" s="550"/>
      <c r="DNQ84" s="550"/>
      <c r="DNR84" s="550"/>
      <c r="DNS84" s="550"/>
      <c r="DNT84" s="550"/>
      <c r="DNU84" s="550"/>
      <c r="DNV84" s="550"/>
      <c r="DNW84" s="550"/>
      <c r="DNX84" s="550"/>
      <c r="DNY84" s="550"/>
      <c r="DNZ84" s="550"/>
      <c r="DOA84" s="550"/>
      <c r="DOB84" s="550"/>
      <c r="DOC84" s="550"/>
      <c r="DOD84" s="550"/>
      <c r="DOE84" s="550"/>
      <c r="DOF84" s="550"/>
      <c r="DOG84" s="550"/>
      <c r="DOH84" s="550"/>
      <c r="DOI84" s="550"/>
      <c r="DOJ84" s="550"/>
      <c r="DOK84" s="550"/>
      <c r="DOL84" s="550"/>
      <c r="DOM84" s="550"/>
      <c r="DON84" s="550"/>
      <c r="DOO84" s="550"/>
      <c r="DOP84" s="550"/>
      <c r="DOQ84" s="550"/>
      <c r="DOR84" s="550"/>
      <c r="DOS84" s="550"/>
      <c r="DOT84" s="550"/>
      <c r="DOU84" s="550"/>
      <c r="DOV84" s="550"/>
      <c r="DOW84" s="550"/>
      <c r="DOX84" s="550"/>
      <c r="DOY84" s="550"/>
      <c r="DOZ84" s="550"/>
      <c r="DPA84" s="550"/>
      <c r="DPB84" s="550"/>
      <c r="DPC84" s="550"/>
      <c r="DPD84" s="550"/>
      <c r="DPE84" s="550"/>
      <c r="DPF84" s="550"/>
      <c r="DPG84" s="550"/>
      <c r="DPH84" s="550"/>
      <c r="DPI84" s="550"/>
      <c r="DPJ84" s="550"/>
      <c r="DPK84" s="550"/>
      <c r="DPL84" s="550"/>
      <c r="DPM84" s="550"/>
      <c r="DPN84" s="550"/>
      <c r="DPO84" s="550"/>
      <c r="DPP84" s="550"/>
      <c r="DPQ84" s="550"/>
      <c r="DPR84" s="550"/>
      <c r="DPS84" s="550"/>
      <c r="DPT84" s="550"/>
      <c r="DPU84" s="550"/>
      <c r="DPV84" s="550"/>
      <c r="DPW84" s="550"/>
      <c r="DPX84" s="550"/>
      <c r="DPY84" s="550"/>
      <c r="DPZ84" s="550"/>
      <c r="DQA84" s="550"/>
      <c r="DQB84" s="550"/>
      <c r="DQC84" s="550"/>
      <c r="DQD84" s="550"/>
      <c r="DQE84" s="550"/>
      <c r="DQF84" s="550"/>
      <c r="DQG84" s="550"/>
      <c r="DQH84" s="550"/>
      <c r="DQI84" s="550"/>
      <c r="DQJ84" s="550"/>
      <c r="DQK84" s="550"/>
      <c r="DQL84" s="550"/>
      <c r="DQM84" s="550"/>
      <c r="DQN84" s="550"/>
      <c r="DQO84" s="550"/>
      <c r="DQP84" s="550"/>
      <c r="DQQ84" s="550"/>
      <c r="DQR84" s="550"/>
      <c r="DQS84" s="550"/>
      <c r="DQT84" s="550"/>
      <c r="DQU84" s="550"/>
      <c r="DQV84" s="550"/>
      <c r="DQW84" s="550"/>
      <c r="DQX84" s="550"/>
      <c r="DQY84" s="550"/>
      <c r="DQZ84" s="550"/>
      <c r="DRA84" s="550"/>
      <c r="DRB84" s="550"/>
      <c r="DRC84" s="550"/>
      <c r="DRD84" s="550"/>
      <c r="DRE84" s="550"/>
      <c r="DRF84" s="550"/>
      <c r="DRG84" s="550"/>
      <c r="DRH84" s="550"/>
      <c r="DRI84" s="550"/>
      <c r="DRJ84" s="550"/>
      <c r="DRK84" s="550"/>
      <c r="DRL84" s="550"/>
      <c r="DRM84" s="550"/>
      <c r="DRN84" s="550"/>
      <c r="DRO84" s="550"/>
      <c r="DRP84" s="550"/>
      <c r="DRQ84" s="550"/>
      <c r="DRR84" s="550"/>
      <c r="DRS84" s="550"/>
      <c r="DRT84" s="550"/>
      <c r="DRU84" s="550"/>
      <c r="DRV84" s="550"/>
      <c r="DRW84" s="550"/>
      <c r="DRX84" s="550"/>
      <c r="DRY84" s="550"/>
      <c r="DRZ84" s="550"/>
      <c r="DSA84" s="550"/>
      <c r="DSB84" s="550"/>
      <c r="DSC84" s="550"/>
      <c r="DSD84" s="550"/>
      <c r="DSE84" s="550"/>
      <c r="DSF84" s="550"/>
      <c r="DSG84" s="550"/>
      <c r="DSH84" s="550"/>
      <c r="DSI84" s="550"/>
      <c r="DSJ84" s="550"/>
      <c r="DSK84" s="550"/>
      <c r="DSL84" s="550"/>
      <c r="DSM84" s="550"/>
      <c r="DSN84" s="550"/>
      <c r="DSO84" s="550"/>
      <c r="DSP84" s="550"/>
      <c r="DSQ84" s="550"/>
      <c r="DSR84" s="550"/>
      <c r="DSS84" s="550"/>
      <c r="DST84" s="550"/>
      <c r="DSU84" s="550"/>
      <c r="DSV84" s="550"/>
      <c r="DSW84" s="550"/>
      <c r="DSX84" s="550"/>
      <c r="DSY84" s="550"/>
      <c r="DSZ84" s="550"/>
      <c r="DTA84" s="550"/>
      <c r="DTB84" s="550"/>
      <c r="DTC84" s="550"/>
      <c r="DTD84" s="550"/>
      <c r="DTE84" s="550"/>
      <c r="DTF84" s="550"/>
      <c r="DTG84" s="550"/>
      <c r="DTH84" s="550"/>
      <c r="DTI84" s="550"/>
      <c r="DTJ84" s="550"/>
      <c r="DTK84" s="550"/>
      <c r="DTL84" s="550"/>
      <c r="DTM84" s="550"/>
      <c r="DTN84" s="550"/>
      <c r="DTO84" s="550"/>
      <c r="DTP84" s="550"/>
      <c r="DTQ84" s="550"/>
      <c r="DTR84" s="550"/>
      <c r="DTS84" s="550"/>
      <c r="DTT84" s="550"/>
      <c r="DTU84" s="550"/>
      <c r="DTV84" s="550"/>
      <c r="DTW84" s="550"/>
      <c r="DTX84" s="550"/>
      <c r="DTY84" s="550"/>
      <c r="DTZ84" s="550"/>
      <c r="DUA84" s="550"/>
      <c r="DUB84" s="550"/>
      <c r="DUC84" s="550"/>
      <c r="DUD84" s="550"/>
      <c r="DUE84" s="550"/>
      <c r="DUF84" s="550"/>
      <c r="DUG84" s="550"/>
      <c r="DUH84" s="550"/>
      <c r="DUI84" s="550"/>
      <c r="DUJ84" s="550"/>
      <c r="DUK84" s="550"/>
      <c r="DUL84" s="550"/>
      <c r="DUM84" s="550"/>
      <c r="DUN84" s="550"/>
      <c r="DUO84" s="550"/>
      <c r="DUP84" s="550"/>
      <c r="DUQ84" s="550"/>
      <c r="DUR84" s="550"/>
      <c r="DUS84" s="550"/>
      <c r="DUT84" s="550"/>
      <c r="DUU84" s="550"/>
      <c r="DUV84" s="550"/>
      <c r="DUW84" s="550"/>
      <c r="DUX84" s="550"/>
      <c r="DUY84" s="550"/>
      <c r="DUZ84" s="550"/>
      <c r="DVA84" s="550"/>
      <c r="DVB84" s="550"/>
      <c r="DVC84" s="550"/>
      <c r="DVD84" s="550"/>
      <c r="DVE84" s="550"/>
      <c r="DVF84" s="550"/>
      <c r="DVG84" s="550"/>
      <c r="DVH84" s="550"/>
      <c r="DVI84" s="550"/>
      <c r="DVJ84" s="550"/>
      <c r="DVK84" s="550"/>
      <c r="DVL84" s="550"/>
      <c r="DVM84" s="550"/>
      <c r="DVN84" s="550"/>
      <c r="DVO84" s="550"/>
      <c r="DVP84" s="550"/>
      <c r="DVQ84" s="550"/>
      <c r="DVR84" s="550"/>
      <c r="DVS84" s="550"/>
      <c r="DVT84" s="550"/>
      <c r="DVU84" s="550"/>
      <c r="DVV84" s="550"/>
      <c r="DVW84" s="550"/>
      <c r="DVX84" s="550"/>
      <c r="DVY84" s="550"/>
      <c r="DVZ84" s="550"/>
      <c r="DWA84" s="550"/>
      <c r="DWB84" s="550"/>
      <c r="DWC84" s="550"/>
      <c r="DWD84" s="550"/>
      <c r="DWE84" s="550"/>
      <c r="DWF84" s="550"/>
      <c r="DWG84" s="550"/>
      <c r="DWH84" s="550"/>
      <c r="DWI84" s="550"/>
      <c r="DWJ84" s="550"/>
      <c r="DWK84" s="550"/>
      <c r="DWL84" s="550"/>
      <c r="DWM84" s="550"/>
      <c r="DWN84" s="550"/>
      <c r="DWO84" s="550"/>
      <c r="DWP84" s="550"/>
      <c r="DWQ84" s="550"/>
      <c r="DWR84" s="550"/>
      <c r="DWS84" s="550"/>
      <c r="DWT84" s="550"/>
      <c r="DWU84" s="550"/>
      <c r="DWV84" s="550"/>
      <c r="DWW84" s="550"/>
      <c r="DWX84" s="550"/>
      <c r="DWY84" s="550"/>
      <c r="DWZ84" s="550"/>
      <c r="DXA84" s="550"/>
      <c r="DXB84" s="550"/>
      <c r="DXC84" s="550"/>
      <c r="DXD84" s="550"/>
      <c r="DXE84" s="550"/>
      <c r="DXF84" s="550"/>
      <c r="DXG84" s="550"/>
      <c r="DXH84" s="550"/>
      <c r="DXI84" s="550"/>
      <c r="DXJ84" s="550"/>
      <c r="DXK84" s="550"/>
      <c r="DXL84" s="550"/>
      <c r="DXM84" s="550"/>
      <c r="DXN84" s="550"/>
      <c r="DXO84" s="550"/>
      <c r="DXP84" s="550"/>
      <c r="DXQ84" s="550"/>
      <c r="DXR84" s="550"/>
      <c r="DXS84" s="550"/>
      <c r="DXT84" s="550"/>
      <c r="DXU84" s="550"/>
      <c r="DXV84" s="550"/>
      <c r="DXW84" s="550"/>
      <c r="DXX84" s="550"/>
      <c r="DXY84" s="550"/>
      <c r="DXZ84" s="550"/>
      <c r="DYA84" s="550"/>
      <c r="DYB84" s="550"/>
      <c r="DYC84" s="550"/>
      <c r="DYD84" s="550"/>
      <c r="DYE84" s="550"/>
      <c r="DYF84" s="550"/>
      <c r="DYG84" s="550"/>
      <c r="DYH84" s="550"/>
      <c r="DYI84" s="550"/>
      <c r="DYJ84" s="550"/>
      <c r="DYK84" s="550"/>
      <c r="DYL84" s="550"/>
      <c r="DYM84" s="550"/>
      <c r="DYN84" s="550"/>
      <c r="DYO84" s="550"/>
      <c r="DYP84" s="550"/>
      <c r="DYQ84" s="550"/>
      <c r="DYR84" s="550"/>
      <c r="DYS84" s="550"/>
      <c r="DYT84" s="550"/>
      <c r="DYU84" s="550"/>
      <c r="DYV84" s="550"/>
      <c r="DYW84" s="550"/>
      <c r="DYX84" s="550"/>
      <c r="DYY84" s="550"/>
      <c r="DYZ84" s="550"/>
      <c r="DZA84" s="550"/>
      <c r="DZB84" s="550"/>
      <c r="DZC84" s="550"/>
      <c r="DZD84" s="550"/>
      <c r="DZE84" s="550"/>
      <c r="DZF84" s="550"/>
      <c r="DZG84" s="550"/>
      <c r="DZH84" s="550"/>
      <c r="DZI84" s="550"/>
      <c r="DZJ84" s="550"/>
      <c r="DZK84" s="550"/>
      <c r="DZL84" s="550"/>
      <c r="DZM84" s="550"/>
      <c r="DZN84" s="550"/>
      <c r="DZO84" s="550"/>
      <c r="DZP84" s="550"/>
      <c r="DZQ84" s="550"/>
      <c r="DZR84" s="550"/>
      <c r="DZS84" s="550"/>
      <c r="DZT84" s="550"/>
      <c r="DZU84" s="550"/>
      <c r="DZV84" s="550"/>
      <c r="DZW84" s="550"/>
      <c r="DZX84" s="550"/>
      <c r="DZY84" s="550"/>
      <c r="DZZ84" s="550"/>
      <c r="EAA84" s="550"/>
      <c r="EAB84" s="550"/>
      <c r="EAC84" s="550"/>
      <c r="EAD84" s="550"/>
      <c r="EAE84" s="550"/>
      <c r="EAF84" s="550"/>
      <c r="EAG84" s="550"/>
      <c r="EAH84" s="550"/>
      <c r="EAI84" s="550"/>
      <c r="EAJ84" s="550"/>
      <c r="EAK84" s="550"/>
      <c r="EAL84" s="550"/>
      <c r="EAM84" s="550"/>
      <c r="EAN84" s="550"/>
      <c r="EAO84" s="550"/>
      <c r="EAP84" s="550"/>
      <c r="EAQ84" s="550"/>
      <c r="EAR84" s="550"/>
      <c r="EAS84" s="550"/>
      <c r="EAT84" s="550"/>
      <c r="EAU84" s="550"/>
      <c r="EAV84" s="550"/>
      <c r="EAW84" s="550"/>
      <c r="EAX84" s="550"/>
      <c r="EAY84" s="550"/>
      <c r="EAZ84" s="550"/>
      <c r="EBA84" s="550"/>
      <c r="EBB84" s="550"/>
      <c r="EBC84" s="550"/>
      <c r="EBD84" s="550"/>
      <c r="EBE84" s="550"/>
      <c r="EBF84" s="550"/>
      <c r="EBG84" s="550"/>
      <c r="EBH84" s="550"/>
      <c r="EBI84" s="550"/>
      <c r="EBJ84" s="550"/>
      <c r="EBK84" s="550"/>
      <c r="EBL84" s="550"/>
      <c r="EBM84" s="550"/>
      <c r="EBN84" s="550"/>
      <c r="EBO84" s="550"/>
      <c r="EBP84" s="550"/>
      <c r="EBQ84" s="550"/>
      <c r="EBR84" s="550"/>
      <c r="EBS84" s="550"/>
      <c r="EBT84" s="550"/>
      <c r="EBU84" s="550"/>
      <c r="EBV84" s="550"/>
      <c r="EBW84" s="550"/>
      <c r="EBX84" s="550"/>
      <c r="EBY84" s="550"/>
      <c r="EBZ84" s="550"/>
      <c r="ECA84" s="550"/>
      <c r="ECB84" s="550"/>
      <c r="ECC84" s="550"/>
      <c r="ECD84" s="550"/>
      <c r="ECE84" s="550"/>
      <c r="ECF84" s="550"/>
      <c r="ECG84" s="550"/>
      <c r="ECH84" s="550"/>
      <c r="ECI84" s="550"/>
      <c r="ECJ84" s="550"/>
      <c r="ECK84" s="550"/>
      <c r="ECL84" s="550"/>
      <c r="ECM84" s="550"/>
      <c r="ECN84" s="550"/>
      <c r="ECO84" s="550"/>
      <c r="ECP84" s="550"/>
      <c r="ECQ84" s="550"/>
      <c r="ECR84" s="550"/>
      <c r="ECS84" s="550"/>
      <c r="ECT84" s="550"/>
      <c r="ECU84" s="550"/>
      <c r="ECV84" s="550"/>
      <c r="ECW84" s="550"/>
      <c r="ECX84" s="550"/>
      <c r="ECY84" s="550"/>
      <c r="ECZ84" s="550"/>
      <c r="EDA84" s="550"/>
      <c r="EDB84" s="550"/>
      <c r="EDC84" s="550"/>
      <c r="EDD84" s="550"/>
      <c r="EDE84" s="550"/>
      <c r="EDF84" s="550"/>
      <c r="EDG84" s="550"/>
      <c r="EDH84" s="550"/>
      <c r="EDI84" s="550"/>
      <c r="EDJ84" s="550"/>
      <c r="EDK84" s="550"/>
      <c r="EDL84" s="550"/>
      <c r="EDM84" s="550"/>
      <c r="EDN84" s="550"/>
      <c r="EDO84" s="550"/>
      <c r="EDP84" s="550"/>
      <c r="EDQ84" s="550"/>
      <c r="EDR84" s="550"/>
      <c r="EDS84" s="550"/>
      <c r="EDT84" s="550"/>
      <c r="EDU84" s="550"/>
      <c r="EDV84" s="550"/>
      <c r="EDW84" s="550"/>
      <c r="EDX84" s="550"/>
      <c r="EDY84" s="550"/>
      <c r="EDZ84" s="550"/>
      <c r="EEA84" s="550"/>
      <c r="EEB84" s="550"/>
      <c r="EEC84" s="550"/>
      <c r="EED84" s="550"/>
      <c r="EEE84" s="550"/>
      <c r="EEF84" s="550"/>
      <c r="EEG84" s="550"/>
      <c r="EEH84" s="550"/>
      <c r="EEI84" s="550"/>
      <c r="EEJ84" s="550"/>
    </row>
    <row r="85" spans="1:3520" s="483" customFormat="1" ht="55" x14ac:dyDescent="0.15">
      <c r="A85" s="484"/>
      <c r="B85" s="485"/>
      <c r="C85" s="476"/>
      <c r="D85" s="489" t="s">
        <v>83</v>
      </c>
      <c r="E85" s="478" t="s">
        <v>91</v>
      </c>
      <c r="F85" s="487" t="s">
        <v>92</v>
      </c>
      <c r="G85" s="488" t="s">
        <v>94</v>
      </c>
      <c r="H85" s="389" t="s">
        <v>338</v>
      </c>
      <c r="I85" s="389"/>
      <c r="J85" s="389" t="s">
        <v>506</v>
      </c>
      <c r="K85" s="481" t="s">
        <v>103</v>
      </c>
      <c r="L85" s="482" t="s">
        <v>90</v>
      </c>
      <c r="M85" s="550"/>
      <c r="N85" s="550"/>
      <c r="O85" s="550"/>
      <c r="P85" s="550"/>
      <c r="Q85" s="550"/>
      <c r="R85" s="550"/>
      <c r="S85" s="550"/>
      <c r="T85" s="550"/>
      <c r="U85" s="550"/>
      <c r="V85" s="550"/>
      <c r="W85" s="550"/>
      <c r="X85" s="550"/>
      <c r="Y85" s="550"/>
      <c r="Z85" s="550"/>
      <c r="AA85" s="550"/>
      <c r="AB85" s="550"/>
      <c r="AC85" s="550"/>
      <c r="AD85" s="550"/>
      <c r="AE85" s="550"/>
      <c r="AF85" s="550"/>
      <c r="AG85" s="550"/>
      <c r="AH85" s="550"/>
      <c r="AI85" s="550"/>
      <c r="AJ85" s="550"/>
      <c r="AK85" s="550"/>
      <c r="AL85" s="550"/>
      <c r="AM85" s="550"/>
      <c r="AN85" s="550"/>
      <c r="AO85" s="550"/>
      <c r="AP85" s="550"/>
      <c r="AQ85" s="550"/>
      <c r="AR85" s="550"/>
      <c r="AS85" s="550"/>
      <c r="AT85" s="550"/>
      <c r="AU85" s="550"/>
      <c r="AV85" s="550"/>
      <c r="AW85" s="550"/>
      <c r="AX85" s="550"/>
      <c r="AY85" s="550"/>
      <c r="AZ85" s="550"/>
      <c r="BA85" s="550"/>
      <c r="BB85" s="550"/>
      <c r="BC85" s="550"/>
      <c r="BD85" s="550"/>
      <c r="BE85" s="550"/>
      <c r="BF85" s="550"/>
      <c r="BG85" s="550"/>
      <c r="BH85" s="550"/>
      <c r="BI85" s="550"/>
      <c r="BJ85" s="550"/>
      <c r="BK85" s="550"/>
      <c r="BL85" s="550"/>
      <c r="BM85" s="550"/>
      <c r="BN85" s="550"/>
      <c r="BO85" s="550"/>
      <c r="BP85" s="550"/>
      <c r="BQ85" s="550"/>
      <c r="BR85" s="550"/>
      <c r="BS85" s="550"/>
      <c r="BT85" s="550"/>
      <c r="BU85" s="550"/>
      <c r="BV85" s="550"/>
      <c r="BW85" s="550"/>
      <c r="BX85" s="550"/>
      <c r="BY85" s="550"/>
      <c r="BZ85" s="550"/>
      <c r="CA85" s="550"/>
      <c r="CB85" s="550"/>
      <c r="CC85" s="550"/>
      <c r="CD85" s="550"/>
      <c r="CE85" s="550"/>
      <c r="CF85" s="550"/>
      <c r="CG85" s="550"/>
      <c r="CH85" s="550"/>
      <c r="CI85" s="550"/>
      <c r="CJ85" s="550"/>
      <c r="CK85" s="550"/>
      <c r="CL85" s="550"/>
      <c r="CM85" s="550"/>
      <c r="CN85" s="550"/>
      <c r="CO85" s="550"/>
      <c r="CP85" s="550"/>
      <c r="CQ85" s="550"/>
      <c r="CR85" s="550"/>
      <c r="CS85" s="550"/>
      <c r="CT85" s="550"/>
      <c r="CU85" s="550"/>
      <c r="CV85" s="550"/>
      <c r="CW85" s="550"/>
      <c r="CX85" s="550"/>
      <c r="CY85" s="550"/>
      <c r="CZ85" s="550"/>
      <c r="DA85" s="550"/>
      <c r="DB85" s="550"/>
      <c r="DC85" s="550"/>
      <c r="DD85" s="550"/>
      <c r="DE85" s="550"/>
      <c r="DF85" s="550"/>
      <c r="DG85" s="550"/>
      <c r="DH85" s="550"/>
      <c r="DI85" s="550"/>
      <c r="DJ85" s="550"/>
      <c r="DK85" s="550"/>
      <c r="DL85" s="550"/>
      <c r="DM85" s="550"/>
      <c r="DN85" s="550"/>
      <c r="DO85" s="550"/>
      <c r="DP85" s="550"/>
      <c r="DQ85" s="550"/>
      <c r="DR85" s="550"/>
      <c r="DS85" s="550"/>
      <c r="DT85" s="550"/>
      <c r="DU85" s="550"/>
      <c r="DV85" s="550"/>
      <c r="DW85" s="550"/>
      <c r="DX85" s="550"/>
      <c r="DY85" s="550"/>
      <c r="DZ85" s="550"/>
      <c r="EA85" s="550"/>
      <c r="EB85" s="550"/>
      <c r="EC85" s="550"/>
      <c r="ED85" s="550"/>
      <c r="EE85" s="550"/>
      <c r="EF85" s="550"/>
      <c r="EG85" s="550"/>
      <c r="EH85" s="550"/>
      <c r="EI85" s="550"/>
      <c r="EJ85" s="550"/>
      <c r="EK85" s="550"/>
      <c r="EL85" s="550"/>
      <c r="EM85" s="550"/>
      <c r="EN85" s="550"/>
      <c r="EO85" s="550"/>
      <c r="EP85" s="550"/>
      <c r="EQ85" s="550"/>
      <c r="ER85" s="550"/>
      <c r="ES85" s="550"/>
      <c r="ET85" s="550"/>
      <c r="EU85" s="550"/>
      <c r="EV85" s="550"/>
      <c r="EW85" s="550"/>
      <c r="EX85" s="550"/>
      <c r="EY85" s="550"/>
      <c r="EZ85" s="550"/>
      <c r="FA85" s="550"/>
      <c r="FB85" s="550"/>
      <c r="FC85" s="550"/>
      <c r="FD85" s="550"/>
      <c r="FE85" s="550"/>
      <c r="FF85" s="550"/>
      <c r="FG85" s="550"/>
      <c r="FH85" s="550"/>
      <c r="FI85" s="550"/>
      <c r="FJ85" s="550"/>
      <c r="FK85" s="550"/>
      <c r="FL85" s="550"/>
      <c r="FM85" s="550"/>
      <c r="FN85" s="550"/>
      <c r="FO85" s="550"/>
      <c r="FP85" s="550"/>
      <c r="FQ85" s="550"/>
      <c r="FR85" s="550"/>
      <c r="FS85" s="550"/>
      <c r="FT85" s="550"/>
      <c r="FU85" s="550"/>
      <c r="FV85" s="550"/>
      <c r="FW85" s="550"/>
      <c r="FX85" s="550"/>
      <c r="FY85" s="550"/>
      <c r="FZ85" s="550"/>
      <c r="GA85" s="550"/>
      <c r="GB85" s="550"/>
      <c r="GC85" s="550"/>
      <c r="GD85" s="550"/>
      <c r="GE85" s="550"/>
      <c r="GF85" s="550"/>
      <c r="GG85" s="550"/>
      <c r="GH85" s="550"/>
      <c r="GI85" s="550"/>
      <c r="GJ85" s="550"/>
      <c r="GK85" s="550"/>
      <c r="GL85" s="550"/>
      <c r="GM85" s="550"/>
      <c r="GN85" s="550"/>
      <c r="GO85" s="550"/>
      <c r="GP85" s="550"/>
      <c r="GQ85" s="550"/>
      <c r="GR85" s="550"/>
      <c r="GS85" s="550"/>
      <c r="GT85" s="550"/>
      <c r="GU85" s="550"/>
      <c r="GV85" s="550"/>
      <c r="GW85" s="550"/>
      <c r="GX85" s="550"/>
      <c r="GY85" s="550"/>
      <c r="GZ85" s="550"/>
      <c r="HA85" s="550"/>
      <c r="HB85" s="550"/>
      <c r="HC85" s="550"/>
      <c r="HD85" s="550"/>
      <c r="HE85" s="550"/>
      <c r="HF85" s="550"/>
      <c r="HG85" s="550"/>
      <c r="HH85" s="550"/>
      <c r="HI85" s="550"/>
      <c r="HJ85" s="550"/>
      <c r="HK85" s="550"/>
      <c r="HL85" s="550"/>
      <c r="HM85" s="550"/>
      <c r="HN85" s="550"/>
      <c r="HO85" s="550"/>
      <c r="HP85" s="550"/>
      <c r="HQ85" s="550"/>
      <c r="HR85" s="550"/>
      <c r="HS85" s="550"/>
      <c r="HT85" s="550"/>
      <c r="HU85" s="550"/>
      <c r="HV85" s="550"/>
      <c r="HW85" s="550"/>
      <c r="HX85" s="550"/>
      <c r="HY85" s="550"/>
      <c r="HZ85" s="550"/>
      <c r="IA85" s="550"/>
      <c r="IB85" s="550"/>
      <c r="IC85" s="550"/>
      <c r="ID85" s="550"/>
      <c r="IE85" s="550"/>
      <c r="IF85" s="550"/>
      <c r="IG85" s="550"/>
      <c r="IH85" s="550"/>
      <c r="II85" s="550"/>
      <c r="IJ85" s="550"/>
      <c r="IK85" s="550"/>
      <c r="IL85" s="550"/>
      <c r="IM85" s="550"/>
      <c r="IN85" s="550"/>
      <c r="IO85" s="550"/>
      <c r="IP85" s="550"/>
      <c r="IQ85" s="550"/>
      <c r="IR85" s="550"/>
      <c r="IS85" s="550"/>
      <c r="IT85" s="550"/>
      <c r="IU85" s="550"/>
      <c r="IV85" s="550"/>
      <c r="IW85" s="550"/>
      <c r="IX85" s="550"/>
      <c r="IY85" s="550"/>
      <c r="IZ85" s="550"/>
      <c r="JA85" s="550"/>
      <c r="JB85" s="550"/>
      <c r="JC85" s="550"/>
      <c r="JD85" s="550"/>
      <c r="JE85" s="550"/>
      <c r="JF85" s="550"/>
      <c r="JG85" s="550"/>
      <c r="JH85" s="550"/>
      <c r="JI85" s="550"/>
      <c r="JJ85" s="550"/>
      <c r="JK85" s="550"/>
      <c r="JL85" s="550"/>
      <c r="JM85" s="550"/>
      <c r="JN85" s="550"/>
      <c r="JO85" s="550"/>
      <c r="JP85" s="550"/>
      <c r="JQ85" s="550"/>
      <c r="JR85" s="550"/>
      <c r="JS85" s="550"/>
      <c r="JT85" s="550"/>
      <c r="JU85" s="550"/>
      <c r="JV85" s="550"/>
      <c r="JW85" s="550"/>
      <c r="JX85" s="550"/>
      <c r="JY85" s="550"/>
      <c r="JZ85" s="550"/>
      <c r="KA85" s="550"/>
      <c r="KB85" s="550"/>
      <c r="KC85" s="550"/>
      <c r="KD85" s="550"/>
      <c r="KE85" s="550"/>
      <c r="KF85" s="550"/>
      <c r="KG85" s="550"/>
      <c r="KH85" s="550"/>
      <c r="KI85" s="550"/>
      <c r="KJ85" s="550"/>
      <c r="KK85" s="550"/>
      <c r="KL85" s="550"/>
      <c r="KM85" s="550"/>
      <c r="KN85" s="550"/>
      <c r="KO85" s="550"/>
      <c r="KP85" s="550"/>
      <c r="KQ85" s="550"/>
      <c r="KR85" s="550"/>
      <c r="KS85" s="550"/>
      <c r="KT85" s="550"/>
      <c r="KU85" s="550"/>
      <c r="KV85" s="550"/>
      <c r="KW85" s="550"/>
      <c r="KX85" s="550"/>
      <c r="KY85" s="550"/>
      <c r="KZ85" s="550"/>
      <c r="LA85" s="550"/>
      <c r="LB85" s="550"/>
      <c r="LC85" s="550"/>
      <c r="LD85" s="550"/>
      <c r="LE85" s="550"/>
      <c r="LF85" s="550"/>
      <c r="LG85" s="550"/>
      <c r="LH85" s="550"/>
      <c r="LI85" s="550"/>
      <c r="LJ85" s="550"/>
      <c r="LK85" s="550"/>
      <c r="LL85" s="550"/>
      <c r="LM85" s="550"/>
      <c r="LN85" s="550"/>
      <c r="LO85" s="550"/>
      <c r="LP85" s="550"/>
      <c r="LQ85" s="550"/>
      <c r="LR85" s="550"/>
      <c r="LS85" s="550"/>
      <c r="LT85" s="550"/>
      <c r="LU85" s="550"/>
      <c r="LV85" s="550"/>
      <c r="LW85" s="550"/>
      <c r="LX85" s="550"/>
      <c r="LY85" s="550"/>
      <c r="LZ85" s="550"/>
      <c r="MA85" s="550"/>
      <c r="MB85" s="550"/>
      <c r="MC85" s="550"/>
      <c r="MD85" s="550"/>
      <c r="ME85" s="550"/>
      <c r="MF85" s="550"/>
      <c r="MG85" s="550"/>
      <c r="MH85" s="550"/>
      <c r="MI85" s="550"/>
      <c r="MJ85" s="550"/>
      <c r="MK85" s="550"/>
      <c r="ML85" s="550"/>
      <c r="MM85" s="550"/>
      <c r="MN85" s="550"/>
      <c r="MO85" s="550"/>
      <c r="MP85" s="550"/>
      <c r="MQ85" s="550"/>
      <c r="MR85" s="550"/>
      <c r="MS85" s="550"/>
      <c r="MT85" s="550"/>
      <c r="MU85" s="550"/>
      <c r="MV85" s="550"/>
      <c r="MW85" s="550"/>
      <c r="MX85" s="550"/>
      <c r="MY85" s="550"/>
      <c r="MZ85" s="550"/>
      <c r="NA85" s="550"/>
      <c r="NB85" s="550"/>
      <c r="NC85" s="550"/>
      <c r="ND85" s="550"/>
      <c r="NE85" s="550"/>
      <c r="NF85" s="550"/>
      <c r="NG85" s="550"/>
      <c r="NH85" s="550"/>
      <c r="NI85" s="550"/>
      <c r="NJ85" s="550"/>
      <c r="NK85" s="550"/>
      <c r="NL85" s="550"/>
      <c r="NM85" s="550"/>
      <c r="NN85" s="550"/>
      <c r="NO85" s="550"/>
      <c r="NP85" s="550"/>
      <c r="NQ85" s="550"/>
      <c r="NR85" s="550"/>
      <c r="NS85" s="550"/>
      <c r="NT85" s="550"/>
      <c r="NU85" s="550"/>
      <c r="NV85" s="550"/>
      <c r="NW85" s="550"/>
      <c r="NX85" s="550"/>
      <c r="NY85" s="550"/>
      <c r="NZ85" s="550"/>
      <c r="OA85" s="550"/>
      <c r="OB85" s="550"/>
      <c r="OC85" s="550"/>
      <c r="OD85" s="550"/>
      <c r="OE85" s="550"/>
      <c r="OF85" s="550"/>
      <c r="OG85" s="550"/>
      <c r="OH85" s="550"/>
      <c r="OI85" s="550"/>
      <c r="OJ85" s="550"/>
      <c r="OK85" s="550"/>
      <c r="OL85" s="550"/>
      <c r="OM85" s="550"/>
      <c r="ON85" s="550"/>
      <c r="OO85" s="550"/>
      <c r="OP85" s="550"/>
      <c r="OQ85" s="550"/>
      <c r="OR85" s="550"/>
      <c r="OS85" s="550"/>
      <c r="OT85" s="550"/>
      <c r="OU85" s="550"/>
      <c r="OV85" s="550"/>
      <c r="OW85" s="550"/>
      <c r="OX85" s="550"/>
      <c r="OY85" s="550"/>
      <c r="OZ85" s="550"/>
      <c r="PA85" s="550"/>
      <c r="PB85" s="550"/>
      <c r="PC85" s="550"/>
      <c r="PD85" s="550"/>
      <c r="PE85" s="550"/>
      <c r="PF85" s="550"/>
      <c r="PG85" s="550"/>
      <c r="PH85" s="550"/>
      <c r="PI85" s="550"/>
      <c r="PJ85" s="550"/>
      <c r="PK85" s="550"/>
      <c r="PL85" s="550"/>
      <c r="PM85" s="550"/>
      <c r="PN85" s="550"/>
      <c r="PO85" s="550"/>
      <c r="PP85" s="550"/>
      <c r="PQ85" s="550"/>
      <c r="PR85" s="550"/>
      <c r="PS85" s="550"/>
      <c r="PT85" s="550"/>
      <c r="PU85" s="550"/>
      <c r="PV85" s="550"/>
      <c r="PW85" s="550"/>
      <c r="PX85" s="550"/>
      <c r="PY85" s="550"/>
      <c r="PZ85" s="550"/>
      <c r="QA85" s="550"/>
      <c r="QB85" s="550"/>
      <c r="QC85" s="550"/>
      <c r="QD85" s="550"/>
      <c r="QE85" s="550"/>
      <c r="QF85" s="550"/>
      <c r="QG85" s="550"/>
      <c r="QH85" s="550"/>
      <c r="QI85" s="550"/>
      <c r="QJ85" s="550"/>
      <c r="QK85" s="550"/>
      <c r="QL85" s="550"/>
      <c r="QM85" s="550"/>
      <c r="QN85" s="550"/>
      <c r="QO85" s="550"/>
      <c r="QP85" s="550"/>
      <c r="QQ85" s="550"/>
      <c r="QR85" s="550"/>
      <c r="QS85" s="550"/>
      <c r="QT85" s="550"/>
      <c r="QU85" s="550"/>
      <c r="QV85" s="550"/>
      <c r="QW85" s="550"/>
      <c r="QX85" s="550"/>
      <c r="QY85" s="550"/>
      <c r="QZ85" s="550"/>
      <c r="RA85" s="550"/>
      <c r="RB85" s="550"/>
      <c r="RC85" s="550"/>
      <c r="RD85" s="550"/>
      <c r="RE85" s="550"/>
      <c r="RF85" s="550"/>
      <c r="RG85" s="550"/>
      <c r="RH85" s="550"/>
      <c r="RI85" s="550"/>
      <c r="RJ85" s="550"/>
      <c r="RK85" s="550"/>
      <c r="RL85" s="550"/>
      <c r="RM85" s="550"/>
      <c r="RN85" s="550"/>
      <c r="RO85" s="550"/>
      <c r="RP85" s="550"/>
      <c r="RQ85" s="550"/>
      <c r="RR85" s="550"/>
      <c r="RS85" s="550"/>
      <c r="RT85" s="550"/>
      <c r="RU85" s="550"/>
      <c r="RV85" s="550"/>
      <c r="RW85" s="550"/>
      <c r="RX85" s="550"/>
      <c r="RY85" s="550"/>
      <c r="RZ85" s="550"/>
      <c r="SA85" s="550"/>
      <c r="SB85" s="550"/>
      <c r="SC85" s="550"/>
      <c r="SD85" s="550"/>
      <c r="SE85" s="550"/>
      <c r="SF85" s="550"/>
      <c r="SG85" s="550"/>
      <c r="SH85" s="550"/>
      <c r="SI85" s="550"/>
      <c r="SJ85" s="550"/>
      <c r="SK85" s="550"/>
      <c r="SL85" s="550"/>
      <c r="SM85" s="550"/>
      <c r="SN85" s="550"/>
      <c r="SO85" s="550"/>
      <c r="SP85" s="550"/>
      <c r="SQ85" s="550"/>
      <c r="SR85" s="550"/>
      <c r="SS85" s="550"/>
      <c r="ST85" s="550"/>
      <c r="SU85" s="550"/>
      <c r="SV85" s="550"/>
      <c r="SW85" s="550"/>
      <c r="SX85" s="550"/>
      <c r="SY85" s="550"/>
      <c r="SZ85" s="550"/>
      <c r="TA85" s="550"/>
      <c r="TB85" s="550"/>
      <c r="TC85" s="550"/>
      <c r="TD85" s="550"/>
      <c r="TE85" s="550"/>
      <c r="TF85" s="550"/>
      <c r="TG85" s="550"/>
      <c r="TH85" s="550"/>
      <c r="TI85" s="550"/>
      <c r="TJ85" s="550"/>
      <c r="TK85" s="550"/>
      <c r="TL85" s="550"/>
      <c r="TM85" s="550"/>
      <c r="TN85" s="550"/>
      <c r="TO85" s="550"/>
      <c r="TP85" s="550"/>
      <c r="TQ85" s="550"/>
      <c r="TR85" s="550"/>
      <c r="TS85" s="550"/>
      <c r="TT85" s="550"/>
      <c r="TU85" s="550"/>
      <c r="TV85" s="550"/>
      <c r="TW85" s="550"/>
      <c r="TX85" s="550"/>
      <c r="TY85" s="550"/>
      <c r="TZ85" s="550"/>
      <c r="UA85" s="550"/>
      <c r="UB85" s="550"/>
      <c r="UC85" s="550"/>
      <c r="UD85" s="550"/>
      <c r="UE85" s="550"/>
      <c r="UF85" s="550"/>
      <c r="UG85" s="550"/>
      <c r="UH85" s="550"/>
      <c r="UI85" s="550"/>
      <c r="UJ85" s="550"/>
      <c r="UK85" s="550"/>
      <c r="UL85" s="550"/>
      <c r="UM85" s="550"/>
      <c r="UN85" s="550"/>
      <c r="UO85" s="550"/>
      <c r="UP85" s="550"/>
      <c r="UQ85" s="550"/>
      <c r="UR85" s="550"/>
      <c r="US85" s="550"/>
      <c r="UT85" s="550"/>
      <c r="UU85" s="550"/>
      <c r="UV85" s="550"/>
      <c r="UW85" s="550"/>
      <c r="UX85" s="550"/>
      <c r="UY85" s="550"/>
      <c r="UZ85" s="550"/>
      <c r="VA85" s="550"/>
      <c r="VB85" s="550"/>
      <c r="VC85" s="550"/>
      <c r="VD85" s="550"/>
      <c r="VE85" s="550"/>
      <c r="VF85" s="550"/>
      <c r="VG85" s="550"/>
      <c r="VH85" s="550"/>
      <c r="VI85" s="550"/>
      <c r="VJ85" s="550"/>
      <c r="VK85" s="550"/>
      <c r="VL85" s="550"/>
      <c r="VM85" s="550"/>
      <c r="VN85" s="550"/>
      <c r="VO85" s="550"/>
      <c r="VP85" s="550"/>
      <c r="VQ85" s="550"/>
      <c r="VR85" s="550"/>
      <c r="VS85" s="550"/>
      <c r="VT85" s="550"/>
      <c r="VU85" s="550"/>
      <c r="VV85" s="550"/>
      <c r="VW85" s="550"/>
      <c r="VX85" s="550"/>
      <c r="VY85" s="550"/>
      <c r="VZ85" s="550"/>
      <c r="WA85" s="550"/>
      <c r="WB85" s="550"/>
      <c r="WC85" s="550"/>
      <c r="WD85" s="550"/>
      <c r="WE85" s="550"/>
      <c r="WF85" s="550"/>
      <c r="WG85" s="550"/>
      <c r="WH85" s="550"/>
      <c r="WI85" s="550"/>
      <c r="WJ85" s="550"/>
      <c r="WK85" s="550"/>
      <c r="WL85" s="550"/>
      <c r="WM85" s="550"/>
      <c r="WN85" s="550"/>
      <c r="WO85" s="550"/>
      <c r="WP85" s="550"/>
      <c r="WQ85" s="550"/>
      <c r="WR85" s="550"/>
      <c r="WS85" s="550"/>
      <c r="WT85" s="550"/>
      <c r="WU85" s="550"/>
      <c r="WV85" s="550"/>
      <c r="WW85" s="550"/>
      <c r="WX85" s="550"/>
      <c r="WY85" s="550"/>
      <c r="WZ85" s="550"/>
      <c r="XA85" s="550"/>
      <c r="XB85" s="550"/>
      <c r="XC85" s="550"/>
      <c r="XD85" s="550"/>
      <c r="XE85" s="550"/>
      <c r="XF85" s="550"/>
      <c r="XG85" s="550"/>
      <c r="XH85" s="550"/>
      <c r="XI85" s="550"/>
      <c r="XJ85" s="550"/>
      <c r="XK85" s="550"/>
      <c r="XL85" s="550"/>
      <c r="XM85" s="550"/>
      <c r="XN85" s="550"/>
      <c r="XO85" s="550"/>
      <c r="XP85" s="550"/>
      <c r="XQ85" s="550"/>
      <c r="XR85" s="550"/>
      <c r="XS85" s="550"/>
      <c r="XT85" s="550"/>
      <c r="XU85" s="550"/>
      <c r="XV85" s="550"/>
      <c r="XW85" s="550"/>
      <c r="XX85" s="550"/>
      <c r="XY85" s="550"/>
      <c r="XZ85" s="550"/>
      <c r="YA85" s="550"/>
      <c r="YB85" s="550"/>
      <c r="YC85" s="550"/>
      <c r="YD85" s="550"/>
      <c r="YE85" s="550"/>
      <c r="YF85" s="550"/>
      <c r="YG85" s="550"/>
      <c r="YH85" s="550"/>
      <c r="YI85" s="550"/>
      <c r="YJ85" s="550"/>
      <c r="YK85" s="550"/>
      <c r="YL85" s="550"/>
      <c r="YM85" s="550"/>
      <c r="YN85" s="550"/>
      <c r="YO85" s="550"/>
      <c r="YP85" s="550"/>
      <c r="YQ85" s="550"/>
      <c r="YR85" s="550"/>
      <c r="YS85" s="550"/>
      <c r="YT85" s="550"/>
      <c r="YU85" s="550"/>
      <c r="YV85" s="550"/>
      <c r="YW85" s="550"/>
      <c r="YX85" s="550"/>
      <c r="YY85" s="550"/>
      <c r="YZ85" s="550"/>
      <c r="ZA85" s="550"/>
      <c r="ZB85" s="550"/>
      <c r="ZC85" s="550"/>
      <c r="ZD85" s="550"/>
      <c r="ZE85" s="550"/>
      <c r="ZF85" s="550"/>
      <c r="ZG85" s="550"/>
      <c r="ZH85" s="550"/>
      <c r="ZI85" s="550"/>
      <c r="ZJ85" s="550"/>
      <c r="ZK85" s="550"/>
      <c r="ZL85" s="550"/>
      <c r="ZM85" s="550"/>
      <c r="ZN85" s="550"/>
      <c r="ZO85" s="550"/>
      <c r="ZP85" s="550"/>
      <c r="ZQ85" s="550"/>
      <c r="ZR85" s="550"/>
      <c r="ZS85" s="550"/>
      <c r="ZT85" s="550"/>
      <c r="ZU85" s="550"/>
      <c r="ZV85" s="550"/>
      <c r="ZW85" s="550"/>
      <c r="ZX85" s="550"/>
      <c r="ZY85" s="550"/>
      <c r="ZZ85" s="550"/>
      <c r="AAA85" s="550"/>
      <c r="AAB85" s="550"/>
      <c r="AAC85" s="550"/>
      <c r="AAD85" s="550"/>
      <c r="AAE85" s="550"/>
      <c r="AAF85" s="550"/>
      <c r="AAG85" s="550"/>
      <c r="AAH85" s="550"/>
      <c r="AAI85" s="550"/>
      <c r="AAJ85" s="550"/>
      <c r="AAK85" s="550"/>
      <c r="AAL85" s="550"/>
      <c r="AAM85" s="550"/>
      <c r="AAN85" s="550"/>
      <c r="AAO85" s="550"/>
      <c r="AAP85" s="550"/>
      <c r="AAQ85" s="550"/>
      <c r="AAR85" s="550"/>
      <c r="AAS85" s="550"/>
      <c r="AAT85" s="550"/>
      <c r="AAU85" s="550"/>
      <c r="AAV85" s="550"/>
      <c r="AAW85" s="550"/>
      <c r="AAX85" s="550"/>
      <c r="AAY85" s="550"/>
      <c r="AAZ85" s="550"/>
      <c r="ABA85" s="550"/>
      <c r="ABB85" s="550"/>
      <c r="ABC85" s="550"/>
      <c r="ABD85" s="550"/>
      <c r="ABE85" s="550"/>
      <c r="ABF85" s="550"/>
      <c r="ABG85" s="550"/>
      <c r="ABH85" s="550"/>
      <c r="ABI85" s="550"/>
      <c r="ABJ85" s="550"/>
      <c r="ABK85" s="550"/>
      <c r="ABL85" s="550"/>
      <c r="ABM85" s="550"/>
      <c r="ABN85" s="550"/>
      <c r="ABO85" s="550"/>
      <c r="ABP85" s="550"/>
      <c r="ABQ85" s="550"/>
      <c r="ABR85" s="550"/>
      <c r="ABS85" s="550"/>
      <c r="ABT85" s="550"/>
      <c r="ABU85" s="550"/>
      <c r="ABV85" s="550"/>
      <c r="ABW85" s="550"/>
      <c r="ABX85" s="550"/>
      <c r="ABY85" s="550"/>
      <c r="ABZ85" s="550"/>
      <c r="ACA85" s="550"/>
      <c r="ACB85" s="550"/>
      <c r="ACC85" s="550"/>
      <c r="ACD85" s="550"/>
      <c r="ACE85" s="550"/>
      <c r="ACF85" s="550"/>
      <c r="ACG85" s="550"/>
      <c r="ACH85" s="550"/>
      <c r="ACI85" s="550"/>
      <c r="ACJ85" s="550"/>
      <c r="ACK85" s="550"/>
      <c r="ACL85" s="550"/>
      <c r="ACM85" s="550"/>
      <c r="ACN85" s="550"/>
      <c r="ACO85" s="550"/>
      <c r="ACP85" s="550"/>
      <c r="ACQ85" s="550"/>
      <c r="ACR85" s="550"/>
      <c r="ACS85" s="550"/>
      <c r="ACT85" s="550"/>
      <c r="ACU85" s="550"/>
      <c r="ACV85" s="550"/>
      <c r="ACW85" s="550"/>
      <c r="ACX85" s="550"/>
      <c r="ACY85" s="550"/>
      <c r="ACZ85" s="550"/>
      <c r="ADA85" s="550"/>
      <c r="ADB85" s="550"/>
      <c r="ADC85" s="550"/>
      <c r="ADD85" s="550"/>
      <c r="ADE85" s="550"/>
      <c r="ADF85" s="550"/>
      <c r="ADG85" s="550"/>
      <c r="ADH85" s="550"/>
      <c r="ADI85" s="550"/>
      <c r="ADJ85" s="550"/>
      <c r="ADK85" s="550"/>
      <c r="ADL85" s="550"/>
      <c r="ADM85" s="550"/>
      <c r="ADN85" s="550"/>
      <c r="ADO85" s="550"/>
      <c r="ADP85" s="550"/>
      <c r="ADQ85" s="550"/>
      <c r="ADR85" s="550"/>
      <c r="ADS85" s="550"/>
      <c r="ADT85" s="550"/>
      <c r="ADU85" s="550"/>
      <c r="ADV85" s="550"/>
      <c r="ADW85" s="550"/>
      <c r="ADX85" s="550"/>
      <c r="ADY85" s="550"/>
      <c r="ADZ85" s="550"/>
      <c r="AEA85" s="550"/>
      <c r="AEB85" s="550"/>
      <c r="AEC85" s="550"/>
      <c r="AED85" s="550"/>
      <c r="AEE85" s="550"/>
      <c r="AEF85" s="550"/>
      <c r="AEG85" s="550"/>
      <c r="AEH85" s="550"/>
      <c r="AEI85" s="550"/>
      <c r="AEJ85" s="550"/>
      <c r="AEK85" s="550"/>
      <c r="AEL85" s="550"/>
      <c r="AEM85" s="550"/>
      <c r="AEN85" s="550"/>
      <c r="AEO85" s="550"/>
      <c r="AEP85" s="550"/>
      <c r="AEQ85" s="550"/>
      <c r="AER85" s="550"/>
      <c r="AES85" s="550"/>
      <c r="AET85" s="550"/>
      <c r="AEU85" s="550"/>
      <c r="AEV85" s="550"/>
      <c r="AEW85" s="550"/>
      <c r="AEX85" s="550"/>
      <c r="AEY85" s="550"/>
      <c r="AEZ85" s="550"/>
      <c r="AFA85" s="550"/>
      <c r="AFB85" s="550"/>
      <c r="AFC85" s="550"/>
      <c r="AFD85" s="550"/>
      <c r="AFE85" s="550"/>
      <c r="AFF85" s="550"/>
      <c r="AFG85" s="550"/>
      <c r="AFH85" s="550"/>
      <c r="AFI85" s="550"/>
      <c r="AFJ85" s="550"/>
      <c r="AFK85" s="550"/>
      <c r="AFL85" s="550"/>
      <c r="AFM85" s="550"/>
      <c r="AFN85" s="550"/>
      <c r="AFO85" s="550"/>
      <c r="AFP85" s="550"/>
      <c r="AFQ85" s="550"/>
      <c r="AFR85" s="550"/>
      <c r="AFS85" s="550"/>
      <c r="AFT85" s="550"/>
      <c r="AFU85" s="550"/>
      <c r="AFV85" s="550"/>
      <c r="AFW85" s="550"/>
      <c r="AFX85" s="550"/>
      <c r="AFY85" s="550"/>
      <c r="AFZ85" s="550"/>
      <c r="AGA85" s="550"/>
      <c r="AGB85" s="550"/>
      <c r="AGC85" s="550"/>
      <c r="AGD85" s="550"/>
      <c r="AGE85" s="550"/>
      <c r="AGF85" s="550"/>
      <c r="AGG85" s="550"/>
      <c r="AGH85" s="550"/>
      <c r="AGI85" s="550"/>
      <c r="AGJ85" s="550"/>
      <c r="AGK85" s="550"/>
      <c r="AGL85" s="550"/>
      <c r="AGM85" s="550"/>
      <c r="AGN85" s="550"/>
      <c r="AGO85" s="550"/>
      <c r="AGP85" s="550"/>
      <c r="AGQ85" s="550"/>
      <c r="AGR85" s="550"/>
      <c r="AGS85" s="550"/>
      <c r="AGT85" s="550"/>
      <c r="AGU85" s="550"/>
      <c r="AGV85" s="550"/>
      <c r="AGW85" s="550"/>
      <c r="AGX85" s="550"/>
      <c r="AGY85" s="550"/>
      <c r="AGZ85" s="550"/>
      <c r="AHA85" s="550"/>
      <c r="AHB85" s="550"/>
      <c r="AHC85" s="550"/>
      <c r="AHD85" s="550"/>
      <c r="AHE85" s="550"/>
      <c r="AHF85" s="550"/>
      <c r="AHG85" s="550"/>
      <c r="AHH85" s="550"/>
      <c r="AHI85" s="550"/>
      <c r="AHJ85" s="550"/>
      <c r="AHK85" s="550"/>
      <c r="AHL85" s="550"/>
      <c r="AHM85" s="550"/>
      <c r="AHN85" s="550"/>
      <c r="AHO85" s="550"/>
      <c r="AHP85" s="550"/>
      <c r="AHQ85" s="550"/>
      <c r="AHR85" s="550"/>
      <c r="AHS85" s="550"/>
      <c r="AHT85" s="550"/>
      <c r="AHU85" s="550"/>
      <c r="AHV85" s="550"/>
      <c r="AHW85" s="550"/>
      <c r="AHX85" s="550"/>
      <c r="AHY85" s="550"/>
      <c r="AHZ85" s="550"/>
      <c r="AIA85" s="550"/>
      <c r="AIB85" s="550"/>
      <c r="AIC85" s="550"/>
      <c r="AID85" s="550"/>
      <c r="AIE85" s="550"/>
      <c r="AIF85" s="550"/>
      <c r="AIG85" s="550"/>
      <c r="AIH85" s="550"/>
      <c r="AII85" s="550"/>
      <c r="AIJ85" s="550"/>
      <c r="AIK85" s="550"/>
      <c r="AIL85" s="550"/>
      <c r="AIM85" s="550"/>
      <c r="AIN85" s="550"/>
      <c r="AIO85" s="550"/>
      <c r="AIP85" s="550"/>
      <c r="AIQ85" s="550"/>
      <c r="AIR85" s="550"/>
      <c r="AIS85" s="550"/>
      <c r="AIT85" s="550"/>
      <c r="AIU85" s="550"/>
      <c r="AIV85" s="550"/>
      <c r="AIW85" s="550"/>
      <c r="AIX85" s="550"/>
      <c r="AIY85" s="550"/>
      <c r="AIZ85" s="550"/>
      <c r="AJA85" s="550"/>
      <c r="AJB85" s="550"/>
      <c r="AJC85" s="550"/>
      <c r="AJD85" s="550"/>
      <c r="AJE85" s="550"/>
      <c r="AJF85" s="550"/>
      <c r="AJG85" s="550"/>
      <c r="AJH85" s="550"/>
      <c r="AJI85" s="550"/>
      <c r="AJJ85" s="550"/>
      <c r="AJK85" s="550"/>
      <c r="AJL85" s="550"/>
      <c r="AJM85" s="550"/>
      <c r="AJN85" s="550"/>
      <c r="AJO85" s="550"/>
      <c r="AJP85" s="550"/>
      <c r="AJQ85" s="550"/>
      <c r="AJR85" s="550"/>
      <c r="AJS85" s="550"/>
      <c r="AJT85" s="550"/>
      <c r="AJU85" s="550"/>
      <c r="AJV85" s="550"/>
      <c r="AJW85" s="550"/>
      <c r="AJX85" s="550"/>
      <c r="AJY85" s="550"/>
      <c r="AJZ85" s="550"/>
      <c r="AKA85" s="550"/>
      <c r="AKB85" s="550"/>
      <c r="AKC85" s="550"/>
      <c r="AKD85" s="550"/>
      <c r="AKE85" s="550"/>
      <c r="AKF85" s="550"/>
      <c r="AKG85" s="550"/>
      <c r="AKH85" s="550"/>
      <c r="AKI85" s="550"/>
      <c r="AKJ85" s="550"/>
      <c r="AKK85" s="550"/>
      <c r="AKL85" s="550"/>
      <c r="AKM85" s="550"/>
      <c r="AKN85" s="550"/>
      <c r="AKO85" s="550"/>
      <c r="AKP85" s="550"/>
      <c r="AKQ85" s="550"/>
      <c r="AKR85" s="550"/>
      <c r="AKS85" s="550"/>
      <c r="AKT85" s="550"/>
      <c r="AKU85" s="550"/>
      <c r="AKV85" s="550"/>
      <c r="AKW85" s="550"/>
      <c r="AKX85" s="550"/>
      <c r="AKY85" s="550"/>
      <c r="AKZ85" s="550"/>
      <c r="ALA85" s="550"/>
      <c r="ALB85" s="550"/>
      <c r="ALC85" s="550"/>
      <c r="ALD85" s="550"/>
      <c r="ALE85" s="550"/>
      <c r="ALF85" s="550"/>
      <c r="ALG85" s="550"/>
      <c r="ALH85" s="550"/>
      <c r="ALI85" s="550"/>
      <c r="ALJ85" s="550"/>
      <c r="ALK85" s="550"/>
      <c r="ALL85" s="550"/>
      <c r="ALM85" s="550"/>
      <c r="ALN85" s="550"/>
      <c r="ALO85" s="550"/>
      <c r="ALP85" s="550"/>
      <c r="ALQ85" s="550"/>
      <c r="ALR85" s="550"/>
      <c r="ALS85" s="550"/>
      <c r="ALT85" s="550"/>
      <c r="ALU85" s="550"/>
      <c r="ALV85" s="550"/>
      <c r="ALW85" s="550"/>
      <c r="ALX85" s="550"/>
      <c r="ALY85" s="550"/>
      <c r="ALZ85" s="550"/>
      <c r="AMA85" s="550"/>
      <c r="AMB85" s="550"/>
      <c r="AMC85" s="550"/>
      <c r="AMD85" s="550"/>
      <c r="AME85" s="550"/>
      <c r="AMF85" s="550"/>
      <c r="AMG85" s="550"/>
      <c r="AMH85" s="550"/>
      <c r="AMI85" s="550"/>
      <c r="AMJ85" s="550"/>
      <c r="AMK85" s="550"/>
      <c r="AML85" s="550"/>
      <c r="AMM85" s="550"/>
      <c r="AMN85" s="550"/>
      <c r="AMO85" s="550"/>
      <c r="AMP85" s="550"/>
      <c r="AMQ85" s="550"/>
      <c r="AMR85" s="550"/>
      <c r="AMS85" s="550"/>
      <c r="AMT85" s="550"/>
      <c r="AMU85" s="550"/>
      <c r="AMV85" s="550"/>
      <c r="AMW85" s="550"/>
      <c r="AMX85" s="550"/>
      <c r="AMY85" s="550"/>
      <c r="AMZ85" s="550"/>
      <c r="ANA85" s="550"/>
      <c r="ANB85" s="550"/>
      <c r="ANC85" s="550"/>
      <c r="AND85" s="550"/>
      <c r="ANE85" s="550"/>
      <c r="ANF85" s="550"/>
      <c r="ANG85" s="550"/>
      <c r="ANH85" s="550"/>
      <c r="ANI85" s="550"/>
      <c r="ANJ85" s="550"/>
      <c r="ANK85" s="550"/>
      <c r="ANL85" s="550"/>
      <c r="ANM85" s="550"/>
      <c r="ANN85" s="550"/>
      <c r="ANO85" s="550"/>
      <c r="ANP85" s="550"/>
      <c r="ANQ85" s="550"/>
      <c r="ANR85" s="550"/>
      <c r="ANS85" s="550"/>
      <c r="ANT85" s="550"/>
      <c r="ANU85" s="550"/>
      <c r="ANV85" s="550"/>
      <c r="ANW85" s="550"/>
      <c r="ANX85" s="550"/>
      <c r="ANY85" s="550"/>
      <c r="ANZ85" s="550"/>
      <c r="AOA85" s="550"/>
      <c r="AOB85" s="550"/>
      <c r="AOC85" s="550"/>
      <c r="AOD85" s="550"/>
      <c r="AOE85" s="550"/>
      <c r="AOF85" s="550"/>
      <c r="AOG85" s="550"/>
      <c r="AOH85" s="550"/>
      <c r="AOI85" s="550"/>
      <c r="AOJ85" s="550"/>
      <c r="AOK85" s="550"/>
      <c r="AOL85" s="550"/>
      <c r="AOM85" s="550"/>
      <c r="AON85" s="550"/>
      <c r="AOO85" s="550"/>
      <c r="AOP85" s="550"/>
      <c r="AOQ85" s="550"/>
      <c r="AOR85" s="550"/>
      <c r="AOS85" s="550"/>
      <c r="AOT85" s="550"/>
      <c r="AOU85" s="550"/>
      <c r="AOV85" s="550"/>
      <c r="AOW85" s="550"/>
      <c r="AOX85" s="550"/>
      <c r="AOY85" s="550"/>
      <c r="AOZ85" s="550"/>
      <c r="APA85" s="550"/>
      <c r="APB85" s="550"/>
      <c r="APC85" s="550"/>
      <c r="APD85" s="550"/>
      <c r="APE85" s="550"/>
      <c r="APF85" s="550"/>
      <c r="APG85" s="550"/>
      <c r="APH85" s="550"/>
      <c r="API85" s="550"/>
      <c r="APJ85" s="550"/>
      <c r="APK85" s="550"/>
      <c r="APL85" s="550"/>
      <c r="APM85" s="550"/>
      <c r="APN85" s="550"/>
      <c r="APO85" s="550"/>
      <c r="APP85" s="550"/>
      <c r="APQ85" s="550"/>
      <c r="APR85" s="550"/>
      <c r="APS85" s="550"/>
      <c r="APT85" s="550"/>
      <c r="APU85" s="550"/>
      <c r="APV85" s="550"/>
      <c r="APW85" s="550"/>
      <c r="APX85" s="550"/>
      <c r="APY85" s="550"/>
      <c r="APZ85" s="550"/>
      <c r="AQA85" s="550"/>
      <c r="AQB85" s="550"/>
      <c r="AQC85" s="550"/>
      <c r="AQD85" s="550"/>
      <c r="AQE85" s="550"/>
      <c r="AQF85" s="550"/>
      <c r="AQG85" s="550"/>
      <c r="AQH85" s="550"/>
      <c r="AQI85" s="550"/>
      <c r="AQJ85" s="550"/>
      <c r="AQK85" s="550"/>
      <c r="AQL85" s="550"/>
      <c r="AQM85" s="550"/>
      <c r="AQN85" s="550"/>
      <c r="AQO85" s="550"/>
      <c r="AQP85" s="550"/>
      <c r="AQQ85" s="550"/>
      <c r="AQR85" s="550"/>
      <c r="AQS85" s="550"/>
      <c r="AQT85" s="550"/>
      <c r="AQU85" s="550"/>
      <c r="AQV85" s="550"/>
      <c r="AQW85" s="550"/>
      <c r="AQX85" s="550"/>
      <c r="AQY85" s="550"/>
      <c r="AQZ85" s="550"/>
      <c r="ARA85" s="550"/>
      <c r="ARB85" s="550"/>
      <c r="ARC85" s="550"/>
      <c r="ARD85" s="550"/>
      <c r="ARE85" s="550"/>
      <c r="ARF85" s="550"/>
      <c r="ARG85" s="550"/>
      <c r="ARH85" s="550"/>
      <c r="ARI85" s="550"/>
      <c r="ARJ85" s="550"/>
      <c r="ARK85" s="550"/>
      <c r="ARL85" s="550"/>
      <c r="ARM85" s="550"/>
      <c r="ARN85" s="550"/>
      <c r="ARO85" s="550"/>
      <c r="ARP85" s="550"/>
      <c r="ARQ85" s="550"/>
      <c r="ARR85" s="550"/>
      <c r="ARS85" s="550"/>
      <c r="ART85" s="550"/>
      <c r="ARU85" s="550"/>
      <c r="ARV85" s="550"/>
      <c r="ARW85" s="550"/>
      <c r="ARX85" s="550"/>
      <c r="ARY85" s="550"/>
      <c r="ARZ85" s="550"/>
      <c r="ASA85" s="550"/>
      <c r="ASB85" s="550"/>
      <c r="ASC85" s="550"/>
      <c r="ASD85" s="550"/>
      <c r="ASE85" s="550"/>
      <c r="ASF85" s="550"/>
      <c r="ASG85" s="550"/>
      <c r="ASH85" s="550"/>
      <c r="ASI85" s="550"/>
      <c r="ASJ85" s="550"/>
      <c r="ASK85" s="550"/>
      <c r="ASL85" s="550"/>
      <c r="ASM85" s="550"/>
      <c r="ASN85" s="550"/>
      <c r="ASO85" s="550"/>
      <c r="ASP85" s="550"/>
      <c r="ASQ85" s="550"/>
      <c r="ASR85" s="550"/>
      <c r="ASS85" s="550"/>
      <c r="AST85" s="550"/>
      <c r="ASU85" s="550"/>
      <c r="ASV85" s="550"/>
      <c r="ASW85" s="550"/>
      <c r="ASX85" s="550"/>
      <c r="ASY85" s="550"/>
      <c r="ASZ85" s="550"/>
      <c r="ATA85" s="550"/>
      <c r="ATB85" s="550"/>
      <c r="ATC85" s="550"/>
      <c r="ATD85" s="550"/>
      <c r="ATE85" s="550"/>
      <c r="ATF85" s="550"/>
      <c r="ATG85" s="550"/>
      <c r="ATH85" s="550"/>
      <c r="ATI85" s="550"/>
      <c r="ATJ85" s="550"/>
      <c r="ATK85" s="550"/>
      <c r="ATL85" s="550"/>
      <c r="ATM85" s="550"/>
      <c r="ATN85" s="550"/>
      <c r="ATO85" s="550"/>
      <c r="ATP85" s="550"/>
      <c r="ATQ85" s="550"/>
      <c r="ATR85" s="550"/>
      <c r="ATS85" s="550"/>
      <c r="ATT85" s="550"/>
      <c r="ATU85" s="550"/>
      <c r="ATV85" s="550"/>
      <c r="ATW85" s="550"/>
      <c r="ATX85" s="550"/>
      <c r="ATY85" s="550"/>
      <c r="ATZ85" s="550"/>
      <c r="AUA85" s="550"/>
      <c r="AUB85" s="550"/>
      <c r="AUC85" s="550"/>
      <c r="AUD85" s="550"/>
      <c r="AUE85" s="550"/>
      <c r="AUF85" s="550"/>
      <c r="AUG85" s="550"/>
      <c r="AUH85" s="550"/>
      <c r="AUI85" s="550"/>
      <c r="AUJ85" s="550"/>
      <c r="AUK85" s="550"/>
      <c r="AUL85" s="550"/>
      <c r="AUM85" s="550"/>
      <c r="AUN85" s="550"/>
      <c r="AUO85" s="550"/>
      <c r="AUP85" s="550"/>
      <c r="AUQ85" s="550"/>
      <c r="AUR85" s="550"/>
      <c r="AUS85" s="550"/>
      <c r="AUT85" s="550"/>
      <c r="AUU85" s="550"/>
      <c r="AUV85" s="550"/>
      <c r="AUW85" s="550"/>
      <c r="AUX85" s="550"/>
      <c r="AUY85" s="550"/>
      <c r="AUZ85" s="550"/>
      <c r="AVA85" s="550"/>
      <c r="AVB85" s="550"/>
      <c r="AVC85" s="550"/>
      <c r="AVD85" s="550"/>
      <c r="AVE85" s="550"/>
      <c r="AVF85" s="550"/>
      <c r="AVG85" s="550"/>
      <c r="AVH85" s="550"/>
      <c r="AVI85" s="550"/>
      <c r="AVJ85" s="550"/>
      <c r="AVK85" s="550"/>
      <c r="AVL85" s="550"/>
      <c r="AVM85" s="550"/>
      <c r="AVN85" s="550"/>
      <c r="AVO85" s="550"/>
      <c r="AVP85" s="550"/>
      <c r="AVQ85" s="550"/>
      <c r="AVR85" s="550"/>
      <c r="AVS85" s="550"/>
      <c r="AVT85" s="550"/>
      <c r="AVU85" s="550"/>
      <c r="AVV85" s="550"/>
      <c r="AVW85" s="550"/>
      <c r="AVX85" s="550"/>
      <c r="AVY85" s="550"/>
      <c r="AVZ85" s="550"/>
      <c r="AWA85" s="550"/>
      <c r="AWB85" s="550"/>
      <c r="AWC85" s="550"/>
      <c r="AWD85" s="550"/>
      <c r="AWE85" s="550"/>
      <c r="AWF85" s="550"/>
      <c r="AWG85" s="550"/>
      <c r="AWH85" s="550"/>
      <c r="AWI85" s="550"/>
      <c r="AWJ85" s="550"/>
      <c r="AWK85" s="550"/>
      <c r="AWL85" s="550"/>
      <c r="AWM85" s="550"/>
      <c r="AWN85" s="550"/>
      <c r="AWO85" s="550"/>
      <c r="AWP85" s="550"/>
      <c r="AWQ85" s="550"/>
      <c r="AWR85" s="550"/>
      <c r="AWS85" s="550"/>
      <c r="AWT85" s="550"/>
      <c r="AWU85" s="550"/>
      <c r="AWV85" s="550"/>
      <c r="AWW85" s="550"/>
      <c r="AWX85" s="550"/>
      <c r="AWY85" s="550"/>
      <c r="AWZ85" s="550"/>
      <c r="AXA85" s="550"/>
      <c r="AXB85" s="550"/>
      <c r="AXC85" s="550"/>
      <c r="AXD85" s="550"/>
      <c r="AXE85" s="550"/>
      <c r="AXF85" s="550"/>
      <c r="AXG85" s="550"/>
      <c r="AXH85" s="550"/>
      <c r="AXI85" s="550"/>
      <c r="AXJ85" s="550"/>
      <c r="AXK85" s="550"/>
      <c r="AXL85" s="550"/>
      <c r="AXM85" s="550"/>
      <c r="AXN85" s="550"/>
      <c r="AXO85" s="550"/>
      <c r="AXP85" s="550"/>
      <c r="AXQ85" s="550"/>
      <c r="AXR85" s="550"/>
      <c r="AXS85" s="550"/>
      <c r="AXT85" s="550"/>
      <c r="AXU85" s="550"/>
      <c r="AXV85" s="550"/>
      <c r="AXW85" s="550"/>
      <c r="AXX85" s="550"/>
      <c r="AXY85" s="550"/>
      <c r="AXZ85" s="550"/>
      <c r="AYA85" s="550"/>
      <c r="AYB85" s="550"/>
      <c r="AYC85" s="550"/>
      <c r="AYD85" s="550"/>
      <c r="AYE85" s="550"/>
      <c r="AYF85" s="550"/>
      <c r="AYG85" s="550"/>
      <c r="AYH85" s="550"/>
      <c r="AYI85" s="550"/>
      <c r="AYJ85" s="550"/>
      <c r="AYK85" s="550"/>
      <c r="AYL85" s="550"/>
      <c r="AYM85" s="550"/>
      <c r="AYN85" s="550"/>
      <c r="AYO85" s="550"/>
      <c r="AYP85" s="550"/>
      <c r="AYQ85" s="550"/>
      <c r="AYR85" s="550"/>
      <c r="AYS85" s="550"/>
      <c r="AYT85" s="550"/>
      <c r="AYU85" s="550"/>
      <c r="AYV85" s="550"/>
      <c r="AYW85" s="550"/>
      <c r="AYX85" s="550"/>
      <c r="AYY85" s="550"/>
      <c r="AYZ85" s="550"/>
      <c r="AZA85" s="550"/>
      <c r="AZB85" s="550"/>
      <c r="AZC85" s="550"/>
      <c r="AZD85" s="550"/>
      <c r="AZE85" s="550"/>
      <c r="AZF85" s="550"/>
      <c r="AZG85" s="550"/>
      <c r="AZH85" s="550"/>
      <c r="AZI85" s="550"/>
      <c r="AZJ85" s="550"/>
      <c r="AZK85" s="550"/>
      <c r="AZL85" s="550"/>
      <c r="AZM85" s="550"/>
      <c r="AZN85" s="550"/>
      <c r="AZO85" s="550"/>
      <c r="AZP85" s="550"/>
      <c r="AZQ85" s="550"/>
      <c r="AZR85" s="550"/>
      <c r="AZS85" s="550"/>
      <c r="AZT85" s="550"/>
      <c r="AZU85" s="550"/>
      <c r="AZV85" s="550"/>
      <c r="AZW85" s="550"/>
      <c r="AZX85" s="550"/>
      <c r="AZY85" s="550"/>
      <c r="AZZ85" s="550"/>
      <c r="BAA85" s="550"/>
      <c r="BAB85" s="550"/>
      <c r="BAC85" s="550"/>
      <c r="BAD85" s="550"/>
      <c r="BAE85" s="550"/>
      <c r="BAF85" s="550"/>
      <c r="BAG85" s="550"/>
      <c r="BAH85" s="550"/>
      <c r="BAI85" s="550"/>
      <c r="BAJ85" s="550"/>
      <c r="BAK85" s="550"/>
      <c r="BAL85" s="550"/>
      <c r="BAM85" s="550"/>
      <c r="BAN85" s="550"/>
      <c r="BAO85" s="550"/>
      <c r="BAP85" s="550"/>
      <c r="BAQ85" s="550"/>
      <c r="BAR85" s="550"/>
      <c r="BAS85" s="550"/>
      <c r="BAT85" s="550"/>
      <c r="BAU85" s="550"/>
      <c r="BAV85" s="550"/>
      <c r="BAW85" s="550"/>
      <c r="BAX85" s="550"/>
      <c r="BAY85" s="550"/>
      <c r="BAZ85" s="550"/>
      <c r="BBA85" s="550"/>
      <c r="BBB85" s="550"/>
      <c r="BBC85" s="550"/>
      <c r="BBD85" s="550"/>
      <c r="BBE85" s="550"/>
      <c r="BBF85" s="550"/>
      <c r="BBG85" s="550"/>
      <c r="BBH85" s="550"/>
      <c r="BBI85" s="550"/>
      <c r="BBJ85" s="550"/>
      <c r="BBK85" s="550"/>
      <c r="BBL85" s="550"/>
      <c r="BBM85" s="550"/>
      <c r="BBN85" s="550"/>
      <c r="BBO85" s="550"/>
      <c r="BBP85" s="550"/>
      <c r="BBQ85" s="550"/>
      <c r="BBR85" s="550"/>
      <c r="BBS85" s="550"/>
      <c r="BBT85" s="550"/>
      <c r="BBU85" s="550"/>
      <c r="BBV85" s="550"/>
      <c r="BBW85" s="550"/>
      <c r="BBX85" s="550"/>
      <c r="BBY85" s="550"/>
      <c r="BBZ85" s="550"/>
      <c r="BCA85" s="550"/>
      <c r="BCB85" s="550"/>
      <c r="BCC85" s="550"/>
      <c r="BCD85" s="550"/>
      <c r="BCE85" s="550"/>
      <c r="BCF85" s="550"/>
      <c r="BCG85" s="550"/>
      <c r="BCH85" s="550"/>
      <c r="BCI85" s="550"/>
      <c r="BCJ85" s="550"/>
      <c r="BCK85" s="550"/>
      <c r="BCL85" s="550"/>
      <c r="BCM85" s="550"/>
      <c r="BCN85" s="550"/>
      <c r="BCO85" s="550"/>
      <c r="BCP85" s="550"/>
      <c r="BCQ85" s="550"/>
      <c r="BCR85" s="550"/>
      <c r="BCS85" s="550"/>
      <c r="BCT85" s="550"/>
      <c r="BCU85" s="550"/>
      <c r="BCV85" s="550"/>
      <c r="BCW85" s="550"/>
      <c r="BCX85" s="550"/>
      <c r="BCY85" s="550"/>
      <c r="BCZ85" s="550"/>
      <c r="BDA85" s="550"/>
      <c r="BDB85" s="550"/>
      <c r="BDC85" s="550"/>
      <c r="BDD85" s="550"/>
      <c r="BDE85" s="550"/>
      <c r="BDF85" s="550"/>
      <c r="BDG85" s="550"/>
      <c r="BDH85" s="550"/>
      <c r="BDI85" s="550"/>
      <c r="BDJ85" s="550"/>
      <c r="BDK85" s="550"/>
      <c r="BDL85" s="550"/>
      <c r="BDM85" s="550"/>
      <c r="BDN85" s="550"/>
      <c r="BDO85" s="550"/>
      <c r="BDP85" s="550"/>
      <c r="BDQ85" s="550"/>
      <c r="BDR85" s="550"/>
      <c r="BDS85" s="550"/>
      <c r="BDT85" s="550"/>
      <c r="BDU85" s="550"/>
      <c r="BDV85" s="550"/>
      <c r="BDW85" s="550"/>
      <c r="BDX85" s="550"/>
      <c r="BDY85" s="550"/>
      <c r="BDZ85" s="550"/>
      <c r="BEA85" s="550"/>
      <c r="BEB85" s="550"/>
      <c r="BEC85" s="550"/>
      <c r="BED85" s="550"/>
      <c r="BEE85" s="550"/>
      <c r="BEF85" s="550"/>
      <c r="BEG85" s="550"/>
      <c r="BEH85" s="550"/>
      <c r="BEI85" s="550"/>
      <c r="BEJ85" s="550"/>
      <c r="BEK85" s="550"/>
      <c r="BEL85" s="550"/>
      <c r="BEM85" s="550"/>
      <c r="BEN85" s="550"/>
      <c r="BEO85" s="550"/>
      <c r="BEP85" s="550"/>
      <c r="BEQ85" s="550"/>
      <c r="BER85" s="550"/>
      <c r="BES85" s="550"/>
      <c r="BET85" s="550"/>
      <c r="BEU85" s="550"/>
      <c r="BEV85" s="550"/>
      <c r="BEW85" s="550"/>
      <c r="BEX85" s="550"/>
      <c r="BEY85" s="550"/>
      <c r="BEZ85" s="550"/>
      <c r="BFA85" s="550"/>
      <c r="BFB85" s="550"/>
      <c r="BFC85" s="550"/>
      <c r="BFD85" s="550"/>
      <c r="BFE85" s="550"/>
      <c r="BFF85" s="550"/>
      <c r="BFG85" s="550"/>
      <c r="BFH85" s="550"/>
      <c r="BFI85" s="550"/>
      <c r="BFJ85" s="550"/>
      <c r="BFK85" s="550"/>
      <c r="BFL85" s="550"/>
      <c r="BFM85" s="550"/>
      <c r="BFN85" s="550"/>
      <c r="BFO85" s="550"/>
      <c r="BFP85" s="550"/>
      <c r="BFQ85" s="550"/>
      <c r="BFR85" s="550"/>
      <c r="BFS85" s="550"/>
      <c r="BFT85" s="550"/>
      <c r="BFU85" s="550"/>
      <c r="BFV85" s="550"/>
      <c r="BFW85" s="550"/>
      <c r="BFX85" s="550"/>
      <c r="BFY85" s="550"/>
      <c r="BFZ85" s="550"/>
      <c r="BGA85" s="550"/>
      <c r="BGB85" s="550"/>
      <c r="BGC85" s="550"/>
      <c r="BGD85" s="550"/>
      <c r="BGE85" s="550"/>
      <c r="BGF85" s="550"/>
      <c r="BGG85" s="550"/>
      <c r="BGH85" s="550"/>
      <c r="BGI85" s="550"/>
      <c r="BGJ85" s="550"/>
      <c r="BGK85" s="550"/>
      <c r="BGL85" s="550"/>
      <c r="BGM85" s="550"/>
      <c r="BGN85" s="550"/>
      <c r="BGO85" s="550"/>
      <c r="BGP85" s="550"/>
      <c r="BGQ85" s="550"/>
      <c r="BGR85" s="550"/>
      <c r="BGS85" s="550"/>
      <c r="BGT85" s="550"/>
      <c r="BGU85" s="550"/>
      <c r="BGV85" s="550"/>
      <c r="BGW85" s="550"/>
      <c r="BGX85" s="550"/>
      <c r="BGY85" s="550"/>
      <c r="BGZ85" s="550"/>
      <c r="BHA85" s="550"/>
      <c r="BHB85" s="550"/>
      <c r="BHC85" s="550"/>
      <c r="BHD85" s="550"/>
      <c r="BHE85" s="550"/>
      <c r="BHF85" s="550"/>
      <c r="BHG85" s="550"/>
      <c r="BHH85" s="550"/>
      <c r="BHI85" s="550"/>
      <c r="BHJ85" s="550"/>
      <c r="BHK85" s="550"/>
      <c r="BHL85" s="550"/>
      <c r="BHM85" s="550"/>
      <c r="BHN85" s="550"/>
      <c r="BHO85" s="550"/>
      <c r="BHP85" s="550"/>
      <c r="BHQ85" s="550"/>
      <c r="BHR85" s="550"/>
      <c r="BHS85" s="550"/>
      <c r="BHT85" s="550"/>
      <c r="BHU85" s="550"/>
      <c r="BHV85" s="550"/>
      <c r="BHW85" s="550"/>
      <c r="BHX85" s="550"/>
      <c r="BHY85" s="550"/>
      <c r="BHZ85" s="550"/>
      <c r="BIA85" s="550"/>
      <c r="BIB85" s="550"/>
      <c r="BIC85" s="550"/>
      <c r="BID85" s="550"/>
      <c r="BIE85" s="550"/>
      <c r="BIF85" s="550"/>
      <c r="BIG85" s="550"/>
      <c r="BIH85" s="550"/>
      <c r="BII85" s="550"/>
      <c r="BIJ85" s="550"/>
      <c r="BIK85" s="550"/>
      <c r="BIL85" s="550"/>
      <c r="BIM85" s="550"/>
      <c r="BIN85" s="550"/>
      <c r="BIO85" s="550"/>
      <c r="BIP85" s="550"/>
      <c r="BIQ85" s="550"/>
      <c r="BIR85" s="550"/>
      <c r="BIS85" s="550"/>
      <c r="BIT85" s="550"/>
      <c r="BIU85" s="550"/>
      <c r="BIV85" s="550"/>
      <c r="BIW85" s="550"/>
      <c r="BIX85" s="550"/>
      <c r="BIY85" s="550"/>
      <c r="BIZ85" s="550"/>
      <c r="BJA85" s="550"/>
      <c r="BJB85" s="550"/>
      <c r="BJC85" s="550"/>
      <c r="BJD85" s="550"/>
      <c r="BJE85" s="550"/>
      <c r="BJF85" s="550"/>
      <c r="BJG85" s="550"/>
      <c r="BJH85" s="550"/>
      <c r="BJI85" s="550"/>
      <c r="BJJ85" s="550"/>
      <c r="BJK85" s="550"/>
      <c r="BJL85" s="550"/>
      <c r="BJM85" s="550"/>
      <c r="BJN85" s="550"/>
      <c r="BJO85" s="550"/>
      <c r="BJP85" s="550"/>
      <c r="BJQ85" s="550"/>
      <c r="BJR85" s="550"/>
      <c r="BJS85" s="550"/>
      <c r="BJT85" s="550"/>
      <c r="BJU85" s="550"/>
      <c r="BJV85" s="550"/>
      <c r="BJW85" s="550"/>
      <c r="BJX85" s="550"/>
      <c r="BJY85" s="550"/>
      <c r="BJZ85" s="550"/>
      <c r="BKA85" s="550"/>
      <c r="BKB85" s="550"/>
      <c r="BKC85" s="550"/>
      <c r="BKD85" s="550"/>
      <c r="BKE85" s="550"/>
      <c r="BKF85" s="550"/>
      <c r="BKG85" s="550"/>
      <c r="BKH85" s="550"/>
      <c r="BKI85" s="550"/>
      <c r="BKJ85" s="550"/>
      <c r="BKK85" s="550"/>
      <c r="BKL85" s="550"/>
      <c r="BKM85" s="550"/>
      <c r="BKN85" s="550"/>
      <c r="BKO85" s="550"/>
      <c r="BKP85" s="550"/>
      <c r="BKQ85" s="550"/>
      <c r="BKR85" s="550"/>
      <c r="BKS85" s="550"/>
      <c r="BKT85" s="550"/>
      <c r="BKU85" s="550"/>
      <c r="BKV85" s="550"/>
      <c r="BKW85" s="550"/>
      <c r="BKX85" s="550"/>
      <c r="BKY85" s="550"/>
      <c r="BKZ85" s="550"/>
      <c r="BLA85" s="550"/>
      <c r="BLB85" s="550"/>
      <c r="BLC85" s="550"/>
      <c r="BLD85" s="550"/>
      <c r="BLE85" s="550"/>
      <c r="BLF85" s="550"/>
      <c r="BLG85" s="550"/>
      <c r="BLH85" s="550"/>
      <c r="BLI85" s="550"/>
      <c r="BLJ85" s="550"/>
      <c r="BLK85" s="550"/>
      <c r="BLL85" s="550"/>
      <c r="BLM85" s="550"/>
      <c r="BLN85" s="550"/>
      <c r="BLO85" s="550"/>
      <c r="BLP85" s="550"/>
      <c r="BLQ85" s="550"/>
      <c r="BLR85" s="550"/>
      <c r="BLS85" s="550"/>
      <c r="BLT85" s="550"/>
      <c r="BLU85" s="550"/>
      <c r="BLV85" s="550"/>
      <c r="BLW85" s="550"/>
      <c r="BLX85" s="550"/>
      <c r="BLY85" s="550"/>
      <c r="BLZ85" s="550"/>
      <c r="BMA85" s="550"/>
      <c r="BMB85" s="550"/>
      <c r="BMC85" s="550"/>
      <c r="BMD85" s="550"/>
      <c r="BME85" s="550"/>
      <c r="BMF85" s="550"/>
      <c r="BMG85" s="550"/>
      <c r="BMH85" s="550"/>
      <c r="BMI85" s="550"/>
      <c r="BMJ85" s="550"/>
      <c r="BMK85" s="550"/>
      <c r="BML85" s="550"/>
      <c r="BMM85" s="550"/>
      <c r="BMN85" s="550"/>
      <c r="BMO85" s="550"/>
      <c r="BMP85" s="550"/>
      <c r="BMQ85" s="550"/>
      <c r="BMR85" s="550"/>
      <c r="BMS85" s="550"/>
      <c r="BMT85" s="550"/>
      <c r="BMU85" s="550"/>
      <c r="BMV85" s="550"/>
      <c r="BMW85" s="550"/>
      <c r="BMX85" s="550"/>
      <c r="BMY85" s="550"/>
      <c r="BMZ85" s="550"/>
      <c r="BNA85" s="550"/>
      <c r="BNB85" s="550"/>
      <c r="BNC85" s="550"/>
      <c r="BND85" s="550"/>
      <c r="BNE85" s="550"/>
      <c r="BNF85" s="550"/>
      <c r="BNG85" s="550"/>
      <c r="BNH85" s="550"/>
      <c r="BNI85" s="550"/>
      <c r="BNJ85" s="550"/>
      <c r="BNK85" s="550"/>
      <c r="BNL85" s="550"/>
      <c r="BNM85" s="550"/>
      <c r="BNN85" s="550"/>
      <c r="BNO85" s="550"/>
      <c r="BNP85" s="550"/>
      <c r="BNQ85" s="550"/>
      <c r="BNR85" s="550"/>
      <c r="BNS85" s="550"/>
      <c r="BNT85" s="550"/>
      <c r="BNU85" s="550"/>
      <c r="BNV85" s="550"/>
      <c r="BNW85" s="550"/>
      <c r="BNX85" s="550"/>
      <c r="BNY85" s="550"/>
      <c r="BNZ85" s="550"/>
      <c r="BOA85" s="550"/>
      <c r="BOB85" s="550"/>
      <c r="BOC85" s="550"/>
      <c r="BOD85" s="550"/>
      <c r="BOE85" s="550"/>
      <c r="BOF85" s="550"/>
      <c r="BOG85" s="550"/>
      <c r="BOH85" s="550"/>
      <c r="BOI85" s="550"/>
      <c r="BOJ85" s="550"/>
      <c r="BOK85" s="550"/>
      <c r="BOL85" s="550"/>
      <c r="BOM85" s="550"/>
      <c r="BON85" s="550"/>
      <c r="BOO85" s="550"/>
      <c r="BOP85" s="550"/>
      <c r="BOQ85" s="550"/>
      <c r="BOR85" s="550"/>
      <c r="BOS85" s="550"/>
      <c r="BOT85" s="550"/>
      <c r="BOU85" s="550"/>
      <c r="BOV85" s="550"/>
      <c r="BOW85" s="550"/>
      <c r="BOX85" s="550"/>
      <c r="BOY85" s="550"/>
      <c r="BOZ85" s="550"/>
      <c r="BPA85" s="550"/>
      <c r="BPB85" s="550"/>
      <c r="BPC85" s="550"/>
      <c r="BPD85" s="550"/>
      <c r="BPE85" s="550"/>
      <c r="BPF85" s="550"/>
      <c r="BPG85" s="550"/>
      <c r="BPH85" s="550"/>
      <c r="BPI85" s="550"/>
      <c r="BPJ85" s="550"/>
      <c r="BPK85" s="550"/>
      <c r="BPL85" s="550"/>
      <c r="BPM85" s="550"/>
      <c r="BPN85" s="550"/>
      <c r="BPO85" s="550"/>
      <c r="BPP85" s="550"/>
      <c r="BPQ85" s="550"/>
      <c r="BPR85" s="550"/>
      <c r="BPS85" s="550"/>
      <c r="BPT85" s="550"/>
      <c r="BPU85" s="550"/>
      <c r="BPV85" s="550"/>
      <c r="BPW85" s="550"/>
      <c r="BPX85" s="550"/>
      <c r="BPY85" s="550"/>
      <c r="BPZ85" s="550"/>
      <c r="BQA85" s="550"/>
      <c r="BQB85" s="550"/>
      <c r="BQC85" s="550"/>
      <c r="BQD85" s="550"/>
      <c r="BQE85" s="550"/>
      <c r="BQF85" s="550"/>
      <c r="BQG85" s="550"/>
      <c r="BQH85" s="550"/>
      <c r="BQI85" s="550"/>
      <c r="BQJ85" s="550"/>
      <c r="BQK85" s="550"/>
      <c r="BQL85" s="550"/>
      <c r="BQM85" s="550"/>
      <c r="BQN85" s="550"/>
      <c r="BQO85" s="550"/>
      <c r="BQP85" s="550"/>
      <c r="BQQ85" s="550"/>
      <c r="BQR85" s="550"/>
      <c r="BQS85" s="550"/>
      <c r="BQT85" s="550"/>
      <c r="BQU85" s="550"/>
      <c r="BQV85" s="550"/>
      <c r="BQW85" s="550"/>
      <c r="BQX85" s="550"/>
      <c r="BQY85" s="550"/>
      <c r="BQZ85" s="550"/>
      <c r="BRA85" s="550"/>
      <c r="BRB85" s="550"/>
      <c r="BRC85" s="550"/>
      <c r="BRD85" s="550"/>
      <c r="BRE85" s="550"/>
      <c r="BRF85" s="550"/>
      <c r="BRG85" s="550"/>
      <c r="BRH85" s="550"/>
      <c r="BRI85" s="550"/>
      <c r="BRJ85" s="550"/>
      <c r="BRK85" s="550"/>
      <c r="BRL85" s="550"/>
      <c r="BRM85" s="550"/>
      <c r="BRN85" s="550"/>
      <c r="BRO85" s="550"/>
      <c r="BRP85" s="550"/>
      <c r="BRQ85" s="550"/>
      <c r="BRR85" s="550"/>
      <c r="BRS85" s="550"/>
      <c r="BRT85" s="550"/>
      <c r="BRU85" s="550"/>
      <c r="BRV85" s="550"/>
      <c r="BRW85" s="550"/>
      <c r="BRX85" s="550"/>
      <c r="BRY85" s="550"/>
      <c r="BRZ85" s="550"/>
      <c r="BSA85" s="550"/>
      <c r="BSB85" s="550"/>
      <c r="BSC85" s="550"/>
      <c r="BSD85" s="550"/>
      <c r="BSE85" s="550"/>
      <c r="BSF85" s="550"/>
      <c r="BSG85" s="550"/>
      <c r="BSH85" s="550"/>
      <c r="BSI85" s="550"/>
      <c r="BSJ85" s="550"/>
      <c r="BSK85" s="550"/>
      <c r="BSL85" s="550"/>
      <c r="BSM85" s="550"/>
      <c r="BSN85" s="550"/>
      <c r="BSO85" s="550"/>
      <c r="BSP85" s="550"/>
      <c r="BSQ85" s="550"/>
      <c r="BSR85" s="550"/>
      <c r="BSS85" s="550"/>
      <c r="BST85" s="550"/>
      <c r="BSU85" s="550"/>
      <c r="BSV85" s="550"/>
      <c r="BSW85" s="550"/>
      <c r="BSX85" s="550"/>
      <c r="BSY85" s="550"/>
      <c r="BSZ85" s="550"/>
      <c r="BTA85" s="550"/>
      <c r="BTB85" s="550"/>
      <c r="BTC85" s="550"/>
      <c r="BTD85" s="550"/>
      <c r="BTE85" s="550"/>
      <c r="BTF85" s="550"/>
      <c r="BTG85" s="550"/>
      <c r="BTH85" s="550"/>
      <c r="BTI85" s="550"/>
      <c r="BTJ85" s="550"/>
      <c r="BTK85" s="550"/>
      <c r="BTL85" s="550"/>
      <c r="BTM85" s="550"/>
      <c r="BTN85" s="550"/>
      <c r="BTO85" s="550"/>
      <c r="BTP85" s="550"/>
      <c r="BTQ85" s="550"/>
      <c r="BTR85" s="550"/>
      <c r="BTS85" s="550"/>
      <c r="BTT85" s="550"/>
      <c r="BTU85" s="550"/>
      <c r="BTV85" s="550"/>
      <c r="BTW85" s="550"/>
      <c r="BTX85" s="550"/>
      <c r="BTY85" s="550"/>
      <c r="BTZ85" s="550"/>
      <c r="BUA85" s="550"/>
      <c r="BUB85" s="550"/>
      <c r="BUC85" s="550"/>
      <c r="BUD85" s="550"/>
      <c r="BUE85" s="550"/>
      <c r="BUF85" s="550"/>
      <c r="BUG85" s="550"/>
      <c r="BUH85" s="550"/>
      <c r="BUI85" s="550"/>
      <c r="BUJ85" s="550"/>
      <c r="BUK85" s="550"/>
      <c r="BUL85" s="550"/>
      <c r="BUM85" s="550"/>
      <c r="BUN85" s="550"/>
      <c r="BUO85" s="550"/>
      <c r="BUP85" s="550"/>
      <c r="BUQ85" s="550"/>
      <c r="BUR85" s="550"/>
      <c r="BUS85" s="550"/>
      <c r="BUT85" s="550"/>
      <c r="BUU85" s="550"/>
      <c r="BUV85" s="550"/>
      <c r="BUW85" s="550"/>
      <c r="BUX85" s="550"/>
      <c r="BUY85" s="550"/>
      <c r="BUZ85" s="550"/>
      <c r="BVA85" s="550"/>
      <c r="BVB85" s="550"/>
      <c r="BVC85" s="550"/>
      <c r="BVD85" s="550"/>
      <c r="BVE85" s="550"/>
      <c r="BVF85" s="550"/>
      <c r="BVG85" s="550"/>
      <c r="BVH85" s="550"/>
      <c r="BVI85" s="550"/>
      <c r="BVJ85" s="550"/>
      <c r="BVK85" s="550"/>
      <c r="BVL85" s="550"/>
      <c r="BVM85" s="550"/>
      <c r="BVN85" s="550"/>
      <c r="BVO85" s="550"/>
      <c r="BVP85" s="550"/>
      <c r="BVQ85" s="550"/>
      <c r="BVR85" s="550"/>
      <c r="BVS85" s="550"/>
      <c r="BVT85" s="550"/>
      <c r="BVU85" s="550"/>
      <c r="BVV85" s="550"/>
      <c r="BVW85" s="550"/>
      <c r="BVX85" s="550"/>
      <c r="BVY85" s="550"/>
      <c r="BVZ85" s="550"/>
      <c r="BWA85" s="550"/>
      <c r="BWB85" s="550"/>
      <c r="BWC85" s="550"/>
      <c r="BWD85" s="550"/>
      <c r="BWE85" s="550"/>
      <c r="BWF85" s="550"/>
      <c r="BWG85" s="550"/>
      <c r="BWH85" s="550"/>
      <c r="BWI85" s="550"/>
      <c r="BWJ85" s="550"/>
      <c r="BWK85" s="550"/>
      <c r="BWL85" s="550"/>
      <c r="BWM85" s="550"/>
      <c r="BWN85" s="550"/>
      <c r="BWO85" s="550"/>
      <c r="BWP85" s="550"/>
      <c r="BWQ85" s="550"/>
      <c r="BWR85" s="550"/>
      <c r="BWS85" s="550"/>
      <c r="BWT85" s="550"/>
      <c r="BWU85" s="550"/>
      <c r="BWV85" s="550"/>
      <c r="BWW85" s="550"/>
      <c r="BWX85" s="550"/>
      <c r="BWY85" s="550"/>
      <c r="BWZ85" s="550"/>
      <c r="BXA85" s="550"/>
      <c r="BXB85" s="550"/>
      <c r="BXC85" s="550"/>
      <c r="BXD85" s="550"/>
      <c r="BXE85" s="550"/>
      <c r="BXF85" s="550"/>
      <c r="BXG85" s="550"/>
      <c r="BXH85" s="550"/>
      <c r="BXI85" s="550"/>
      <c r="BXJ85" s="550"/>
      <c r="BXK85" s="550"/>
      <c r="BXL85" s="550"/>
      <c r="BXM85" s="550"/>
      <c r="BXN85" s="550"/>
      <c r="BXO85" s="550"/>
      <c r="BXP85" s="550"/>
      <c r="BXQ85" s="550"/>
      <c r="BXR85" s="550"/>
      <c r="BXS85" s="550"/>
      <c r="BXT85" s="550"/>
      <c r="BXU85" s="550"/>
      <c r="BXV85" s="550"/>
      <c r="BXW85" s="550"/>
      <c r="BXX85" s="550"/>
      <c r="BXY85" s="550"/>
      <c r="BXZ85" s="550"/>
      <c r="BYA85" s="550"/>
      <c r="BYB85" s="550"/>
      <c r="BYC85" s="550"/>
      <c r="BYD85" s="550"/>
      <c r="BYE85" s="550"/>
      <c r="BYF85" s="550"/>
      <c r="BYG85" s="550"/>
      <c r="BYH85" s="550"/>
      <c r="BYI85" s="550"/>
      <c r="BYJ85" s="550"/>
      <c r="BYK85" s="550"/>
      <c r="BYL85" s="550"/>
      <c r="BYM85" s="550"/>
      <c r="BYN85" s="550"/>
      <c r="BYO85" s="550"/>
      <c r="BYP85" s="550"/>
      <c r="BYQ85" s="550"/>
      <c r="BYR85" s="550"/>
      <c r="BYS85" s="550"/>
      <c r="BYT85" s="550"/>
      <c r="BYU85" s="550"/>
      <c r="BYV85" s="550"/>
      <c r="BYW85" s="550"/>
      <c r="BYX85" s="550"/>
      <c r="BYY85" s="550"/>
      <c r="BYZ85" s="550"/>
      <c r="BZA85" s="550"/>
      <c r="BZB85" s="550"/>
      <c r="BZC85" s="550"/>
      <c r="BZD85" s="550"/>
      <c r="BZE85" s="550"/>
      <c r="BZF85" s="550"/>
      <c r="BZG85" s="550"/>
      <c r="BZH85" s="550"/>
      <c r="BZI85" s="550"/>
      <c r="BZJ85" s="550"/>
      <c r="BZK85" s="550"/>
      <c r="BZL85" s="550"/>
      <c r="BZM85" s="550"/>
      <c r="BZN85" s="550"/>
      <c r="BZO85" s="550"/>
      <c r="BZP85" s="550"/>
      <c r="BZQ85" s="550"/>
      <c r="BZR85" s="550"/>
      <c r="BZS85" s="550"/>
      <c r="BZT85" s="550"/>
      <c r="BZU85" s="550"/>
      <c r="BZV85" s="550"/>
      <c r="BZW85" s="550"/>
      <c r="BZX85" s="550"/>
      <c r="BZY85" s="550"/>
      <c r="BZZ85" s="550"/>
      <c r="CAA85" s="550"/>
      <c r="CAB85" s="550"/>
      <c r="CAC85" s="550"/>
      <c r="CAD85" s="550"/>
      <c r="CAE85" s="550"/>
      <c r="CAF85" s="550"/>
      <c r="CAG85" s="550"/>
      <c r="CAH85" s="550"/>
      <c r="CAI85" s="550"/>
      <c r="CAJ85" s="550"/>
      <c r="CAK85" s="550"/>
      <c r="CAL85" s="550"/>
      <c r="CAM85" s="550"/>
      <c r="CAN85" s="550"/>
      <c r="CAO85" s="550"/>
      <c r="CAP85" s="550"/>
      <c r="CAQ85" s="550"/>
      <c r="CAR85" s="550"/>
      <c r="CAS85" s="550"/>
      <c r="CAT85" s="550"/>
      <c r="CAU85" s="550"/>
      <c r="CAV85" s="550"/>
      <c r="CAW85" s="550"/>
      <c r="CAX85" s="550"/>
      <c r="CAY85" s="550"/>
      <c r="CAZ85" s="550"/>
      <c r="CBA85" s="550"/>
      <c r="CBB85" s="550"/>
      <c r="CBC85" s="550"/>
      <c r="CBD85" s="550"/>
      <c r="CBE85" s="550"/>
      <c r="CBF85" s="550"/>
      <c r="CBG85" s="550"/>
      <c r="CBH85" s="550"/>
      <c r="CBI85" s="550"/>
      <c r="CBJ85" s="550"/>
      <c r="CBK85" s="550"/>
      <c r="CBL85" s="550"/>
      <c r="CBM85" s="550"/>
      <c r="CBN85" s="550"/>
      <c r="CBO85" s="550"/>
      <c r="CBP85" s="550"/>
      <c r="CBQ85" s="550"/>
      <c r="CBR85" s="550"/>
      <c r="CBS85" s="550"/>
      <c r="CBT85" s="550"/>
      <c r="CBU85" s="550"/>
      <c r="CBV85" s="550"/>
      <c r="CBW85" s="550"/>
      <c r="CBX85" s="550"/>
      <c r="CBY85" s="550"/>
      <c r="CBZ85" s="550"/>
      <c r="CCA85" s="550"/>
      <c r="CCB85" s="550"/>
      <c r="CCC85" s="550"/>
      <c r="CCD85" s="550"/>
      <c r="CCE85" s="550"/>
      <c r="CCF85" s="550"/>
      <c r="CCG85" s="550"/>
      <c r="CCH85" s="550"/>
      <c r="CCI85" s="550"/>
      <c r="CCJ85" s="550"/>
      <c r="CCK85" s="550"/>
      <c r="CCL85" s="550"/>
      <c r="CCM85" s="550"/>
      <c r="CCN85" s="550"/>
      <c r="CCO85" s="550"/>
      <c r="CCP85" s="550"/>
      <c r="CCQ85" s="550"/>
      <c r="CCR85" s="550"/>
      <c r="CCS85" s="550"/>
      <c r="CCT85" s="550"/>
      <c r="CCU85" s="550"/>
      <c r="CCV85" s="550"/>
      <c r="CCW85" s="550"/>
      <c r="CCX85" s="550"/>
      <c r="CCY85" s="550"/>
      <c r="CCZ85" s="550"/>
      <c r="CDA85" s="550"/>
      <c r="CDB85" s="550"/>
      <c r="CDC85" s="550"/>
      <c r="CDD85" s="550"/>
      <c r="CDE85" s="550"/>
      <c r="CDF85" s="550"/>
      <c r="CDG85" s="550"/>
      <c r="CDH85" s="550"/>
      <c r="CDI85" s="550"/>
      <c r="CDJ85" s="550"/>
      <c r="CDK85" s="550"/>
      <c r="CDL85" s="550"/>
      <c r="CDM85" s="550"/>
      <c r="CDN85" s="550"/>
      <c r="CDO85" s="550"/>
      <c r="CDP85" s="550"/>
      <c r="CDQ85" s="550"/>
      <c r="CDR85" s="550"/>
      <c r="CDS85" s="550"/>
      <c r="CDT85" s="550"/>
      <c r="CDU85" s="550"/>
      <c r="CDV85" s="550"/>
      <c r="CDW85" s="550"/>
      <c r="CDX85" s="550"/>
      <c r="CDY85" s="550"/>
      <c r="CDZ85" s="550"/>
      <c r="CEA85" s="550"/>
      <c r="CEB85" s="550"/>
      <c r="CEC85" s="550"/>
      <c r="CED85" s="550"/>
      <c r="CEE85" s="550"/>
      <c r="CEF85" s="550"/>
      <c r="CEG85" s="550"/>
      <c r="CEH85" s="550"/>
      <c r="CEI85" s="550"/>
      <c r="CEJ85" s="550"/>
      <c r="CEK85" s="550"/>
      <c r="CEL85" s="550"/>
      <c r="CEM85" s="550"/>
      <c r="CEN85" s="550"/>
      <c r="CEO85" s="550"/>
      <c r="CEP85" s="550"/>
      <c r="CEQ85" s="550"/>
      <c r="CER85" s="550"/>
      <c r="CES85" s="550"/>
      <c r="CET85" s="550"/>
      <c r="CEU85" s="550"/>
      <c r="CEV85" s="550"/>
      <c r="CEW85" s="550"/>
      <c r="CEX85" s="550"/>
      <c r="CEY85" s="550"/>
      <c r="CEZ85" s="550"/>
      <c r="CFA85" s="550"/>
      <c r="CFB85" s="550"/>
      <c r="CFC85" s="550"/>
      <c r="CFD85" s="550"/>
      <c r="CFE85" s="550"/>
      <c r="CFF85" s="550"/>
      <c r="CFG85" s="550"/>
      <c r="CFH85" s="550"/>
      <c r="CFI85" s="550"/>
      <c r="CFJ85" s="550"/>
      <c r="CFK85" s="550"/>
      <c r="CFL85" s="550"/>
      <c r="CFM85" s="550"/>
      <c r="CFN85" s="550"/>
      <c r="CFO85" s="550"/>
      <c r="CFP85" s="550"/>
      <c r="CFQ85" s="550"/>
      <c r="CFR85" s="550"/>
      <c r="CFS85" s="550"/>
      <c r="CFT85" s="550"/>
      <c r="CFU85" s="550"/>
      <c r="CFV85" s="550"/>
      <c r="CFW85" s="550"/>
      <c r="CFX85" s="550"/>
      <c r="CFY85" s="550"/>
      <c r="CFZ85" s="550"/>
      <c r="CGA85" s="550"/>
      <c r="CGB85" s="550"/>
      <c r="CGC85" s="550"/>
      <c r="CGD85" s="550"/>
      <c r="CGE85" s="550"/>
      <c r="CGF85" s="550"/>
      <c r="CGG85" s="550"/>
      <c r="CGH85" s="550"/>
      <c r="CGI85" s="550"/>
      <c r="CGJ85" s="550"/>
      <c r="CGK85" s="550"/>
      <c r="CGL85" s="550"/>
      <c r="CGM85" s="550"/>
      <c r="CGN85" s="550"/>
      <c r="CGO85" s="550"/>
      <c r="CGP85" s="550"/>
      <c r="CGQ85" s="550"/>
      <c r="CGR85" s="550"/>
      <c r="CGS85" s="550"/>
      <c r="CGT85" s="550"/>
      <c r="CGU85" s="550"/>
      <c r="CGV85" s="550"/>
      <c r="CGW85" s="550"/>
      <c r="CGX85" s="550"/>
      <c r="CGY85" s="550"/>
      <c r="CGZ85" s="550"/>
      <c r="CHA85" s="550"/>
      <c r="CHB85" s="550"/>
      <c r="CHC85" s="550"/>
      <c r="CHD85" s="550"/>
      <c r="CHE85" s="550"/>
      <c r="CHF85" s="550"/>
      <c r="CHG85" s="550"/>
      <c r="CHH85" s="550"/>
      <c r="CHI85" s="550"/>
      <c r="CHJ85" s="550"/>
      <c r="CHK85" s="550"/>
      <c r="CHL85" s="550"/>
      <c r="CHM85" s="550"/>
      <c r="CHN85" s="550"/>
      <c r="CHO85" s="550"/>
      <c r="CHP85" s="550"/>
      <c r="CHQ85" s="550"/>
      <c r="CHR85" s="550"/>
      <c r="CHS85" s="550"/>
      <c r="CHT85" s="550"/>
      <c r="CHU85" s="550"/>
      <c r="CHV85" s="550"/>
      <c r="CHW85" s="550"/>
      <c r="CHX85" s="550"/>
      <c r="CHY85" s="550"/>
      <c r="CHZ85" s="550"/>
      <c r="CIA85" s="550"/>
      <c r="CIB85" s="550"/>
      <c r="CIC85" s="550"/>
      <c r="CID85" s="550"/>
      <c r="CIE85" s="550"/>
      <c r="CIF85" s="550"/>
      <c r="CIG85" s="550"/>
      <c r="CIH85" s="550"/>
      <c r="CII85" s="550"/>
      <c r="CIJ85" s="550"/>
      <c r="CIK85" s="550"/>
      <c r="CIL85" s="550"/>
      <c r="CIM85" s="550"/>
      <c r="CIN85" s="550"/>
      <c r="CIO85" s="550"/>
      <c r="CIP85" s="550"/>
      <c r="CIQ85" s="550"/>
      <c r="CIR85" s="550"/>
      <c r="CIS85" s="550"/>
      <c r="CIT85" s="550"/>
      <c r="CIU85" s="550"/>
      <c r="CIV85" s="550"/>
      <c r="CIW85" s="550"/>
      <c r="CIX85" s="550"/>
      <c r="CIY85" s="550"/>
      <c r="CIZ85" s="550"/>
      <c r="CJA85" s="550"/>
      <c r="CJB85" s="550"/>
      <c r="CJC85" s="550"/>
      <c r="CJD85" s="550"/>
      <c r="CJE85" s="550"/>
      <c r="CJF85" s="550"/>
      <c r="CJG85" s="550"/>
      <c r="CJH85" s="550"/>
      <c r="CJI85" s="550"/>
      <c r="CJJ85" s="550"/>
      <c r="CJK85" s="550"/>
      <c r="CJL85" s="550"/>
      <c r="CJM85" s="550"/>
      <c r="CJN85" s="550"/>
      <c r="CJO85" s="550"/>
      <c r="CJP85" s="550"/>
      <c r="CJQ85" s="550"/>
      <c r="CJR85" s="550"/>
      <c r="CJS85" s="550"/>
      <c r="CJT85" s="550"/>
      <c r="CJU85" s="550"/>
      <c r="CJV85" s="550"/>
      <c r="CJW85" s="550"/>
      <c r="CJX85" s="550"/>
      <c r="CJY85" s="550"/>
      <c r="CJZ85" s="550"/>
      <c r="CKA85" s="550"/>
      <c r="CKB85" s="550"/>
      <c r="CKC85" s="550"/>
      <c r="CKD85" s="550"/>
      <c r="CKE85" s="550"/>
      <c r="CKF85" s="550"/>
      <c r="CKG85" s="550"/>
      <c r="CKH85" s="550"/>
      <c r="CKI85" s="550"/>
      <c r="CKJ85" s="550"/>
      <c r="CKK85" s="550"/>
      <c r="CKL85" s="550"/>
      <c r="CKM85" s="550"/>
      <c r="CKN85" s="550"/>
      <c r="CKO85" s="550"/>
      <c r="CKP85" s="550"/>
      <c r="CKQ85" s="550"/>
      <c r="CKR85" s="550"/>
      <c r="CKS85" s="550"/>
      <c r="CKT85" s="550"/>
      <c r="CKU85" s="550"/>
      <c r="CKV85" s="550"/>
      <c r="CKW85" s="550"/>
      <c r="CKX85" s="550"/>
      <c r="CKY85" s="550"/>
      <c r="CKZ85" s="550"/>
      <c r="CLA85" s="550"/>
      <c r="CLB85" s="550"/>
      <c r="CLC85" s="550"/>
      <c r="CLD85" s="550"/>
      <c r="CLE85" s="550"/>
      <c r="CLF85" s="550"/>
      <c r="CLG85" s="550"/>
      <c r="CLH85" s="550"/>
      <c r="CLI85" s="550"/>
      <c r="CLJ85" s="550"/>
      <c r="CLK85" s="550"/>
      <c r="CLL85" s="550"/>
      <c r="CLM85" s="550"/>
      <c r="CLN85" s="550"/>
      <c r="CLO85" s="550"/>
      <c r="CLP85" s="550"/>
      <c r="CLQ85" s="550"/>
      <c r="CLR85" s="550"/>
      <c r="CLS85" s="550"/>
      <c r="CLT85" s="550"/>
      <c r="CLU85" s="550"/>
      <c r="CLV85" s="550"/>
      <c r="CLW85" s="550"/>
      <c r="CLX85" s="550"/>
      <c r="CLY85" s="550"/>
      <c r="CLZ85" s="550"/>
      <c r="CMA85" s="550"/>
      <c r="CMB85" s="550"/>
      <c r="CMC85" s="550"/>
      <c r="CMD85" s="550"/>
      <c r="CME85" s="550"/>
      <c r="CMF85" s="550"/>
      <c r="CMG85" s="550"/>
      <c r="CMH85" s="550"/>
      <c r="CMI85" s="550"/>
      <c r="CMJ85" s="550"/>
      <c r="CMK85" s="550"/>
      <c r="CML85" s="550"/>
      <c r="CMM85" s="550"/>
      <c r="CMN85" s="550"/>
      <c r="CMO85" s="550"/>
      <c r="CMP85" s="550"/>
      <c r="CMQ85" s="550"/>
      <c r="CMR85" s="550"/>
      <c r="CMS85" s="550"/>
      <c r="CMT85" s="550"/>
      <c r="CMU85" s="550"/>
      <c r="CMV85" s="550"/>
      <c r="CMW85" s="550"/>
      <c r="CMX85" s="550"/>
      <c r="CMY85" s="550"/>
      <c r="CMZ85" s="550"/>
      <c r="CNA85" s="550"/>
      <c r="CNB85" s="550"/>
      <c r="CNC85" s="550"/>
      <c r="CND85" s="550"/>
      <c r="CNE85" s="550"/>
      <c r="CNF85" s="550"/>
      <c r="CNG85" s="550"/>
      <c r="CNH85" s="550"/>
      <c r="CNI85" s="550"/>
      <c r="CNJ85" s="550"/>
      <c r="CNK85" s="550"/>
      <c r="CNL85" s="550"/>
      <c r="CNM85" s="550"/>
      <c r="CNN85" s="550"/>
      <c r="CNO85" s="550"/>
      <c r="CNP85" s="550"/>
      <c r="CNQ85" s="550"/>
      <c r="CNR85" s="550"/>
      <c r="CNS85" s="550"/>
      <c r="CNT85" s="550"/>
      <c r="CNU85" s="550"/>
      <c r="CNV85" s="550"/>
      <c r="CNW85" s="550"/>
      <c r="CNX85" s="550"/>
      <c r="CNY85" s="550"/>
      <c r="CNZ85" s="550"/>
      <c r="COA85" s="550"/>
      <c r="COB85" s="550"/>
      <c r="COC85" s="550"/>
      <c r="COD85" s="550"/>
      <c r="COE85" s="550"/>
      <c r="COF85" s="550"/>
      <c r="COG85" s="550"/>
      <c r="COH85" s="550"/>
      <c r="COI85" s="550"/>
      <c r="COJ85" s="550"/>
      <c r="COK85" s="550"/>
      <c r="COL85" s="550"/>
      <c r="COM85" s="550"/>
      <c r="CON85" s="550"/>
      <c r="COO85" s="550"/>
      <c r="COP85" s="550"/>
      <c r="COQ85" s="550"/>
      <c r="COR85" s="550"/>
      <c r="COS85" s="550"/>
      <c r="COT85" s="550"/>
      <c r="COU85" s="550"/>
      <c r="COV85" s="550"/>
      <c r="COW85" s="550"/>
      <c r="COX85" s="550"/>
      <c r="COY85" s="550"/>
      <c r="COZ85" s="550"/>
      <c r="CPA85" s="550"/>
      <c r="CPB85" s="550"/>
      <c r="CPC85" s="550"/>
      <c r="CPD85" s="550"/>
      <c r="CPE85" s="550"/>
      <c r="CPF85" s="550"/>
      <c r="CPG85" s="550"/>
      <c r="CPH85" s="550"/>
      <c r="CPI85" s="550"/>
      <c r="CPJ85" s="550"/>
      <c r="CPK85" s="550"/>
      <c r="CPL85" s="550"/>
      <c r="CPM85" s="550"/>
      <c r="CPN85" s="550"/>
      <c r="CPO85" s="550"/>
      <c r="CPP85" s="550"/>
      <c r="CPQ85" s="550"/>
      <c r="CPR85" s="550"/>
      <c r="CPS85" s="550"/>
      <c r="CPT85" s="550"/>
      <c r="CPU85" s="550"/>
      <c r="CPV85" s="550"/>
      <c r="CPW85" s="550"/>
      <c r="CPX85" s="550"/>
      <c r="CPY85" s="550"/>
      <c r="CPZ85" s="550"/>
      <c r="CQA85" s="550"/>
      <c r="CQB85" s="550"/>
      <c r="CQC85" s="550"/>
      <c r="CQD85" s="550"/>
      <c r="CQE85" s="550"/>
      <c r="CQF85" s="550"/>
      <c r="CQG85" s="550"/>
      <c r="CQH85" s="550"/>
      <c r="CQI85" s="550"/>
      <c r="CQJ85" s="550"/>
      <c r="CQK85" s="550"/>
      <c r="CQL85" s="550"/>
      <c r="CQM85" s="550"/>
      <c r="CQN85" s="550"/>
      <c r="CQO85" s="550"/>
      <c r="CQP85" s="550"/>
      <c r="CQQ85" s="550"/>
      <c r="CQR85" s="550"/>
      <c r="CQS85" s="550"/>
      <c r="CQT85" s="550"/>
      <c r="CQU85" s="550"/>
      <c r="CQV85" s="550"/>
      <c r="CQW85" s="550"/>
      <c r="CQX85" s="550"/>
      <c r="CQY85" s="550"/>
      <c r="CQZ85" s="550"/>
      <c r="CRA85" s="550"/>
      <c r="CRB85" s="550"/>
      <c r="CRC85" s="550"/>
      <c r="CRD85" s="550"/>
      <c r="CRE85" s="550"/>
      <c r="CRF85" s="550"/>
      <c r="CRG85" s="550"/>
      <c r="CRH85" s="550"/>
      <c r="CRI85" s="550"/>
      <c r="CRJ85" s="550"/>
      <c r="CRK85" s="550"/>
      <c r="CRL85" s="550"/>
      <c r="CRM85" s="550"/>
      <c r="CRN85" s="550"/>
      <c r="CRO85" s="550"/>
      <c r="CRP85" s="550"/>
      <c r="CRQ85" s="550"/>
      <c r="CRR85" s="550"/>
      <c r="CRS85" s="550"/>
      <c r="CRT85" s="550"/>
      <c r="CRU85" s="550"/>
      <c r="CRV85" s="550"/>
      <c r="CRW85" s="550"/>
      <c r="CRX85" s="550"/>
      <c r="CRY85" s="550"/>
      <c r="CRZ85" s="550"/>
      <c r="CSA85" s="550"/>
      <c r="CSB85" s="550"/>
      <c r="CSC85" s="550"/>
      <c r="CSD85" s="550"/>
      <c r="CSE85" s="550"/>
      <c r="CSF85" s="550"/>
      <c r="CSG85" s="550"/>
      <c r="CSH85" s="550"/>
      <c r="CSI85" s="550"/>
      <c r="CSJ85" s="550"/>
      <c r="CSK85" s="550"/>
      <c r="CSL85" s="550"/>
      <c r="CSM85" s="550"/>
      <c r="CSN85" s="550"/>
      <c r="CSO85" s="550"/>
      <c r="CSP85" s="550"/>
      <c r="CSQ85" s="550"/>
      <c r="CSR85" s="550"/>
      <c r="CSS85" s="550"/>
      <c r="CST85" s="550"/>
      <c r="CSU85" s="550"/>
      <c r="CSV85" s="550"/>
      <c r="CSW85" s="550"/>
      <c r="CSX85" s="550"/>
      <c r="CSY85" s="550"/>
      <c r="CSZ85" s="550"/>
      <c r="CTA85" s="550"/>
      <c r="CTB85" s="550"/>
      <c r="CTC85" s="550"/>
      <c r="CTD85" s="550"/>
      <c r="CTE85" s="550"/>
      <c r="CTF85" s="550"/>
      <c r="CTG85" s="550"/>
      <c r="CTH85" s="550"/>
      <c r="CTI85" s="550"/>
      <c r="CTJ85" s="550"/>
      <c r="CTK85" s="550"/>
      <c r="CTL85" s="550"/>
      <c r="CTM85" s="550"/>
      <c r="CTN85" s="550"/>
      <c r="CTO85" s="550"/>
      <c r="CTP85" s="550"/>
      <c r="CTQ85" s="550"/>
      <c r="CTR85" s="550"/>
      <c r="CTS85" s="550"/>
      <c r="CTT85" s="550"/>
      <c r="CTU85" s="550"/>
      <c r="CTV85" s="550"/>
      <c r="CTW85" s="550"/>
      <c r="CTX85" s="550"/>
      <c r="CTY85" s="550"/>
      <c r="CTZ85" s="550"/>
      <c r="CUA85" s="550"/>
      <c r="CUB85" s="550"/>
      <c r="CUC85" s="550"/>
      <c r="CUD85" s="550"/>
      <c r="CUE85" s="550"/>
      <c r="CUF85" s="550"/>
      <c r="CUG85" s="550"/>
      <c r="CUH85" s="550"/>
      <c r="CUI85" s="550"/>
      <c r="CUJ85" s="550"/>
      <c r="CUK85" s="550"/>
      <c r="CUL85" s="550"/>
      <c r="CUM85" s="550"/>
      <c r="CUN85" s="550"/>
      <c r="CUO85" s="550"/>
      <c r="CUP85" s="550"/>
      <c r="CUQ85" s="550"/>
      <c r="CUR85" s="550"/>
      <c r="CUS85" s="550"/>
      <c r="CUT85" s="550"/>
      <c r="CUU85" s="550"/>
      <c r="CUV85" s="550"/>
      <c r="CUW85" s="550"/>
      <c r="CUX85" s="550"/>
      <c r="CUY85" s="550"/>
      <c r="CUZ85" s="550"/>
      <c r="CVA85" s="550"/>
      <c r="CVB85" s="550"/>
      <c r="CVC85" s="550"/>
      <c r="CVD85" s="550"/>
      <c r="CVE85" s="550"/>
      <c r="CVF85" s="550"/>
      <c r="CVG85" s="550"/>
      <c r="CVH85" s="550"/>
      <c r="CVI85" s="550"/>
      <c r="CVJ85" s="550"/>
      <c r="CVK85" s="550"/>
      <c r="CVL85" s="550"/>
      <c r="CVM85" s="550"/>
      <c r="CVN85" s="550"/>
      <c r="CVO85" s="550"/>
      <c r="CVP85" s="550"/>
      <c r="CVQ85" s="550"/>
      <c r="CVR85" s="550"/>
      <c r="CVS85" s="550"/>
      <c r="CVT85" s="550"/>
      <c r="CVU85" s="550"/>
      <c r="CVV85" s="550"/>
      <c r="CVW85" s="550"/>
      <c r="CVX85" s="550"/>
      <c r="CVY85" s="550"/>
      <c r="CVZ85" s="550"/>
      <c r="CWA85" s="550"/>
      <c r="CWB85" s="550"/>
      <c r="CWC85" s="550"/>
      <c r="CWD85" s="550"/>
      <c r="CWE85" s="550"/>
      <c r="CWF85" s="550"/>
      <c r="CWG85" s="550"/>
      <c r="CWH85" s="550"/>
      <c r="CWI85" s="550"/>
      <c r="CWJ85" s="550"/>
      <c r="CWK85" s="550"/>
      <c r="CWL85" s="550"/>
      <c r="CWM85" s="550"/>
      <c r="CWN85" s="550"/>
      <c r="CWO85" s="550"/>
      <c r="CWP85" s="550"/>
      <c r="CWQ85" s="550"/>
      <c r="CWR85" s="550"/>
      <c r="CWS85" s="550"/>
      <c r="CWT85" s="550"/>
      <c r="CWU85" s="550"/>
      <c r="CWV85" s="550"/>
      <c r="CWW85" s="550"/>
      <c r="CWX85" s="550"/>
      <c r="CWY85" s="550"/>
      <c r="CWZ85" s="550"/>
      <c r="CXA85" s="550"/>
      <c r="CXB85" s="550"/>
      <c r="CXC85" s="550"/>
      <c r="CXD85" s="550"/>
      <c r="CXE85" s="550"/>
      <c r="CXF85" s="550"/>
      <c r="CXG85" s="550"/>
      <c r="CXH85" s="550"/>
      <c r="CXI85" s="550"/>
      <c r="CXJ85" s="550"/>
      <c r="CXK85" s="550"/>
      <c r="CXL85" s="550"/>
      <c r="CXM85" s="550"/>
      <c r="CXN85" s="550"/>
      <c r="CXO85" s="550"/>
      <c r="CXP85" s="550"/>
      <c r="CXQ85" s="550"/>
      <c r="CXR85" s="550"/>
      <c r="CXS85" s="550"/>
      <c r="CXT85" s="550"/>
      <c r="CXU85" s="550"/>
      <c r="CXV85" s="550"/>
      <c r="CXW85" s="550"/>
      <c r="CXX85" s="550"/>
      <c r="CXY85" s="550"/>
      <c r="CXZ85" s="550"/>
      <c r="CYA85" s="550"/>
      <c r="CYB85" s="550"/>
      <c r="CYC85" s="550"/>
      <c r="CYD85" s="550"/>
      <c r="CYE85" s="550"/>
      <c r="CYF85" s="550"/>
      <c r="CYG85" s="550"/>
      <c r="CYH85" s="550"/>
      <c r="CYI85" s="550"/>
      <c r="CYJ85" s="550"/>
      <c r="CYK85" s="550"/>
      <c r="CYL85" s="550"/>
      <c r="CYM85" s="550"/>
      <c r="CYN85" s="550"/>
      <c r="CYO85" s="550"/>
      <c r="CYP85" s="550"/>
      <c r="CYQ85" s="550"/>
      <c r="CYR85" s="550"/>
      <c r="CYS85" s="550"/>
      <c r="CYT85" s="550"/>
      <c r="CYU85" s="550"/>
      <c r="CYV85" s="550"/>
      <c r="CYW85" s="550"/>
      <c r="CYX85" s="550"/>
      <c r="CYY85" s="550"/>
      <c r="CYZ85" s="550"/>
      <c r="CZA85" s="550"/>
      <c r="CZB85" s="550"/>
      <c r="CZC85" s="550"/>
      <c r="CZD85" s="550"/>
      <c r="CZE85" s="550"/>
      <c r="CZF85" s="550"/>
      <c r="CZG85" s="550"/>
      <c r="CZH85" s="550"/>
      <c r="CZI85" s="550"/>
      <c r="CZJ85" s="550"/>
      <c r="CZK85" s="550"/>
      <c r="CZL85" s="550"/>
      <c r="CZM85" s="550"/>
      <c r="CZN85" s="550"/>
      <c r="CZO85" s="550"/>
      <c r="CZP85" s="550"/>
      <c r="CZQ85" s="550"/>
      <c r="CZR85" s="550"/>
      <c r="CZS85" s="550"/>
      <c r="CZT85" s="550"/>
      <c r="CZU85" s="550"/>
      <c r="CZV85" s="550"/>
      <c r="CZW85" s="550"/>
      <c r="CZX85" s="550"/>
      <c r="CZY85" s="550"/>
      <c r="CZZ85" s="550"/>
      <c r="DAA85" s="550"/>
      <c r="DAB85" s="550"/>
      <c r="DAC85" s="550"/>
      <c r="DAD85" s="550"/>
      <c r="DAE85" s="550"/>
      <c r="DAF85" s="550"/>
      <c r="DAG85" s="550"/>
      <c r="DAH85" s="550"/>
      <c r="DAI85" s="550"/>
      <c r="DAJ85" s="550"/>
      <c r="DAK85" s="550"/>
      <c r="DAL85" s="550"/>
      <c r="DAM85" s="550"/>
      <c r="DAN85" s="550"/>
      <c r="DAO85" s="550"/>
      <c r="DAP85" s="550"/>
      <c r="DAQ85" s="550"/>
      <c r="DAR85" s="550"/>
      <c r="DAS85" s="550"/>
      <c r="DAT85" s="550"/>
      <c r="DAU85" s="550"/>
      <c r="DAV85" s="550"/>
      <c r="DAW85" s="550"/>
      <c r="DAX85" s="550"/>
      <c r="DAY85" s="550"/>
      <c r="DAZ85" s="550"/>
      <c r="DBA85" s="550"/>
      <c r="DBB85" s="550"/>
      <c r="DBC85" s="550"/>
      <c r="DBD85" s="550"/>
      <c r="DBE85" s="550"/>
      <c r="DBF85" s="550"/>
      <c r="DBG85" s="550"/>
      <c r="DBH85" s="550"/>
      <c r="DBI85" s="550"/>
      <c r="DBJ85" s="550"/>
      <c r="DBK85" s="550"/>
      <c r="DBL85" s="550"/>
      <c r="DBM85" s="550"/>
      <c r="DBN85" s="550"/>
      <c r="DBO85" s="550"/>
      <c r="DBP85" s="550"/>
      <c r="DBQ85" s="550"/>
      <c r="DBR85" s="550"/>
      <c r="DBS85" s="550"/>
      <c r="DBT85" s="550"/>
      <c r="DBU85" s="550"/>
      <c r="DBV85" s="550"/>
      <c r="DBW85" s="550"/>
      <c r="DBX85" s="550"/>
      <c r="DBY85" s="550"/>
      <c r="DBZ85" s="550"/>
      <c r="DCA85" s="550"/>
      <c r="DCB85" s="550"/>
      <c r="DCC85" s="550"/>
      <c r="DCD85" s="550"/>
      <c r="DCE85" s="550"/>
      <c r="DCF85" s="550"/>
      <c r="DCG85" s="550"/>
      <c r="DCH85" s="550"/>
      <c r="DCI85" s="550"/>
      <c r="DCJ85" s="550"/>
      <c r="DCK85" s="550"/>
      <c r="DCL85" s="550"/>
      <c r="DCM85" s="550"/>
      <c r="DCN85" s="550"/>
      <c r="DCO85" s="550"/>
      <c r="DCP85" s="550"/>
      <c r="DCQ85" s="550"/>
      <c r="DCR85" s="550"/>
      <c r="DCS85" s="550"/>
      <c r="DCT85" s="550"/>
      <c r="DCU85" s="550"/>
      <c r="DCV85" s="550"/>
      <c r="DCW85" s="550"/>
      <c r="DCX85" s="550"/>
      <c r="DCY85" s="550"/>
      <c r="DCZ85" s="550"/>
      <c r="DDA85" s="550"/>
      <c r="DDB85" s="550"/>
      <c r="DDC85" s="550"/>
      <c r="DDD85" s="550"/>
      <c r="DDE85" s="550"/>
      <c r="DDF85" s="550"/>
      <c r="DDG85" s="550"/>
      <c r="DDH85" s="550"/>
      <c r="DDI85" s="550"/>
      <c r="DDJ85" s="550"/>
      <c r="DDK85" s="550"/>
      <c r="DDL85" s="550"/>
      <c r="DDM85" s="550"/>
      <c r="DDN85" s="550"/>
      <c r="DDO85" s="550"/>
      <c r="DDP85" s="550"/>
      <c r="DDQ85" s="550"/>
      <c r="DDR85" s="550"/>
      <c r="DDS85" s="550"/>
      <c r="DDT85" s="550"/>
      <c r="DDU85" s="550"/>
      <c r="DDV85" s="550"/>
      <c r="DDW85" s="550"/>
      <c r="DDX85" s="550"/>
      <c r="DDY85" s="550"/>
      <c r="DDZ85" s="550"/>
      <c r="DEA85" s="550"/>
      <c r="DEB85" s="550"/>
      <c r="DEC85" s="550"/>
      <c r="DED85" s="550"/>
      <c r="DEE85" s="550"/>
      <c r="DEF85" s="550"/>
      <c r="DEG85" s="550"/>
      <c r="DEH85" s="550"/>
      <c r="DEI85" s="550"/>
      <c r="DEJ85" s="550"/>
      <c r="DEK85" s="550"/>
      <c r="DEL85" s="550"/>
      <c r="DEM85" s="550"/>
      <c r="DEN85" s="550"/>
      <c r="DEO85" s="550"/>
      <c r="DEP85" s="550"/>
      <c r="DEQ85" s="550"/>
      <c r="DER85" s="550"/>
      <c r="DES85" s="550"/>
      <c r="DET85" s="550"/>
      <c r="DEU85" s="550"/>
      <c r="DEV85" s="550"/>
      <c r="DEW85" s="550"/>
      <c r="DEX85" s="550"/>
      <c r="DEY85" s="550"/>
      <c r="DEZ85" s="550"/>
      <c r="DFA85" s="550"/>
      <c r="DFB85" s="550"/>
      <c r="DFC85" s="550"/>
      <c r="DFD85" s="550"/>
      <c r="DFE85" s="550"/>
      <c r="DFF85" s="550"/>
      <c r="DFG85" s="550"/>
      <c r="DFH85" s="550"/>
      <c r="DFI85" s="550"/>
      <c r="DFJ85" s="550"/>
      <c r="DFK85" s="550"/>
      <c r="DFL85" s="550"/>
      <c r="DFM85" s="550"/>
      <c r="DFN85" s="550"/>
      <c r="DFO85" s="550"/>
      <c r="DFP85" s="550"/>
      <c r="DFQ85" s="550"/>
      <c r="DFR85" s="550"/>
      <c r="DFS85" s="550"/>
      <c r="DFT85" s="550"/>
      <c r="DFU85" s="550"/>
      <c r="DFV85" s="550"/>
      <c r="DFW85" s="550"/>
      <c r="DFX85" s="550"/>
      <c r="DFY85" s="550"/>
      <c r="DFZ85" s="550"/>
      <c r="DGA85" s="550"/>
      <c r="DGB85" s="550"/>
      <c r="DGC85" s="550"/>
      <c r="DGD85" s="550"/>
      <c r="DGE85" s="550"/>
      <c r="DGF85" s="550"/>
      <c r="DGG85" s="550"/>
      <c r="DGH85" s="550"/>
      <c r="DGI85" s="550"/>
      <c r="DGJ85" s="550"/>
      <c r="DGK85" s="550"/>
      <c r="DGL85" s="550"/>
      <c r="DGM85" s="550"/>
      <c r="DGN85" s="550"/>
      <c r="DGO85" s="550"/>
      <c r="DGP85" s="550"/>
      <c r="DGQ85" s="550"/>
      <c r="DGR85" s="550"/>
      <c r="DGS85" s="550"/>
      <c r="DGT85" s="550"/>
      <c r="DGU85" s="550"/>
      <c r="DGV85" s="550"/>
      <c r="DGW85" s="550"/>
      <c r="DGX85" s="550"/>
      <c r="DGY85" s="550"/>
      <c r="DGZ85" s="550"/>
      <c r="DHA85" s="550"/>
      <c r="DHB85" s="550"/>
      <c r="DHC85" s="550"/>
      <c r="DHD85" s="550"/>
      <c r="DHE85" s="550"/>
      <c r="DHF85" s="550"/>
      <c r="DHG85" s="550"/>
      <c r="DHH85" s="550"/>
      <c r="DHI85" s="550"/>
      <c r="DHJ85" s="550"/>
      <c r="DHK85" s="550"/>
      <c r="DHL85" s="550"/>
      <c r="DHM85" s="550"/>
      <c r="DHN85" s="550"/>
      <c r="DHO85" s="550"/>
      <c r="DHP85" s="550"/>
      <c r="DHQ85" s="550"/>
      <c r="DHR85" s="550"/>
      <c r="DHS85" s="550"/>
      <c r="DHT85" s="550"/>
      <c r="DHU85" s="550"/>
      <c r="DHV85" s="550"/>
      <c r="DHW85" s="550"/>
      <c r="DHX85" s="550"/>
      <c r="DHY85" s="550"/>
      <c r="DHZ85" s="550"/>
      <c r="DIA85" s="550"/>
      <c r="DIB85" s="550"/>
      <c r="DIC85" s="550"/>
      <c r="DID85" s="550"/>
      <c r="DIE85" s="550"/>
      <c r="DIF85" s="550"/>
      <c r="DIG85" s="550"/>
      <c r="DIH85" s="550"/>
      <c r="DII85" s="550"/>
      <c r="DIJ85" s="550"/>
      <c r="DIK85" s="550"/>
      <c r="DIL85" s="550"/>
      <c r="DIM85" s="550"/>
      <c r="DIN85" s="550"/>
      <c r="DIO85" s="550"/>
      <c r="DIP85" s="550"/>
      <c r="DIQ85" s="550"/>
      <c r="DIR85" s="550"/>
      <c r="DIS85" s="550"/>
      <c r="DIT85" s="550"/>
      <c r="DIU85" s="550"/>
      <c r="DIV85" s="550"/>
      <c r="DIW85" s="550"/>
      <c r="DIX85" s="550"/>
      <c r="DIY85" s="550"/>
      <c r="DIZ85" s="550"/>
      <c r="DJA85" s="550"/>
      <c r="DJB85" s="550"/>
      <c r="DJC85" s="550"/>
      <c r="DJD85" s="550"/>
      <c r="DJE85" s="550"/>
      <c r="DJF85" s="550"/>
      <c r="DJG85" s="550"/>
      <c r="DJH85" s="550"/>
      <c r="DJI85" s="550"/>
      <c r="DJJ85" s="550"/>
      <c r="DJK85" s="550"/>
      <c r="DJL85" s="550"/>
      <c r="DJM85" s="550"/>
      <c r="DJN85" s="550"/>
      <c r="DJO85" s="550"/>
      <c r="DJP85" s="550"/>
      <c r="DJQ85" s="550"/>
      <c r="DJR85" s="550"/>
      <c r="DJS85" s="550"/>
      <c r="DJT85" s="550"/>
      <c r="DJU85" s="550"/>
      <c r="DJV85" s="550"/>
      <c r="DJW85" s="550"/>
      <c r="DJX85" s="550"/>
      <c r="DJY85" s="550"/>
      <c r="DJZ85" s="550"/>
      <c r="DKA85" s="550"/>
      <c r="DKB85" s="550"/>
      <c r="DKC85" s="550"/>
      <c r="DKD85" s="550"/>
      <c r="DKE85" s="550"/>
      <c r="DKF85" s="550"/>
      <c r="DKG85" s="550"/>
      <c r="DKH85" s="550"/>
      <c r="DKI85" s="550"/>
      <c r="DKJ85" s="550"/>
      <c r="DKK85" s="550"/>
      <c r="DKL85" s="550"/>
      <c r="DKM85" s="550"/>
      <c r="DKN85" s="550"/>
      <c r="DKO85" s="550"/>
      <c r="DKP85" s="550"/>
      <c r="DKQ85" s="550"/>
      <c r="DKR85" s="550"/>
      <c r="DKS85" s="550"/>
      <c r="DKT85" s="550"/>
      <c r="DKU85" s="550"/>
      <c r="DKV85" s="550"/>
      <c r="DKW85" s="550"/>
      <c r="DKX85" s="550"/>
      <c r="DKY85" s="550"/>
      <c r="DKZ85" s="550"/>
      <c r="DLA85" s="550"/>
      <c r="DLB85" s="550"/>
      <c r="DLC85" s="550"/>
      <c r="DLD85" s="550"/>
      <c r="DLE85" s="550"/>
      <c r="DLF85" s="550"/>
      <c r="DLG85" s="550"/>
      <c r="DLH85" s="550"/>
      <c r="DLI85" s="550"/>
      <c r="DLJ85" s="550"/>
      <c r="DLK85" s="550"/>
      <c r="DLL85" s="550"/>
      <c r="DLM85" s="550"/>
      <c r="DLN85" s="550"/>
      <c r="DLO85" s="550"/>
      <c r="DLP85" s="550"/>
      <c r="DLQ85" s="550"/>
      <c r="DLR85" s="550"/>
      <c r="DLS85" s="550"/>
      <c r="DLT85" s="550"/>
      <c r="DLU85" s="550"/>
      <c r="DLV85" s="550"/>
      <c r="DLW85" s="550"/>
      <c r="DLX85" s="550"/>
      <c r="DLY85" s="550"/>
      <c r="DLZ85" s="550"/>
      <c r="DMA85" s="550"/>
      <c r="DMB85" s="550"/>
      <c r="DMC85" s="550"/>
      <c r="DMD85" s="550"/>
      <c r="DME85" s="550"/>
      <c r="DMF85" s="550"/>
      <c r="DMG85" s="550"/>
      <c r="DMH85" s="550"/>
      <c r="DMI85" s="550"/>
      <c r="DMJ85" s="550"/>
      <c r="DMK85" s="550"/>
      <c r="DML85" s="550"/>
      <c r="DMM85" s="550"/>
      <c r="DMN85" s="550"/>
      <c r="DMO85" s="550"/>
      <c r="DMP85" s="550"/>
      <c r="DMQ85" s="550"/>
      <c r="DMR85" s="550"/>
      <c r="DMS85" s="550"/>
      <c r="DMT85" s="550"/>
      <c r="DMU85" s="550"/>
      <c r="DMV85" s="550"/>
      <c r="DMW85" s="550"/>
      <c r="DMX85" s="550"/>
      <c r="DMY85" s="550"/>
      <c r="DMZ85" s="550"/>
      <c r="DNA85" s="550"/>
      <c r="DNB85" s="550"/>
      <c r="DNC85" s="550"/>
      <c r="DND85" s="550"/>
      <c r="DNE85" s="550"/>
      <c r="DNF85" s="550"/>
      <c r="DNG85" s="550"/>
      <c r="DNH85" s="550"/>
      <c r="DNI85" s="550"/>
      <c r="DNJ85" s="550"/>
      <c r="DNK85" s="550"/>
      <c r="DNL85" s="550"/>
      <c r="DNM85" s="550"/>
      <c r="DNN85" s="550"/>
      <c r="DNO85" s="550"/>
      <c r="DNP85" s="550"/>
      <c r="DNQ85" s="550"/>
      <c r="DNR85" s="550"/>
      <c r="DNS85" s="550"/>
      <c r="DNT85" s="550"/>
      <c r="DNU85" s="550"/>
      <c r="DNV85" s="550"/>
      <c r="DNW85" s="550"/>
      <c r="DNX85" s="550"/>
      <c r="DNY85" s="550"/>
      <c r="DNZ85" s="550"/>
      <c r="DOA85" s="550"/>
      <c r="DOB85" s="550"/>
      <c r="DOC85" s="550"/>
      <c r="DOD85" s="550"/>
      <c r="DOE85" s="550"/>
      <c r="DOF85" s="550"/>
      <c r="DOG85" s="550"/>
      <c r="DOH85" s="550"/>
      <c r="DOI85" s="550"/>
      <c r="DOJ85" s="550"/>
      <c r="DOK85" s="550"/>
      <c r="DOL85" s="550"/>
      <c r="DOM85" s="550"/>
      <c r="DON85" s="550"/>
      <c r="DOO85" s="550"/>
      <c r="DOP85" s="550"/>
      <c r="DOQ85" s="550"/>
      <c r="DOR85" s="550"/>
      <c r="DOS85" s="550"/>
      <c r="DOT85" s="550"/>
      <c r="DOU85" s="550"/>
      <c r="DOV85" s="550"/>
      <c r="DOW85" s="550"/>
      <c r="DOX85" s="550"/>
      <c r="DOY85" s="550"/>
      <c r="DOZ85" s="550"/>
      <c r="DPA85" s="550"/>
      <c r="DPB85" s="550"/>
      <c r="DPC85" s="550"/>
      <c r="DPD85" s="550"/>
      <c r="DPE85" s="550"/>
      <c r="DPF85" s="550"/>
      <c r="DPG85" s="550"/>
      <c r="DPH85" s="550"/>
      <c r="DPI85" s="550"/>
      <c r="DPJ85" s="550"/>
      <c r="DPK85" s="550"/>
      <c r="DPL85" s="550"/>
      <c r="DPM85" s="550"/>
      <c r="DPN85" s="550"/>
      <c r="DPO85" s="550"/>
      <c r="DPP85" s="550"/>
      <c r="DPQ85" s="550"/>
      <c r="DPR85" s="550"/>
      <c r="DPS85" s="550"/>
      <c r="DPT85" s="550"/>
      <c r="DPU85" s="550"/>
      <c r="DPV85" s="550"/>
      <c r="DPW85" s="550"/>
      <c r="DPX85" s="550"/>
      <c r="DPY85" s="550"/>
      <c r="DPZ85" s="550"/>
      <c r="DQA85" s="550"/>
      <c r="DQB85" s="550"/>
      <c r="DQC85" s="550"/>
      <c r="DQD85" s="550"/>
      <c r="DQE85" s="550"/>
      <c r="DQF85" s="550"/>
      <c r="DQG85" s="550"/>
      <c r="DQH85" s="550"/>
      <c r="DQI85" s="550"/>
      <c r="DQJ85" s="550"/>
      <c r="DQK85" s="550"/>
      <c r="DQL85" s="550"/>
      <c r="DQM85" s="550"/>
      <c r="DQN85" s="550"/>
      <c r="DQO85" s="550"/>
      <c r="DQP85" s="550"/>
      <c r="DQQ85" s="550"/>
      <c r="DQR85" s="550"/>
      <c r="DQS85" s="550"/>
      <c r="DQT85" s="550"/>
      <c r="DQU85" s="550"/>
      <c r="DQV85" s="550"/>
      <c r="DQW85" s="550"/>
      <c r="DQX85" s="550"/>
      <c r="DQY85" s="550"/>
      <c r="DQZ85" s="550"/>
      <c r="DRA85" s="550"/>
      <c r="DRB85" s="550"/>
      <c r="DRC85" s="550"/>
      <c r="DRD85" s="550"/>
      <c r="DRE85" s="550"/>
      <c r="DRF85" s="550"/>
      <c r="DRG85" s="550"/>
      <c r="DRH85" s="550"/>
      <c r="DRI85" s="550"/>
      <c r="DRJ85" s="550"/>
      <c r="DRK85" s="550"/>
      <c r="DRL85" s="550"/>
      <c r="DRM85" s="550"/>
      <c r="DRN85" s="550"/>
      <c r="DRO85" s="550"/>
      <c r="DRP85" s="550"/>
      <c r="DRQ85" s="550"/>
      <c r="DRR85" s="550"/>
      <c r="DRS85" s="550"/>
      <c r="DRT85" s="550"/>
      <c r="DRU85" s="550"/>
      <c r="DRV85" s="550"/>
      <c r="DRW85" s="550"/>
      <c r="DRX85" s="550"/>
      <c r="DRY85" s="550"/>
      <c r="DRZ85" s="550"/>
      <c r="DSA85" s="550"/>
      <c r="DSB85" s="550"/>
      <c r="DSC85" s="550"/>
      <c r="DSD85" s="550"/>
      <c r="DSE85" s="550"/>
      <c r="DSF85" s="550"/>
      <c r="DSG85" s="550"/>
      <c r="DSH85" s="550"/>
      <c r="DSI85" s="550"/>
      <c r="DSJ85" s="550"/>
      <c r="DSK85" s="550"/>
      <c r="DSL85" s="550"/>
      <c r="DSM85" s="550"/>
      <c r="DSN85" s="550"/>
      <c r="DSO85" s="550"/>
      <c r="DSP85" s="550"/>
      <c r="DSQ85" s="550"/>
      <c r="DSR85" s="550"/>
      <c r="DSS85" s="550"/>
      <c r="DST85" s="550"/>
      <c r="DSU85" s="550"/>
      <c r="DSV85" s="550"/>
      <c r="DSW85" s="550"/>
      <c r="DSX85" s="550"/>
      <c r="DSY85" s="550"/>
      <c r="DSZ85" s="550"/>
      <c r="DTA85" s="550"/>
      <c r="DTB85" s="550"/>
      <c r="DTC85" s="550"/>
      <c r="DTD85" s="550"/>
      <c r="DTE85" s="550"/>
      <c r="DTF85" s="550"/>
      <c r="DTG85" s="550"/>
      <c r="DTH85" s="550"/>
      <c r="DTI85" s="550"/>
      <c r="DTJ85" s="550"/>
      <c r="DTK85" s="550"/>
      <c r="DTL85" s="550"/>
      <c r="DTM85" s="550"/>
      <c r="DTN85" s="550"/>
      <c r="DTO85" s="550"/>
      <c r="DTP85" s="550"/>
      <c r="DTQ85" s="550"/>
      <c r="DTR85" s="550"/>
      <c r="DTS85" s="550"/>
      <c r="DTT85" s="550"/>
      <c r="DTU85" s="550"/>
      <c r="DTV85" s="550"/>
      <c r="DTW85" s="550"/>
      <c r="DTX85" s="550"/>
      <c r="DTY85" s="550"/>
      <c r="DTZ85" s="550"/>
      <c r="DUA85" s="550"/>
      <c r="DUB85" s="550"/>
      <c r="DUC85" s="550"/>
      <c r="DUD85" s="550"/>
      <c r="DUE85" s="550"/>
      <c r="DUF85" s="550"/>
      <c r="DUG85" s="550"/>
      <c r="DUH85" s="550"/>
      <c r="DUI85" s="550"/>
      <c r="DUJ85" s="550"/>
      <c r="DUK85" s="550"/>
      <c r="DUL85" s="550"/>
      <c r="DUM85" s="550"/>
      <c r="DUN85" s="550"/>
      <c r="DUO85" s="550"/>
      <c r="DUP85" s="550"/>
      <c r="DUQ85" s="550"/>
      <c r="DUR85" s="550"/>
      <c r="DUS85" s="550"/>
      <c r="DUT85" s="550"/>
      <c r="DUU85" s="550"/>
      <c r="DUV85" s="550"/>
      <c r="DUW85" s="550"/>
      <c r="DUX85" s="550"/>
      <c r="DUY85" s="550"/>
      <c r="DUZ85" s="550"/>
      <c r="DVA85" s="550"/>
      <c r="DVB85" s="550"/>
      <c r="DVC85" s="550"/>
      <c r="DVD85" s="550"/>
      <c r="DVE85" s="550"/>
      <c r="DVF85" s="550"/>
      <c r="DVG85" s="550"/>
      <c r="DVH85" s="550"/>
      <c r="DVI85" s="550"/>
      <c r="DVJ85" s="550"/>
      <c r="DVK85" s="550"/>
      <c r="DVL85" s="550"/>
      <c r="DVM85" s="550"/>
      <c r="DVN85" s="550"/>
      <c r="DVO85" s="550"/>
      <c r="DVP85" s="550"/>
      <c r="DVQ85" s="550"/>
      <c r="DVR85" s="550"/>
      <c r="DVS85" s="550"/>
      <c r="DVT85" s="550"/>
      <c r="DVU85" s="550"/>
      <c r="DVV85" s="550"/>
      <c r="DVW85" s="550"/>
      <c r="DVX85" s="550"/>
      <c r="DVY85" s="550"/>
      <c r="DVZ85" s="550"/>
      <c r="DWA85" s="550"/>
      <c r="DWB85" s="550"/>
      <c r="DWC85" s="550"/>
      <c r="DWD85" s="550"/>
      <c r="DWE85" s="550"/>
      <c r="DWF85" s="550"/>
      <c r="DWG85" s="550"/>
      <c r="DWH85" s="550"/>
      <c r="DWI85" s="550"/>
      <c r="DWJ85" s="550"/>
      <c r="DWK85" s="550"/>
      <c r="DWL85" s="550"/>
      <c r="DWM85" s="550"/>
      <c r="DWN85" s="550"/>
      <c r="DWO85" s="550"/>
      <c r="DWP85" s="550"/>
      <c r="DWQ85" s="550"/>
      <c r="DWR85" s="550"/>
      <c r="DWS85" s="550"/>
      <c r="DWT85" s="550"/>
      <c r="DWU85" s="550"/>
      <c r="DWV85" s="550"/>
      <c r="DWW85" s="550"/>
      <c r="DWX85" s="550"/>
      <c r="DWY85" s="550"/>
      <c r="DWZ85" s="550"/>
      <c r="DXA85" s="550"/>
      <c r="DXB85" s="550"/>
      <c r="DXC85" s="550"/>
      <c r="DXD85" s="550"/>
      <c r="DXE85" s="550"/>
      <c r="DXF85" s="550"/>
      <c r="DXG85" s="550"/>
      <c r="DXH85" s="550"/>
      <c r="DXI85" s="550"/>
      <c r="DXJ85" s="550"/>
      <c r="DXK85" s="550"/>
      <c r="DXL85" s="550"/>
      <c r="DXM85" s="550"/>
      <c r="DXN85" s="550"/>
      <c r="DXO85" s="550"/>
      <c r="DXP85" s="550"/>
      <c r="DXQ85" s="550"/>
      <c r="DXR85" s="550"/>
      <c r="DXS85" s="550"/>
      <c r="DXT85" s="550"/>
      <c r="DXU85" s="550"/>
      <c r="DXV85" s="550"/>
      <c r="DXW85" s="550"/>
      <c r="DXX85" s="550"/>
      <c r="DXY85" s="550"/>
      <c r="DXZ85" s="550"/>
      <c r="DYA85" s="550"/>
      <c r="DYB85" s="550"/>
      <c r="DYC85" s="550"/>
      <c r="DYD85" s="550"/>
      <c r="DYE85" s="550"/>
      <c r="DYF85" s="550"/>
      <c r="DYG85" s="550"/>
      <c r="DYH85" s="550"/>
      <c r="DYI85" s="550"/>
      <c r="DYJ85" s="550"/>
      <c r="DYK85" s="550"/>
      <c r="DYL85" s="550"/>
      <c r="DYM85" s="550"/>
      <c r="DYN85" s="550"/>
      <c r="DYO85" s="550"/>
      <c r="DYP85" s="550"/>
      <c r="DYQ85" s="550"/>
      <c r="DYR85" s="550"/>
      <c r="DYS85" s="550"/>
      <c r="DYT85" s="550"/>
      <c r="DYU85" s="550"/>
      <c r="DYV85" s="550"/>
      <c r="DYW85" s="550"/>
      <c r="DYX85" s="550"/>
      <c r="DYY85" s="550"/>
      <c r="DYZ85" s="550"/>
      <c r="DZA85" s="550"/>
      <c r="DZB85" s="550"/>
      <c r="DZC85" s="550"/>
      <c r="DZD85" s="550"/>
      <c r="DZE85" s="550"/>
      <c r="DZF85" s="550"/>
      <c r="DZG85" s="550"/>
      <c r="DZH85" s="550"/>
      <c r="DZI85" s="550"/>
      <c r="DZJ85" s="550"/>
      <c r="DZK85" s="550"/>
      <c r="DZL85" s="550"/>
      <c r="DZM85" s="550"/>
      <c r="DZN85" s="550"/>
      <c r="DZO85" s="550"/>
      <c r="DZP85" s="550"/>
      <c r="DZQ85" s="550"/>
      <c r="DZR85" s="550"/>
      <c r="DZS85" s="550"/>
      <c r="DZT85" s="550"/>
      <c r="DZU85" s="550"/>
      <c r="DZV85" s="550"/>
      <c r="DZW85" s="550"/>
      <c r="DZX85" s="550"/>
      <c r="DZY85" s="550"/>
      <c r="DZZ85" s="550"/>
      <c r="EAA85" s="550"/>
      <c r="EAB85" s="550"/>
      <c r="EAC85" s="550"/>
      <c r="EAD85" s="550"/>
      <c r="EAE85" s="550"/>
      <c r="EAF85" s="550"/>
      <c r="EAG85" s="550"/>
      <c r="EAH85" s="550"/>
      <c r="EAI85" s="550"/>
      <c r="EAJ85" s="550"/>
      <c r="EAK85" s="550"/>
      <c r="EAL85" s="550"/>
      <c r="EAM85" s="550"/>
      <c r="EAN85" s="550"/>
      <c r="EAO85" s="550"/>
      <c r="EAP85" s="550"/>
      <c r="EAQ85" s="550"/>
      <c r="EAR85" s="550"/>
      <c r="EAS85" s="550"/>
      <c r="EAT85" s="550"/>
      <c r="EAU85" s="550"/>
      <c r="EAV85" s="550"/>
      <c r="EAW85" s="550"/>
      <c r="EAX85" s="550"/>
      <c r="EAY85" s="550"/>
      <c r="EAZ85" s="550"/>
      <c r="EBA85" s="550"/>
      <c r="EBB85" s="550"/>
      <c r="EBC85" s="550"/>
      <c r="EBD85" s="550"/>
      <c r="EBE85" s="550"/>
      <c r="EBF85" s="550"/>
      <c r="EBG85" s="550"/>
      <c r="EBH85" s="550"/>
      <c r="EBI85" s="550"/>
      <c r="EBJ85" s="550"/>
      <c r="EBK85" s="550"/>
      <c r="EBL85" s="550"/>
      <c r="EBM85" s="550"/>
      <c r="EBN85" s="550"/>
      <c r="EBO85" s="550"/>
      <c r="EBP85" s="550"/>
      <c r="EBQ85" s="550"/>
      <c r="EBR85" s="550"/>
      <c r="EBS85" s="550"/>
      <c r="EBT85" s="550"/>
      <c r="EBU85" s="550"/>
      <c r="EBV85" s="550"/>
      <c r="EBW85" s="550"/>
      <c r="EBX85" s="550"/>
      <c r="EBY85" s="550"/>
      <c r="EBZ85" s="550"/>
      <c r="ECA85" s="550"/>
      <c r="ECB85" s="550"/>
      <c r="ECC85" s="550"/>
      <c r="ECD85" s="550"/>
      <c r="ECE85" s="550"/>
      <c r="ECF85" s="550"/>
      <c r="ECG85" s="550"/>
      <c r="ECH85" s="550"/>
      <c r="ECI85" s="550"/>
      <c r="ECJ85" s="550"/>
      <c r="ECK85" s="550"/>
      <c r="ECL85" s="550"/>
      <c r="ECM85" s="550"/>
      <c r="ECN85" s="550"/>
      <c r="ECO85" s="550"/>
      <c r="ECP85" s="550"/>
      <c r="ECQ85" s="550"/>
      <c r="ECR85" s="550"/>
      <c r="ECS85" s="550"/>
      <c r="ECT85" s="550"/>
      <c r="ECU85" s="550"/>
      <c r="ECV85" s="550"/>
      <c r="ECW85" s="550"/>
      <c r="ECX85" s="550"/>
      <c r="ECY85" s="550"/>
      <c r="ECZ85" s="550"/>
      <c r="EDA85" s="550"/>
      <c r="EDB85" s="550"/>
      <c r="EDC85" s="550"/>
      <c r="EDD85" s="550"/>
      <c r="EDE85" s="550"/>
      <c r="EDF85" s="550"/>
      <c r="EDG85" s="550"/>
      <c r="EDH85" s="550"/>
      <c r="EDI85" s="550"/>
      <c r="EDJ85" s="550"/>
      <c r="EDK85" s="550"/>
      <c r="EDL85" s="550"/>
      <c r="EDM85" s="550"/>
      <c r="EDN85" s="550"/>
      <c r="EDO85" s="550"/>
      <c r="EDP85" s="550"/>
      <c r="EDQ85" s="550"/>
      <c r="EDR85" s="550"/>
      <c r="EDS85" s="550"/>
      <c r="EDT85" s="550"/>
      <c r="EDU85" s="550"/>
      <c r="EDV85" s="550"/>
      <c r="EDW85" s="550"/>
      <c r="EDX85" s="550"/>
      <c r="EDY85" s="550"/>
      <c r="EDZ85" s="550"/>
      <c r="EEA85" s="550"/>
      <c r="EEB85" s="550"/>
      <c r="EEC85" s="550"/>
      <c r="EED85" s="550"/>
      <c r="EEE85" s="550"/>
      <c r="EEF85" s="550"/>
      <c r="EEG85" s="550"/>
      <c r="EEH85" s="550"/>
      <c r="EEI85" s="550"/>
      <c r="EEJ85" s="550"/>
    </row>
    <row r="86" spans="1:3520" s="483" customFormat="1" ht="66" x14ac:dyDescent="0.15">
      <c r="A86" s="484"/>
      <c r="B86" s="485"/>
      <c r="C86" s="476"/>
      <c r="D86" s="489"/>
      <c r="E86" s="478" t="s">
        <v>84</v>
      </c>
      <c r="F86" s="490" t="s">
        <v>93</v>
      </c>
      <c r="G86" s="491" t="s">
        <v>95</v>
      </c>
      <c r="H86" s="389" t="s">
        <v>338</v>
      </c>
      <c r="I86" s="389"/>
      <c r="J86" s="389" t="s">
        <v>506</v>
      </c>
      <c r="K86" s="481" t="s">
        <v>103</v>
      </c>
      <c r="L86" s="482" t="s">
        <v>90</v>
      </c>
      <c r="M86" s="550"/>
      <c r="N86" s="550"/>
      <c r="O86" s="550"/>
      <c r="P86" s="550"/>
      <c r="Q86" s="550"/>
      <c r="R86" s="550"/>
      <c r="S86" s="550"/>
      <c r="T86" s="550"/>
      <c r="U86" s="550"/>
      <c r="V86" s="550"/>
      <c r="W86" s="550"/>
      <c r="X86" s="550"/>
      <c r="Y86" s="550"/>
      <c r="Z86" s="550"/>
      <c r="AA86" s="550"/>
      <c r="AB86" s="550"/>
      <c r="AC86" s="550"/>
      <c r="AD86" s="550"/>
      <c r="AE86" s="550"/>
      <c r="AF86" s="550"/>
      <c r="AG86" s="550"/>
      <c r="AH86" s="550"/>
      <c r="AI86" s="550"/>
      <c r="AJ86" s="550"/>
      <c r="AK86" s="550"/>
      <c r="AL86" s="550"/>
      <c r="AM86" s="550"/>
      <c r="AN86" s="550"/>
      <c r="AO86" s="550"/>
      <c r="AP86" s="550"/>
      <c r="AQ86" s="550"/>
      <c r="AR86" s="550"/>
      <c r="AS86" s="550"/>
      <c r="AT86" s="550"/>
      <c r="AU86" s="550"/>
      <c r="AV86" s="550"/>
      <c r="AW86" s="550"/>
      <c r="AX86" s="550"/>
      <c r="AY86" s="550"/>
      <c r="AZ86" s="550"/>
      <c r="BA86" s="550"/>
      <c r="BB86" s="550"/>
      <c r="BC86" s="550"/>
      <c r="BD86" s="550"/>
      <c r="BE86" s="550"/>
      <c r="BF86" s="550"/>
      <c r="BG86" s="550"/>
      <c r="BH86" s="550"/>
      <c r="BI86" s="550"/>
      <c r="BJ86" s="550"/>
      <c r="BK86" s="550"/>
      <c r="BL86" s="550"/>
      <c r="BM86" s="550"/>
      <c r="BN86" s="550"/>
      <c r="BO86" s="550"/>
      <c r="BP86" s="550"/>
      <c r="BQ86" s="550"/>
      <c r="BR86" s="550"/>
      <c r="BS86" s="550"/>
      <c r="BT86" s="550"/>
      <c r="BU86" s="550"/>
      <c r="BV86" s="550"/>
      <c r="BW86" s="550"/>
      <c r="BX86" s="550"/>
      <c r="BY86" s="550"/>
      <c r="BZ86" s="550"/>
      <c r="CA86" s="550"/>
      <c r="CB86" s="550"/>
      <c r="CC86" s="550"/>
      <c r="CD86" s="550"/>
      <c r="CE86" s="550"/>
      <c r="CF86" s="550"/>
      <c r="CG86" s="550"/>
      <c r="CH86" s="550"/>
      <c r="CI86" s="550"/>
      <c r="CJ86" s="550"/>
      <c r="CK86" s="550"/>
      <c r="CL86" s="550"/>
      <c r="CM86" s="550"/>
      <c r="CN86" s="550"/>
      <c r="CO86" s="550"/>
      <c r="CP86" s="550"/>
      <c r="CQ86" s="550"/>
      <c r="CR86" s="550"/>
      <c r="CS86" s="550"/>
      <c r="CT86" s="550"/>
      <c r="CU86" s="550"/>
      <c r="CV86" s="550"/>
      <c r="CW86" s="550"/>
      <c r="CX86" s="550"/>
      <c r="CY86" s="550"/>
      <c r="CZ86" s="550"/>
      <c r="DA86" s="550"/>
      <c r="DB86" s="550"/>
      <c r="DC86" s="550"/>
      <c r="DD86" s="550"/>
      <c r="DE86" s="550"/>
      <c r="DF86" s="550"/>
      <c r="DG86" s="550"/>
      <c r="DH86" s="550"/>
      <c r="DI86" s="550"/>
      <c r="DJ86" s="550"/>
      <c r="DK86" s="550"/>
      <c r="DL86" s="550"/>
      <c r="DM86" s="550"/>
      <c r="DN86" s="550"/>
      <c r="DO86" s="550"/>
      <c r="DP86" s="550"/>
      <c r="DQ86" s="550"/>
      <c r="DR86" s="550"/>
      <c r="DS86" s="550"/>
      <c r="DT86" s="550"/>
      <c r="DU86" s="550"/>
      <c r="DV86" s="550"/>
      <c r="DW86" s="550"/>
      <c r="DX86" s="550"/>
      <c r="DY86" s="550"/>
      <c r="DZ86" s="550"/>
      <c r="EA86" s="550"/>
      <c r="EB86" s="550"/>
      <c r="EC86" s="550"/>
      <c r="ED86" s="550"/>
      <c r="EE86" s="550"/>
      <c r="EF86" s="550"/>
      <c r="EG86" s="550"/>
      <c r="EH86" s="550"/>
      <c r="EI86" s="550"/>
      <c r="EJ86" s="550"/>
      <c r="EK86" s="550"/>
      <c r="EL86" s="550"/>
      <c r="EM86" s="550"/>
      <c r="EN86" s="550"/>
      <c r="EO86" s="550"/>
      <c r="EP86" s="550"/>
      <c r="EQ86" s="550"/>
      <c r="ER86" s="550"/>
      <c r="ES86" s="550"/>
      <c r="ET86" s="550"/>
      <c r="EU86" s="550"/>
      <c r="EV86" s="550"/>
      <c r="EW86" s="550"/>
      <c r="EX86" s="550"/>
      <c r="EY86" s="550"/>
      <c r="EZ86" s="550"/>
      <c r="FA86" s="550"/>
      <c r="FB86" s="550"/>
      <c r="FC86" s="550"/>
      <c r="FD86" s="550"/>
      <c r="FE86" s="550"/>
      <c r="FF86" s="550"/>
      <c r="FG86" s="550"/>
      <c r="FH86" s="550"/>
      <c r="FI86" s="550"/>
      <c r="FJ86" s="550"/>
      <c r="FK86" s="550"/>
      <c r="FL86" s="550"/>
      <c r="FM86" s="550"/>
      <c r="FN86" s="550"/>
      <c r="FO86" s="550"/>
      <c r="FP86" s="550"/>
      <c r="FQ86" s="550"/>
      <c r="FR86" s="550"/>
      <c r="FS86" s="550"/>
      <c r="FT86" s="550"/>
      <c r="FU86" s="550"/>
      <c r="FV86" s="550"/>
      <c r="FW86" s="550"/>
      <c r="FX86" s="550"/>
      <c r="FY86" s="550"/>
      <c r="FZ86" s="550"/>
      <c r="GA86" s="550"/>
      <c r="GB86" s="550"/>
      <c r="GC86" s="550"/>
      <c r="GD86" s="550"/>
      <c r="GE86" s="550"/>
      <c r="GF86" s="550"/>
      <c r="GG86" s="550"/>
      <c r="GH86" s="550"/>
      <c r="GI86" s="550"/>
      <c r="GJ86" s="550"/>
      <c r="GK86" s="550"/>
      <c r="GL86" s="550"/>
      <c r="GM86" s="550"/>
      <c r="GN86" s="550"/>
      <c r="GO86" s="550"/>
      <c r="GP86" s="550"/>
      <c r="GQ86" s="550"/>
      <c r="GR86" s="550"/>
      <c r="GS86" s="550"/>
      <c r="GT86" s="550"/>
      <c r="GU86" s="550"/>
      <c r="GV86" s="550"/>
      <c r="GW86" s="550"/>
      <c r="GX86" s="550"/>
      <c r="GY86" s="550"/>
      <c r="GZ86" s="550"/>
      <c r="HA86" s="550"/>
      <c r="HB86" s="550"/>
      <c r="HC86" s="550"/>
      <c r="HD86" s="550"/>
      <c r="HE86" s="550"/>
      <c r="HF86" s="550"/>
      <c r="HG86" s="550"/>
      <c r="HH86" s="550"/>
      <c r="HI86" s="550"/>
      <c r="HJ86" s="550"/>
      <c r="HK86" s="550"/>
      <c r="HL86" s="550"/>
      <c r="HM86" s="550"/>
      <c r="HN86" s="550"/>
      <c r="HO86" s="550"/>
      <c r="HP86" s="550"/>
      <c r="HQ86" s="550"/>
      <c r="HR86" s="550"/>
      <c r="HS86" s="550"/>
      <c r="HT86" s="550"/>
      <c r="HU86" s="550"/>
      <c r="HV86" s="550"/>
      <c r="HW86" s="550"/>
      <c r="HX86" s="550"/>
      <c r="HY86" s="550"/>
      <c r="HZ86" s="550"/>
      <c r="IA86" s="550"/>
      <c r="IB86" s="550"/>
      <c r="IC86" s="550"/>
      <c r="ID86" s="550"/>
      <c r="IE86" s="550"/>
      <c r="IF86" s="550"/>
      <c r="IG86" s="550"/>
      <c r="IH86" s="550"/>
      <c r="II86" s="550"/>
      <c r="IJ86" s="550"/>
      <c r="IK86" s="550"/>
      <c r="IL86" s="550"/>
      <c r="IM86" s="550"/>
      <c r="IN86" s="550"/>
      <c r="IO86" s="550"/>
      <c r="IP86" s="550"/>
      <c r="IQ86" s="550"/>
      <c r="IR86" s="550"/>
      <c r="IS86" s="550"/>
      <c r="IT86" s="550"/>
      <c r="IU86" s="550"/>
      <c r="IV86" s="550"/>
      <c r="IW86" s="550"/>
      <c r="IX86" s="550"/>
      <c r="IY86" s="550"/>
      <c r="IZ86" s="550"/>
      <c r="JA86" s="550"/>
      <c r="JB86" s="550"/>
      <c r="JC86" s="550"/>
      <c r="JD86" s="550"/>
      <c r="JE86" s="550"/>
      <c r="JF86" s="550"/>
      <c r="JG86" s="550"/>
      <c r="JH86" s="550"/>
      <c r="JI86" s="550"/>
      <c r="JJ86" s="550"/>
      <c r="JK86" s="550"/>
      <c r="JL86" s="550"/>
      <c r="JM86" s="550"/>
      <c r="JN86" s="550"/>
      <c r="JO86" s="550"/>
      <c r="JP86" s="550"/>
      <c r="JQ86" s="550"/>
      <c r="JR86" s="550"/>
      <c r="JS86" s="550"/>
      <c r="JT86" s="550"/>
      <c r="JU86" s="550"/>
      <c r="JV86" s="550"/>
      <c r="JW86" s="550"/>
      <c r="JX86" s="550"/>
      <c r="JY86" s="550"/>
      <c r="JZ86" s="550"/>
      <c r="KA86" s="550"/>
      <c r="KB86" s="550"/>
      <c r="KC86" s="550"/>
      <c r="KD86" s="550"/>
      <c r="KE86" s="550"/>
      <c r="KF86" s="550"/>
      <c r="KG86" s="550"/>
      <c r="KH86" s="550"/>
      <c r="KI86" s="550"/>
      <c r="KJ86" s="550"/>
      <c r="KK86" s="550"/>
      <c r="KL86" s="550"/>
      <c r="KM86" s="550"/>
      <c r="KN86" s="550"/>
      <c r="KO86" s="550"/>
      <c r="KP86" s="550"/>
      <c r="KQ86" s="550"/>
      <c r="KR86" s="550"/>
      <c r="KS86" s="550"/>
      <c r="KT86" s="550"/>
      <c r="KU86" s="550"/>
      <c r="KV86" s="550"/>
      <c r="KW86" s="550"/>
      <c r="KX86" s="550"/>
      <c r="KY86" s="550"/>
      <c r="KZ86" s="550"/>
      <c r="LA86" s="550"/>
      <c r="LB86" s="550"/>
      <c r="LC86" s="550"/>
      <c r="LD86" s="550"/>
      <c r="LE86" s="550"/>
      <c r="LF86" s="550"/>
      <c r="LG86" s="550"/>
      <c r="LH86" s="550"/>
      <c r="LI86" s="550"/>
      <c r="LJ86" s="550"/>
      <c r="LK86" s="550"/>
      <c r="LL86" s="550"/>
      <c r="LM86" s="550"/>
      <c r="LN86" s="550"/>
      <c r="LO86" s="550"/>
      <c r="LP86" s="550"/>
      <c r="LQ86" s="550"/>
      <c r="LR86" s="550"/>
      <c r="LS86" s="550"/>
      <c r="LT86" s="550"/>
      <c r="LU86" s="550"/>
      <c r="LV86" s="550"/>
      <c r="LW86" s="550"/>
      <c r="LX86" s="550"/>
      <c r="LY86" s="550"/>
      <c r="LZ86" s="550"/>
      <c r="MA86" s="550"/>
      <c r="MB86" s="550"/>
      <c r="MC86" s="550"/>
      <c r="MD86" s="550"/>
      <c r="ME86" s="550"/>
      <c r="MF86" s="550"/>
      <c r="MG86" s="550"/>
      <c r="MH86" s="550"/>
      <c r="MI86" s="550"/>
      <c r="MJ86" s="550"/>
      <c r="MK86" s="550"/>
      <c r="ML86" s="550"/>
      <c r="MM86" s="550"/>
      <c r="MN86" s="550"/>
      <c r="MO86" s="550"/>
      <c r="MP86" s="550"/>
      <c r="MQ86" s="550"/>
      <c r="MR86" s="550"/>
      <c r="MS86" s="550"/>
      <c r="MT86" s="550"/>
      <c r="MU86" s="550"/>
      <c r="MV86" s="550"/>
      <c r="MW86" s="550"/>
      <c r="MX86" s="550"/>
      <c r="MY86" s="550"/>
      <c r="MZ86" s="550"/>
      <c r="NA86" s="550"/>
      <c r="NB86" s="550"/>
      <c r="NC86" s="550"/>
      <c r="ND86" s="550"/>
      <c r="NE86" s="550"/>
      <c r="NF86" s="550"/>
      <c r="NG86" s="550"/>
      <c r="NH86" s="550"/>
      <c r="NI86" s="550"/>
      <c r="NJ86" s="550"/>
      <c r="NK86" s="550"/>
      <c r="NL86" s="550"/>
      <c r="NM86" s="550"/>
      <c r="NN86" s="550"/>
      <c r="NO86" s="550"/>
      <c r="NP86" s="550"/>
      <c r="NQ86" s="550"/>
      <c r="NR86" s="550"/>
      <c r="NS86" s="550"/>
      <c r="NT86" s="550"/>
      <c r="NU86" s="550"/>
      <c r="NV86" s="550"/>
      <c r="NW86" s="550"/>
      <c r="NX86" s="550"/>
      <c r="NY86" s="550"/>
      <c r="NZ86" s="550"/>
      <c r="OA86" s="550"/>
      <c r="OB86" s="550"/>
      <c r="OC86" s="550"/>
      <c r="OD86" s="550"/>
      <c r="OE86" s="550"/>
      <c r="OF86" s="550"/>
      <c r="OG86" s="550"/>
      <c r="OH86" s="550"/>
      <c r="OI86" s="550"/>
      <c r="OJ86" s="550"/>
      <c r="OK86" s="550"/>
      <c r="OL86" s="550"/>
      <c r="OM86" s="550"/>
      <c r="ON86" s="550"/>
      <c r="OO86" s="550"/>
      <c r="OP86" s="550"/>
      <c r="OQ86" s="550"/>
      <c r="OR86" s="550"/>
      <c r="OS86" s="550"/>
      <c r="OT86" s="550"/>
      <c r="OU86" s="550"/>
      <c r="OV86" s="550"/>
      <c r="OW86" s="550"/>
      <c r="OX86" s="550"/>
      <c r="OY86" s="550"/>
      <c r="OZ86" s="550"/>
      <c r="PA86" s="550"/>
      <c r="PB86" s="550"/>
      <c r="PC86" s="550"/>
      <c r="PD86" s="550"/>
      <c r="PE86" s="550"/>
      <c r="PF86" s="550"/>
      <c r="PG86" s="550"/>
      <c r="PH86" s="550"/>
      <c r="PI86" s="550"/>
      <c r="PJ86" s="550"/>
      <c r="PK86" s="550"/>
      <c r="PL86" s="550"/>
      <c r="PM86" s="550"/>
      <c r="PN86" s="550"/>
      <c r="PO86" s="550"/>
      <c r="PP86" s="550"/>
      <c r="PQ86" s="550"/>
      <c r="PR86" s="550"/>
      <c r="PS86" s="550"/>
      <c r="PT86" s="550"/>
      <c r="PU86" s="550"/>
      <c r="PV86" s="550"/>
      <c r="PW86" s="550"/>
      <c r="PX86" s="550"/>
      <c r="PY86" s="550"/>
      <c r="PZ86" s="550"/>
      <c r="QA86" s="550"/>
      <c r="QB86" s="550"/>
      <c r="QC86" s="550"/>
      <c r="QD86" s="550"/>
      <c r="QE86" s="550"/>
      <c r="QF86" s="550"/>
      <c r="QG86" s="550"/>
      <c r="QH86" s="550"/>
      <c r="QI86" s="550"/>
      <c r="QJ86" s="550"/>
      <c r="QK86" s="550"/>
      <c r="QL86" s="550"/>
      <c r="QM86" s="550"/>
      <c r="QN86" s="550"/>
      <c r="QO86" s="550"/>
      <c r="QP86" s="550"/>
      <c r="QQ86" s="550"/>
      <c r="QR86" s="550"/>
      <c r="QS86" s="550"/>
      <c r="QT86" s="550"/>
      <c r="QU86" s="550"/>
      <c r="QV86" s="550"/>
      <c r="QW86" s="550"/>
      <c r="QX86" s="550"/>
      <c r="QY86" s="550"/>
      <c r="QZ86" s="550"/>
      <c r="RA86" s="550"/>
      <c r="RB86" s="550"/>
      <c r="RC86" s="550"/>
      <c r="RD86" s="550"/>
      <c r="RE86" s="550"/>
      <c r="RF86" s="550"/>
      <c r="RG86" s="550"/>
      <c r="RH86" s="550"/>
      <c r="RI86" s="550"/>
      <c r="RJ86" s="550"/>
      <c r="RK86" s="550"/>
      <c r="RL86" s="550"/>
      <c r="RM86" s="550"/>
      <c r="RN86" s="550"/>
      <c r="RO86" s="550"/>
      <c r="RP86" s="550"/>
      <c r="RQ86" s="550"/>
      <c r="RR86" s="550"/>
      <c r="RS86" s="550"/>
      <c r="RT86" s="550"/>
      <c r="RU86" s="550"/>
      <c r="RV86" s="550"/>
      <c r="RW86" s="550"/>
      <c r="RX86" s="550"/>
      <c r="RY86" s="550"/>
      <c r="RZ86" s="550"/>
      <c r="SA86" s="550"/>
      <c r="SB86" s="550"/>
      <c r="SC86" s="550"/>
      <c r="SD86" s="550"/>
      <c r="SE86" s="550"/>
      <c r="SF86" s="550"/>
      <c r="SG86" s="550"/>
      <c r="SH86" s="550"/>
      <c r="SI86" s="550"/>
      <c r="SJ86" s="550"/>
      <c r="SK86" s="550"/>
      <c r="SL86" s="550"/>
      <c r="SM86" s="550"/>
      <c r="SN86" s="550"/>
      <c r="SO86" s="550"/>
      <c r="SP86" s="550"/>
      <c r="SQ86" s="550"/>
      <c r="SR86" s="550"/>
      <c r="SS86" s="550"/>
      <c r="ST86" s="550"/>
      <c r="SU86" s="550"/>
      <c r="SV86" s="550"/>
      <c r="SW86" s="550"/>
      <c r="SX86" s="550"/>
      <c r="SY86" s="550"/>
      <c r="SZ86" s="550"/>
      <c r="TA86" s="550"/>
      <c r="TB86" s="550"/>
      <c r="TC86" s="550"/>
      <c r="TD86" s="550"/>
      <c r="TE86" s="550"/>
      <c r="TF86" s="550"/>
      <c r="TG86" s="550"/>
      <c r="TH86" s="550"/>
      <c r="TI86" s="550"/>
      <c r="TJ86" s="550"/>
      <c r="TK86" s="550"/>
      <c r="TL86" s="550"/>
      <c r="TM86" s="550"/>
      <c r="TN86" s="550"/>
      <c r="TO86" s="550"/>
      <c r="TP86" s="550"/>
      <c r="TQ86" s="550"/>
      <c r="TR86" s="550"/>
      <c r="TS86" s="550"/>
      <c r="TT86" s="550"/>
      <c r="TU86" s="550"/>
      <c r="TV86" s="550"/>
      <c r="TW86" s="550"/>
      <c r="TX86" s="550"/>
      <c r="TY86" s="550"/>
      <c r="TZ86" s="550"/>
      <c r="UA86" s="550"/>
      <c r="UB86" s="550"/>
      <c r="UC86" s="550"/>
      <c r="UD86" s="550"/>
      <c r="UE86" s="550"/>
      <c r="UF86" s="550"/>
      <c r="UG86" s="550"/>
      <c r="UH86" s="550"/>
      <c r="UI86" s="550"/>
      <c r="UJ86" s="550"/>
      <c r="UK86" s="550"/>
      <c r="UL86" s="550"/>
      <c r="UM86" s="550"/>
      <c r="UN86" s="550"/>
      <c r="UO86" s="550"/>
      <c r="UP86" s="550"/>
      <c r="UQ86" s="550"/>
      <c r="UR86" s="550"/>
      <c r="US86" s="550"/>
      <c r="UT86" s="550"/>
      <c r="UU86" s="550"/>
      <c r="UV86" s="550"/>
      <c r="UW86" s="550"/>
      <c r="UX86" s="550"/>
      <c r="UY86" s="550"/>
      <c r="UZ86" s="550"/>
      <c r="VA86" s="550"/>
      <c r="VB86" s="550"/>
      <c r="VC86" s="550"/>
      <c r="VD86" s="550"/>
      <c r="VE86" s="550"/>
      <c r="VF86" s="550"/>
      <c r="VG86" s="550"/>
      <c r="VH86" s="550"/>
      <c r="VI86" s="550"/>
      <c r="VJ86" s="550"/>
      <c r="VK86" s="550"/>
      <c r="VL86" s="550"/>
      <c r="VM86" s="550"/>
      <c r="VN86" s="550"/>
      <c r="VO86" s="550"/>
      <c r="VP86" s="550"/>
      <c r="VQ86" s="550"/>
      <c r="VR86" s="550"/>
      <c r="VS86" s="550"/>
      <c r="VT86" s="550"/>
      <c r="VU86" s="550"/>
      <c r="VV86" s="550"/>
      <c r="VW86" s="550"/>
      <c r="VX86" s="550"/>
      <c r="VY86" s="550"/>
      <c r="VZ86" s="550"/>
      <c r="WA86" s="550"/>
      <c r="WB86" s="550"/>
      <c r="WC86" s="550"/>
      <c r="WD86" s="550"/>
      <c r="WE86" s="550"/>
      <c r="WF86" s="550"/>
      <c r="WG86" s="550"/>
      <c r="WH86" s="550"/>
      <c r="WI86" s="550"/>
      <c r="WJ86" s="550"/>
      <c r="WK86" s="550"/>
      <c r="WL86" s="550"/>
      <c r="WM86" s="550"/>
      <c r="WN86" s="550"/>
      <c r="WO86" s="550"/>
      <c r="WP86" s="550"/>
      <c r="WQ86" s="550"/>
      <c r="WR86" s="550"/>
      <c r="WS86" s="550"/>
      <c r="WT86" s="550"/>
      <c r="WU86" s="550"/>
      <c r="WV86" s="550"/>
      <c r="WW86" s="550"/>
      <c r="WX86" s="550"/>
      <c r="WY86" s="550"/>
      <c r="WZ86" s="550"/>
      <c r="XA86" s="550"/>
      <c r="XB86" s="550"/>
      <c r="XC86" s="550"/>
      <c r="XD86" s="550"/>
      <c r="XE86" s="550"/>
      <c r="XF86" s="550"/>
      <c r="XG86" s="550"/>
      <c r="XH86" s="550"/>
      <c r="XI86" s="550"/>
      <c r="XJ86" s="550"/>
      <c r="XK86" s="550"/>
      <c r="XL86" s="550"/>
      <c r="XM86" s="550"/>
      <c r="XN86" s="550"/>
      <c r="XO86" s="550"/>
      <c r="XP86" s="550"/>
      <c r="XQ86" s="550"/>
      <c r="XR86" s="550"/>
      <c r="XS86" s="550"/>
      <c r="XT86" s="550"/>
      <c r="XU86" s="550"/>
      <c r="XV86" s="550"/>
      <c r="XW86" s="550"/>
      <c r="XX86" s="550"/>
      <c r="XY86" s="550"/>
      <c r="XZ86" s="550"/>
      <c r="YA86" s="550"/>
      <c r="YB86" s="550"/>
      <c r="YC86" s="550"/>
      <c r="YD86" s="550"/>
      <c r="YE86" s="550"/>
      <c r="YF86" s="550"/>
      <c r="YG86" s="550"/>
      <c r="YH86" s="550"/>
      <c r="YI86" s="550"/>
      <c r="YJ86" s="550"/>
      <c r="YK86" s="550"/>
      <c r="YL86" s="550"/>
      <c r="YM86" s="550"/>
      <c r="YN86" s="550"/>
      <c r="YO86" s="550"/>
      <c r="YP86" s="550"/>
      <c r="YQ86" s="550"/>
      <c r="YR86" s="550"/>
      <c r="YS86" s="550"/>
      <c r="YT86" s="550"/>
      <c r="YU86" s="550"/>
      <c r="YV86" s="550"/>
      <c r="YW86" s="550"/>
      <c r="YX86" s="550"/>
      <c r="YY86" s="550"/>
      <c r="YZ86" s="550"/>
      <c r="ZA86" s="550"/>
      <c r="ZB86" s="550"/>
      <c r="ZC86" s="550"/>
      <c r="ZD86" s="550"/>
      <c r="ZE86" s="550"/>
      <c r="ZF86" s="550"/>
      <c r="ZG86" s="550"/>
      <c r="ZH86" s="550"/>
      <c r="ZI86" s="550"/>
      <c r="ZJ86" s="550"/>
      <c r="ZK86" s="550"/>
      <c r="ZL86" s="550"/>
      <c r="ZM86" s="550"/>
      <c r="ZN86" s="550"/>
      <c r="ZO86" s="550"/>
      <c r="ZP86" s="550"/>
      <c r="ZQ86" s="550"/>
      <c r="ZR86" s="550"/>
      <c r="ZS86" s="550"/>
      <c r="ZT86" s="550"/>
      <c r="ZU86" s="550"/>
      <c r="ZV86" s="550"/>
      <c r="ZW86" s="550"/>
      <c r="ZX86" s="550"/>
      <c r="ZY86" s="550"/>
      <c r="ZZ86" s="550"/>
      <c r="AAA86" s="550"/>
      <c r="AAB86" s="550"/>
      <c r="AAC86" s="550"/>
      <c r="AAD86" s="550"/>
      <c r="AAE86" s="550"/>
      <c r="AAF86" s="550"/>
      <c r="AAG86" s="550"/>
      <c r="AAH86" s="550"/>
      <c r="AAI86" s="550"/>
      <c r="AAJ86" s="550"/>
      <c r="AAK86" s="550"/>
      <c r="AAL86" s="550"/>
      <c r="AAM86" s="550"/>
      <c r="AAN86" s="550"/>
      <c r="AAO86" s="550"/>
      <c r="AAP86" s="550"/>
      <c r="AAQ86" s="550"/>
      <c r="AAR86" s="550"/>
      <c r="AAS86" s="550"/>
      <c r="AAT86" s="550"/>
      <c r="AAU86" s="550"/>
      <c r="AAV86" s="550"/>
      <c r="AAW86" s="550"/>
      <c r="AAX86" s="550"/>
      <c r="AAY86" s="550"/>
      <c r="AAZ86" s="550"/>
      <c r="ABA86" s="550"/>
      <c r="ABB86" s="550"/>
      <c r="ABC86" s="550"/>
      <c r="ABD86" s="550"/>
      <c r="ABE86" s="550"/>
      <c r="ABF86" s="550"/>
      <c r="ABG86" s="550"/>
      <c r="ABH86" s="550"/>
      <c r="ABI86" s="550"/>
      <c r="ABJ86" s="550"/>
      <c r="ABK86" s="550"/>
      <c r="ABL86" s="550"/>
      <c r="ABM86" s="550"/>
      <c r="ABN86" s="550"/>
      <c r="ABO86" s="550"/>
      <c r="ABP86" s="550"/>
      <c r="ABQ86" s="550"/>
      <c r="ABR86" s="550"/>
      <c r="ABS86" s="550"/>
      <c r="ABT86" s="550"/>
      <c r="ABU86" s="550"/>
      <c r="ABV86" s="550"/>
      <c r="ABW86" s="550"/>
      <c r="ABX86" s="550"/>
      <c r="ABY86" s="550"/>
      <c r="ABZ86" s="550"/>
      <c r="ACA86" s="550"/>
      <c r="ACB86" s="550"/>
      <c r="ACC86" s="550"/>
      <c r="ACD86" s="550"/>
      <c r="ACE86" s="550"/>
      <c r="ACF86" s="550"/>
      <c r="ACG86" s="550"/>
      <c r="ACH86" s="550"/>
      <c r="ACI86" s="550"/>
      <c r="ACJ86" s="550"/>
      <c r="ACK86" s="550"/>
      <c r="ACL86" s="550"/>
      <c r="ACM86" s="550"/>
      <c r="ACN86" s="550"/>
      <c r="ACO86" s="550"/>
      <c r="ACP86" s="550"/>
      <c r="ACQ86" s="550"/>
      <c r="ACR86" s="550"/>
      <c r="ACS86" s="550"/>
      <c r="ACT86" s="550"/>
      <c r="ACU86" s="550"/>
      <c r="ACV86" s="550"/>
      <c r="ACW86" s="550"/>
      <c r="ACX86" s="550"/>
      <c r="ACY86" s="550"/>
      <c r="ACZ86" s="550"/>
      <c r="ADA86" s="550"/>
      <c r="ADB86" s="550"/>
      <c r="ADC86" s="550"/>
      <c r="ADD86" s="550"/>
      <c r="ADE86" s="550"/>
      <c r="ADF86" s="550"/>
      <c r="ADG86" s="550"/>
      <c r="ADH86" s="550"/>
      <c r="ADI86" s="550"/>
      <c r="ADJ86" s="550"/>
      <c r="ADK86" s="550"/>
      <c r="ADL86" s="550"/>
      <c r="ADM86" s="550"/>
      <c r="ADN86" s="550"/>
      <c r="ADO86" s="550"/>
      <c r="ADP86" s="550"/>
      <c r="ADQ86" s="550"/>
      <c r="ADR86" s="550"/>
      <c r="ADS86" s="550"/>
      <c r="ADT86" s="550"/>
      <c r="ADU86" s="550"/>
      <c r="ADV86" s="550"/>
      <c r="ADW86" s="550"/>
      <c r="ADX86" s="550"/>
      <c r="ADY86" s="550"/>
      <c r="ADZ86" s="550"/>
      <c r="AEA86" s="550"/>
      <c r="AEB86" s="550"/>
      <c r="AEC86" s="550"/>
      <c r="AED86" s="550"/>
      <c r="AEE86" s="550"/>
      <c r="AEF86" s="550"/>
      <c r="AEG86" s="550"/>
      <c r="AEH86" s="550"/>
      <c r="AEI86" s="550"/>
      <c r="AEJ86" s="550"/>
      <c r="AEK86" s="550"/>
      <c r="AEL86" s="550"/>
      <c r="AEM86" s="550"/>
      <c r="AEN86" s="550"/>
      <c r="AEO86" s="550"/>
      <c r="AEP86" s="550"/>
      <c r="AEQ86" s="550"/>
      <c r="AER86" s="550"/>
      <c r="AES86" s="550"/>
      <c r="AET86" s="550"/>
      <c r="AEU86" s="550"/>
      <c r="AEV86" s="550"/>
      <c r="AEW86" s="550"/>
      <c r="AEX86" s="550"/>
      <c r="AEY86" s="550"/>
      <c r="AEZ86" s="550"/>
      <c r="AFA86" s="550"/>
      <c r="AFB86" s="550"/>
      <c r="AFC86" s="550"/>
      <c r="AFD86" s="550"/>
      <c r="AFE86" s="550"/>
      <c r="AFF86" s="550"/>
      <c r="AFG86" s="550"/>
      <c r="AFH86" s="550"/>
      <c r="AFI86" s="550"/>
      <c r="AFJ86" s="550"/>
      <c r="AFK86" s="550"/>
      <c r="AFL86" s="550"/>
      <c r="AFM86" s="550"/>
      <c r="AFN86" s="550"/>
      <c r="AFO86" s="550"/>
      <c r="AFP86" s="550"/>
      <c r="AFQ86" s="550"/>
      <c r="AFR86" s="550"/>
      <c r="AFS86" s="550"/>
      <c r="AFT86" s="550"/>
      <c r="AFU86" s="550"/>
      <c r="AFV86" s="550"/>
      <c r="AFW86" s="550"/>
      <c r="AFX86" s="550"/>
      <c r="AFY86" s="550"/>
      <c r="AFZ86" s="550"/>
      <c r="AGA86" s="550"/>
      <c r="AGB86" s="550"/>
      <c r="AGC86" s="550"/>
      <c r="AGD86" s="550"/>
      <c r="AGE86" s="550"/>
      <c r="AGF86" s="550"/>
      <c r="AGG86" s="550"/>
      <c r="AGH86" s="550"/>
      <c r="AGI86" s="550"/>
      <c r="AGJ86" s="550"/>
      <c r="AGK86" s="550"/>
      <c r="AGL86" s="550"/>
      <c r="AGM86" s="550"/>
      <c r="AGN86" s="550"/>
      <c r="AGO86" s="550"/>
      <c r="AGP86" s="550"/>
      <c r="AGQ86" s="550"/>
      <c r="AGR86" s="550"/>
      <c r="AGS86" s="550"/>
      <c r="AGT86" s="550"/>
      <c r="AGU86" s="550"/>
      <c r="AGV86" s="550"/>
      <c r="AGW86" s="550"/>
      <c r="AGX86" s="550"/>
      <c r="AGY86" s="550"/>
      <c r="AGZ86" s="550"/>
      <c r="AHA86" s="550"/>
      <c r="AHB86" s="550"/>
      <c r="AHC86" s="550"/>
      <c r="AHD86" s="550"/>
      <c r="AHE86" s="550"/>
      <c r="AHF86" s="550"/>
      <c r="AHG86" s="550"/>
      <c r="AHH86" s="550"/>
      <c r="AHI86" s="550"/>
      <c r="AHJ86" s="550"/>
      <c r="AHK86" s="550"/>
      <c r="AHL86" s="550"/>
      <c r="AHM86" s="550"/>
      <c r="AHN86" s="550"/>
      <c r="AHO86" s="550"/>
      <c r="AHP86" s="550"/>
      <c r="AHQ86" s="550"/>
      <c r="AHR86" s="550"/>
      <c r="AHS86" s="550"/>
      <c r="AHT86" s="550"/>
      <c r="AHU86" s="550"/>
      <c r="AHV86" s="550"/>
      <c r="AHW86" s="550"/>
      <c r="AHX86" s="550"/>
      <c r="AHY86" s="550"/>
      <c r="AHZ86" s="550"/>
      <c r="AIA86" s="550"/>
      <c r="AIB86" s="550"/>
      <c r="AIC86" s="550"/>
      <c r="AID86" s="550"/>
      <c r="AIE86" s="550"/>
      <c r="AIF86" s="550"/>
      <c r="AIG86" s="550"/>
      <c r="AIH86" s="550"/>
      <c r="AII86" s="550"/>
      <c r="AIJ86" s="550"/>
      <c r="AIK86" s="550"/>
      <c r="AIL86" s="550"/>
      <c r="AIM86" s="550"/>
      <c r="AIN86" s="550"/>
      <c r="AIO86" s="550"/>
      <c r="AIP86" s="550"/>
      <c r="AIQ86" s="550"/>
      <c r="AIR86" s="550"/>
      <c r="AIS86" s="550"/>
      <c r="AIT86" s="550"/>
      <c r="AIU86" s="550"/>
      <c r="AIV86" s="550"/>
      <c r="AIW86" s="550"/>
      <c r="AIX86" s="550"/>
      <c r="AIY86" s="550"/>
      <c r="AIZ86" s="550"/>
      <c r="AJA86" s="550"/>
      <c r="AJB86" s="550"/>
      <c r="AJC86" s="550"/>
      <c r="AJD86" s="550"/>
      <c r="AJE86" s="550"/>
      <c r="AJF86" s="550"/>
      <c r="AJG86" s="550"/>
      <c r="AJH86" s="550"/>
      <c r="AJI86" s="550"/>
      <c r="AJJ86" s="550"/>
      <c r="AJK86" s="550"/>
      <c r="AJL86" s="550"/>
      <c r="AJM86" s="550"/>
      <c r="AJN86" s="550"/>
      <c r="AJO86" s="550"/>
      <c r="AJP86" s="550"/>
      <c r="AJQ86" s="550"/>
      <c r="AJR86" s="550"/>
      <c r="AJS86" s="550"/>
      <c r="AJT86" s="550"/>
      <c r="AJU86" s="550"/>
      <c r="AJV86" s="550"/>
      <c r="AJW86" s="550"/>
      <c r="AJX86" s="550"/>
      <c r="AJY86" s="550"/>
      <c r="AJZ86" s="550"/>
      <c r="AKA86" s="550"/>
      <c r="AKB86" s="550"/>
      <c r="AKC86" s="550"/>
      <c r="AKD86" s="550"/>
      <c r="AKE86" s="550"/>
      <c r="AKF86" s="550"/>
      <c r="AKG86" s="550"/>
      <c r="AKH86" s="550"/>
      <c r="AKI86" s="550"/>
      <c r="AKJ86" s="550"/>
      <c r="AKK86" s="550"/>
      <c r="AKL86" s="550"/>
      <c r="AKM86" s="550"/>
      <c r="AKN86" s="550"/>
      <c r="AKO86" s="550"/>
      <c r="AKP86" s="550"/>
      <c r="AKQ86" s="550"/>
      <c r="AKR86" s="550"/>
      <c r="AKS86" s="550"/>
      <c r="AKT86" s="550"/>
      <c r="AKU86" s="550"/>
      <c r="AKV86" s="550"/>
      <c r="AKW86" s="550"/>
      <c r="AKX86" s="550"/>
      <c r="AKY86" s="550"/>
      <c r="AKZ86" s="550"/>
      <c r="ALA86" s="550"/>
      <c r="ALB86" s="550"/>
      <c r="ALC86" s="550"/>
      <c r="ALD86" s="550"/>
      <c r="ALE86" s="550"/>
      <c r="ALF86" s="550"/>
      <c r="ALG86" s="550"/>
      <c r="ALH86" s="550"/>
      <c r="ALI86" s="550"/>
      <c r="ALJ86" s="550"/>
      <c r="ALK86" s="550"/>
      <c r="ALL86" s="550"/>
      <c r="ALM86" s="550"/>
      <c r="ALN86" s="550"/>
      <c r="ALO86" s="550"/>
      <c r="ALP86" s="550"/>
      <c r="ALQ86" s="550"/>
      <c r="ALR86" s="550"/>
      <c r="ALS86" s="550"/>
      <c r="ALT86" s="550"/>
      <c r="ALU86" s="550"/>
      <c r="ALV86" s="550"/>
      <c r="ALW86" s="550"/>
      <c r="ALX86" s="550"/>
      <c r="ALY86" s="550"/>
      <c r="ALZ86" s="550"/>
      <c r="AMA86" s="550"/>
      <c r="AMB86" s="550"/>
      <c r="AMC86" s="550"/>
      <c r="AMD86" s="550"/>
      <c r="AME86" s="550"/>
      <c r="AMF86" s="550"/>
      <c r="AMG86" s="550"/>
      <c r="AMH86" s="550"/>
      <c r="AMI86" s="550"/>
      <c r="AMJ86" s="550"/>
      <c r="AMK86" s="550"/>
      <c r="AML86" s="550"/>
      <c r="AMM86" s="550"/>
      <c r="AMN86" s="550"/>
      <c r="AMO86" s="550"/>
      <c r="AMP86" s="550"/>
      <c r="AMQ86" s="550"/>
      <c r="AMR86" s="550"/>
      <c r="AMS86" s="550"/>
      <c r="AMT86" s="550"/>
      <c r="AMU86" s="550"/>
      <c r="AMV86" s="550"/>
      <c r="AMW86" s="550"/>
      <c r="AMX86" s="550"/>
      <c r="AMY86" s="550"/>
      <c r="AMZ86" s="550"/>
      <c r="ANA86" s="550"/>
      <c r="ANB86" s="550"/>
      <c r="ANC86" s="550"/>
      <c r="AND86" s="550"/>
      <c r="ANE86" s="550"/>
      <c r="ANF86" s="550"/>
      <c r="ANG86" s="550"/>
      <c r="ANH86" s="550"/>
      <c r="ANI86" s="550"/>
      <c r="ANJ86" s="550"/>
      <c r="ANK86" s="550"/>
      <c r="ANL86" s="550"/>
      <c r="ANM86" s="550"/>
      <c r="ANN86" s="550"/>
      <c r="ANO86" s="550"/>
      <c r="ANP86" s="550"/>
      <c r="ANQ86" s="550"/>
      <c r="ANR86" s="550"/>
      <c r="ANS86" s="550"/>
      <c r="ANT86" s="550"/>
      <c r="ANU86" s="550"/>
      <c r="ANV86" s="550"/>
      <c r="ANW86" s="550"/>
      <c r="ANX86" s="550"/>
      <c r="ANY86" s="550"/>
      <c r="ANZ86" s="550"/>
      <c r="AOA86" s="550"/>
      <c r="AOB86" s="550"/>
      <c r="AOC86" s="550"/>
      <c r="AOD86" s="550"/>
      <c r="AOE86" s="550"/>
      <c r="AOF86" s="550"/>
      <c r="AOG86" s="550"/>
      <c r="AOH86" s="550"/>
      <c r="AOI86" s="550"/>
      <c r="AOJ86" s="550"/>
      <c r="AOK86" s="550"/>
      <c r="AOL86" s="550"/>
      <c r="AOM86" s="550"/>
      <c r="AON86" s="550"/>
      <c r="AOO86" s="550"/>
      <c r="AOP86" s="550"/>
      <c r="AOQ86" s="550"/>
      <c r="AOR86" s="550"/>
      <c r="AOS86" s="550"/>
      <c r="AOT86" s="550"/>
      <c r="AOU86" s="550"/>
      <c r="AOV86" s="550"/>
      <c r="AOW86" s="550"/>
      <c r="AOX86" s="550"/>
      <c r="AOY86" s="550"/>
      <c r="AOZ86" s="550"/>
      <c r="APA86" s="550"/>
      <c r="APB86" s="550"/>
      <c r="APC86" s="550"/>
      <c r="APD86" s="550"/>
      <c r="APE86" s="550"/>
      <c r="APF86" s="550"/>
      <c r="APG86" s="550"/>
      <c r="APH86" s="550"/>
      <c r="API86" s="550"/>
      <c r="APJ86" s="550"/>
      <c r="APK86" s="550"/>
      <c r="APL86" s="550"/>
      <c r="APM86" s="550"/>
      <c r="APN86" s="550"/>
      <c r="APO86" s="550"/>
      <c r="APP86" s="550"/>
      <c r="APQ86" s="550"/>
      <c r="APR86" s="550"/>
      <c r="APS86" s="550"/>
      <c r="APT86" s="550"/>
      <c r="APU86" s="550"/>
      <c r="APV86" s="550"/>
      <c r="APW86" s="550"/>
      <c r="APX86" s="550"/>
      <c r="APY86" s="550"/>
      <c r="APZ86" s="550"/>
      <c r="AQA86" s="550"/>
      <c r="AQB86" s="550"/>
      <c r="AQC86" s="550"/>
      <c r="AQD86" s="550"/>
      <c r="AQE86" s="550"/>
      <c r="AQF86" s="550"/>
      <c r="AQG86" s="550"/>
      <c r="AQH86" s="550"/>
      <c r="AQI86" s="550"/>
      <c r="AQJ86" s="550"/>
      <c r="AQK86" s="550"/>
      <c r="AQL86" s="550"/>
      <c r="AQM86" s="550"/>
      <c r="AQN86" s="550"/>
      <c r="AQO86" s="550"/>
      <c r="AQP86" s="550"/>
      <c r="AQQ86" s="550"/>
      <c r="AQR86" s="550"/>
      <c r="AQS86" s="550"/>
      <c r="AQT86" s="550"/>
      <c r="AQU86" s="550"/>
      <c r="AQV86" s="550"/>
      <c r="AQW86" s="550"/>
      <c r="AQX86" s="550"/>
      <c r="AQY86" s="550"/>
      <c r="AQZ86" s="550"/>
      <c r="ARA86" s="550"/>
      <c r="ARB86" s="550"/>
      <c r="ARC86" s="550"/>
      <c r="ARD86" s="550"/>
      <c r="ARE86" s="550"/>
      <c r="ARF86" s="550"/>
      <c r="ARG86" s="550"/>
      <c r="ARH86" s="550"/>
      <c r="ARI86" s="550"/>
      <c r="ARJ86" s="550"/>
      <c r="ARK86" s="550"/>
      <c r="ARL86" s="550"/>
      <c r="ARM86" s="550"/>
      <c r="ARN86" s="550"/>
      <c r="ARO86" s="550"/>
      <c r="ARP86" s="550"/>
      <c r="ARQ86" s="550"/>
      <c r="ARR86" s="550"/>
      <c r="ARS86" s="550"/>
      <c r="ART86" s="550"/>
      <c r="ARU86" s="550"/>
      <c r="ARV86" s="550"/>
      <c r="ARW86" s="550"/>
      <c r="ARX86" s="550"/>
      <c r="ARY86" s="550"/>
      <c r="ARZ86" s="550"/>
      <c r="ASA86" s="550"/>
      <c r="ASB86" s="550"/>
      <c r="ASC86" s="550"/>
      <c r="ASD86" s="550"/>
      <c r="ASE86" s="550"/>
      <c r="ASF86" s="550"/>
      <c r="ASG86" s="550"/>
      <c r="ASH86" s="550"/>
      <c r="ASI86" s="550"/>
      <c r="ASJ86" s="550"/>
      <c r="ASK86" s="550"/>
      <c r="ASL86" s="550"/>
      <c r="ASM86" s="550"/>
      <c r="ASN86" s="550"/>
      <c r="ASO86" s="550"/>
      <c r="ASP86" s="550"/>
      <c r="ASQ86" s="550"/>
      <c r="ASR86" s="550"/>
      <c r="ASS86" s="550"/>
      <c r="AST86" s="550"/>
      <c r="ASU86" s="550"/>
      <c r="ASV86" s="550"/>
      <c r="ASW86" s="550"/>
      <c r="ASX86" s="550"/>
      <c r="ASY86" s="550"/>
      <c r="ASZ86" s="550"/>
      <c r="ATA86" s="550"/>
      <c r="ATB86" s="550"/>
      <c r="ATC86" s="550"/>
      <c r="ATD86" s="550"/>
      <c r="ATE86" s="550"/>
      <c r="ATF86" s="550"/>
      <c r="ATG86" s="550"/>
      <c r="ATH86" s="550"/>
      <c r="ATI86" s="550"/>
      <c r="ATJ86" s="550"/>
      <c r="ATK86" s="550"/>
      <c r="ATL86" s="550"/>
      <c r="ATM86" s="550"/>
      <c r="ATN86" s="550"/>
      <c r="ATO86" s="550"/>
      <c r="ATP86" s="550"/>
      <c r="ATQ86" s="550"/>
      <c r="ATR86" s="550"/>
      <c r="ATS86" s="550"/>
      <c r="ATT86" s="550"/>
      <c r="ATU86" s="550"/>
      <c r="ATV86" s="550"/>
      <c r="ATW86" s="550"/>
      <c r="ATX86" s="550"/>
      <c r="ATY86" s="550"/>
      <c r="ATZ86" s="550"/>
      <c r="AUA86" s="550"/>
      <c r="AUB86" s="550"/>
      <c r="AUC86" s="550"/>
      <c r="AUD86" s="550"/>
      <c r="AUE86" s="550"/>
      <c r="AUF86" s="550"/>
      <c r="AUG86" s="550"/>
      <c r="AUH86" s="550"/>
      <c r="AUI86" s="550"/>
      <c r="AUJ86" s="550"/>
      <c r="AUK86" s="550"/>
      <c r="AUL86" s="550"/>
      <c r="AUM86" s="550"/>
      <c r="AUN86" s="550"/>
      <c r="AUO86" s="550"/>
      <c r="AUP86" s="550"/>
      <c r="AUQ86" s="550"/>
      <c r="AUR86" s="550"/>
      <c r="AUS86" s="550"/>
      <c r="AUT86" s="550"/>
      <c r="AUU86" s="550"/>
      <c r="AUV86" s="550"/>
      <c r="AUW86" s="550"/>
      <c r="AUX86" s="550"/>
      <c r="AUY86" s="550"/>
      <c r="AUZ86" s="550"/>
      <c r="AVA86" s="550"/>
      <c r="AVB86" s="550"/>
      <c r="AVC86" s="550"/>
      <c r="AVD86" s="550"/>
      <c r="AVE86" s="550"/>
      <c r="AVF86" s="550"/>
      <c r="AVG86" s="550"/>
      <c r="AVH86" s="550"/>
      <c r="AVI86" s="550"/>
      <c r="AVJ86" s="550"/>
      <c r="AVK86" s="550"/>
      <c r="AVL86" s="550"/>
      <c r="AVM86" s="550"/>
      <c r="AVN86" s="550"/>
      <c r="AVO86" s="550"/>
      <c r="AVP86" s="550"/>
      <c r="AVQ86" s="550"/>
      <c r="AVR86" s="550"/>
      <c r="AVS86" s="550"/>
      <c r="AVT86" s="550"/>
      <c r="AVU86" s="550"/>
      <c r="AVV86" s="550"/>
      <c r="AVW86" s="550"/>
      <c r="AVX86" s="550"/>
      <c r="AVY86" s="550"/>
      <c r="AVZ86" s="550"/>
      <c r="AWA86" s="550"/>
      <c r="AWB86" s="550"/>
      <c r="AWC86" s="550"/>
      <c r="AWD86" s="550"/>
      <c r="AWE86" s="550"/>
      <c r="AWF86" s="550"/>
      <c r="AWG86" s="550"/>
      <c r="AWH86" s="550"/>
      <c r="AWI86" s="550"/>
      <c r="AWJ86" s="550"/>
      <c r="AWK86" s="550"/>
      <c r="AWL86" s="550"/>
      <c r="AWM86" s="550"/>
      <c r="AWN86" s="550"/>
      <c r="AWO86" s="550"/>
      <c r="AWP86" s="550"/>
      <c r="AWQ86" s="550"/>
      <c r="AWR86" s="550"/>
      <c r="AWS86" s="550"/>
      <c r="AWT86" s="550"/>
      <c r="AWU86" s="550"/>
      <c r="AWV86" s="550"/>
      <c r="AWW86" s="550"/>
      <c r="AWX86" s="550"/>
      <c r="AWY86" s="550"/>
      <c r="AWZ86" s="550"/>
      <c r="AXA86" s="550"/>
      <c r="AXB86" s="550"/>
      <c r="AXC86" s="550"/>
      <c r="AXD86" s="550"/>
      <c r="AXE86" s="550"/>
      <c r="AXF86" s="550"/>
      <c r="AXG86" s="550"/>
      <c r="AXH86" s="550"/>
      <c r="AXI86" s="550"/>
      <c r="AXJ86" s="550"/>
      <c r="AXK86" s="550"/>
      <c r="AXL86" s="550"/>
      <c r="AXM86" s="550"/>
      <c r="AXN86" s="550"/>
      <c r="AXO86" s="550"/>
      <c r="AXP86" s="550"/>
      <c r="AXQ86" s="550"/>
      <c r="AXR86" s="550"/>
      <c r="AXS86" s="550"/>
      <c r="AXT86" s="550"/>
      <c r="AXU86" s="550"/>
      <c r="AXV86" s="550"/>
      <c r="AXW86" s="550"/>
      <c r="AXX86" s="550"/>
      <c r="AXY86" s="550"/>
      <c r="AXZ86" s="550"/>
      <c r="AYA86" s="550"/>
      <c r="AYB86" s="550"/>
      <c r="AYC86" s="550"/>
      <c r="AYD86" s="550"/>
      <c r="AYE86" s="550"/>
      <c r="AYF86" s="550"/>
      <c r="AYG86" s="550"/>
      <c r="AYH86" s="550"/>
      <c r="AYI86" s="550"/>
      <c r="AYJ86" s="550"/>
      <c r="AYK86" s="550"/>
      <c r="AYL86" s="550"/>
      <c r="AYM86" s="550"/>
      <c r="AYN86" s="550"/>
      <c r="AYO86" s="550"/>
      <c r="AYP86" s="550"/>
      <c r="AYQ86" s="550"/>
      <c r="AYR86" s="550"/>
      <c r="AYS86" s="550"/>
      <c r="AYT86" s="550"/>
      <c r="AYU86" s="550"/>
      <c r="AYV86" s="550"/>
      <c r="AYW86" s="550"/>
      <c r="AYX86" s="550"/>
      <c r="AYY86" s="550"/>
      <c r="AYZ86" s="550"/>
      <c r="AZA86" s="550"/>
      <c r="AZB86" s="550"/>
      <c r="AZC86" s="550"/>
      <c r="AZD86" s="550"/>
      <c r="AZE86" s="550"/>
      <c r="AZF86" s="550"/>
      <c r="AZG86" s="550"/>
      <c r="AZH86" s="550"/>
      <c r="AZI86" s="550"/>
      <c r="AZJ86" s="550"/>
      <c r="AZK86" s="550"/>
      <c r="AZL86" s="550"/>
      <c r="AZM86" s="550"/>
      <c r="AZN86" s="550"/>
      <c r="AZO86" s="550"/>
      <c r="AZP86" s="550"/>
      <c r="AZQ86" s="550"/>
      <c r="AZR86" s="550"/>
      <c r="AZS86" s="550"/>
      <c r="AZT86" s="550"/>
      <c r="AZU86" s="550"/>
      <c r="AZV86" s="550"/>
      <c r="AZW86" s="550"/>
      <c r="AZX86" s="550"/>
      <c r="AZY86" s="550"/>
      <c r="AZZ86" s="550"/>
      <c r="BAA86" s="550"/>
      <c r="BAB86" s="550"/>
      <c r="BAC86" s="550"/>
      <c r="BAD86" s="550"/>
      <c r="BAE86" s="550"/>
      <c r="BAF86" s="550"/>
      <c r="BAG86" s="550"/>
      <c r="BAH86" s="550"/>
      <c r="BAI86" s="550"/>
      <c r="BAJ86" s="550"/>
      <c r="BAK86" s="550"/>
      <c r="BAL86" s="550"/>
      <c r="BAM86" s="550"/>
      <c r="BAN86" s="550"/>
      <c r="BAO86" s="550"/>
      <c r="BAP86" s="550"/>
      <c r="BAQ86" s="550"/>
      <c r="BAR86" s="550"/>
      <c r="BAS86" s="550"/>
      <c r="BAT86" s="550"/>
      <c r="BAU86" s="550"/>
      <c r="BAV86" s="550"/>
      <c r="BAW86" s="550"/>
      <c r="BAX86" s="550"/>
      <c r="BAY86" s="550"/>
      <c r="BAZ86" s="550"/>
      <c r="BBA86" s="550"/>
      <c r="BBB86" s="550"/>
      <c r="BBC86" s="550"/>
      <c r="BBD86" s="550"/>
      <c r="BBE86" s="550"/>
      <c r="BBF86" s="550"/>
      <c r="BBG86" s="550"/>
      <c r="BBH86" s="550"/>
      <c r="BBI86" s="550"/>
      <c r="BBJ86" s="550"/>
      <c r="BBK86" s="550"/>
      <c r="BBL86" s="550"/>
      <c r="BBM86" s="550"/>
      <c r="BBN86" s="550"/>
      <c r="BBO86" s="550"/>
      <c r="BBP86" s="550"/>
      <c r="BBQ86" s="550"/>
      <c r="BBR86" s="550"/>
      <c r="BBS86" s="550"/>
      <c r="BBT86" s="550"/>
      <c r="BBU86" s="550"/>
      <c r="BBV86" s="550"/>
      <c r="BBW86" s="550"/>
      <c r="BBX86" s="550"/>
      <c r="BBY86" s="550"/>
      <c r="BBZ86" s="550"/>
      <c r="BCA86" s="550"/>
      <c r="BCB86" s="550"/>
      <c r="BCC86" s="550"/>
      <c r="BCD86" s="550"/>
      <c r="BCE86" s="550"/>
      <c r="BCF86" s="550"/>
      <c r="BCG86" s="550"/>
      <c r="BCH86" s="550"/>
      <c r="BCI86" s="550"/>
      <c r="BCJ86" s="550"/>
      <c r="BCK86" s="550"/>
      <c r="BCL86" s="550"/>
      <c r="BCM86" s="550"/>
      <c r="BCN86" s="550"/>
      <c r="BCO86" s="550"/>
      <c r="BCP86" s="550"/>
      <c r="BCQ86" s="550"/>
      <c r="BCR86" s="550"/>
      <c r="BCS86" s="550"/>
      <c r="BCT86" s="550"/>
      <c r="BCU86" s="550"/>
      <c r="BCV86" s="550"/>
      <c r="BCW86" s="550"/>
      <c r="BCX86" s="550"/>
      <c r="BCY86" s="550"/>
      <c r="BCZ86" s="550"/>
      <c r="BDA86" s="550"/>
      <c r="BDB86" s="550"/>
      <c r="BDC86" s="550"/>
      <c r="BDD86" s="550"/>
      <c r="BDE86" s="550"/>
      <c r="BDF86" s="550"/>
      <c r="BDG86" s="550"/>
      <c r="BDH86" s="550"/>
      <c r="BDI86" s="550"/>
      <c r="BDJ86" s="550"/>
      <c r="BDK86" s="550"/>
      <c r="BDL86" s="550"/>
      <c r="BDM86" s="550"/>
      <c r="BDN86" s="550"/>
      <c r="BDO86" s="550"/>
      <c r="BDP86" s="550"/>
      <c r="BDQ86" s="550"/>
      <c r="BDR86" s="550"/>
      <c r="BDS86" s="550"/>
      <c r="BDT86" s="550"/>
      <c r="BDU86" s="550"/>
      <c r="BDV86" s="550"/>
      <c r="BDW86" s="550"/>
      <c r="BDX86" s="550"/>
      <c r="BDY86" s="550"/>
      <c r="BDZ86" s="550"/>
      <c r="BEA86" s="550"/>
      <c r="BEB86" s="550"/>
      <c r="BEC86" s="550"/>
      <c r="BED86" s="550"/>
      <c r="BEE86" s="550"/>
      <c r="BEF86" s="550"/>
      <c r="BEG86" s="550"/>
      <c r="BEH86" s="550"/>
      <c r="BEI86" s="550"/>
      <c r="BEJ86" s="550"/>
      <c r="BEK86" s="550"/>
      <c r="BEL86" s="550"/>
      <c r="BEM86" s="550"/>
      <c r="BEN86" s="550"/>
      <c r="BEO86" s="550"/>
      <c r="BEP86" s="550"/>
      <c r="BEQ86" s="550"/>
      <c r="BER86" s="550"/>
      <c r="BES86" s="550"/>
      <c r="BET86" s="550"/>
      <c r="BEU86" s="550"/>
      <c r="BEV86" s="550"/>
      <c r="BEW86" s="550"/>
      <c r="BEX86" s="550"/>
      <c r="BEY86" s="550"/>
      <c r="BEZ86" s="550"/>
      <c r="BFA86" s="550"/>
      <c r="BFB86" s="550"/>
      <c r="BFC86" s="550"/>
      <c r="BFD86" s="550"/>
      <c r="BFE86" s="550"/>
      <c r="BFF86" s="550"/>
      <c r="BFG86" s="550"/>
      <c r="BFH86" s="550"/>
      <c r="BFI86" s="550"/>
      <c r="BFJ86" s="550"/>
      <c r="BFK86" s="550"/>
      <c r="BFL86" s="550"/>
      <c r="BFM86" s="550"/>
      <c r="BFN86" s="550"/>
      <c r="BFO86" s="550"/>
      <c r="BFP86" s="550"/>
      <c r="BFQ86" s="550"/>
      <c r="BFR86" s="550"/>
      <c r="BFS86" s="550"/>
      <c r="BFT86" s="550"/>
      <c r="BFU86" s="550"/>
      <c r="BFV86" s="550"/>
      <c r="BFW86" s="550"/>
      <c r="BFX86" s="550"/>
      <c r="BFY86" s="550"/>
      <c r="BFZ86" s="550"/>
      <c r="BGA86" s="550"/>
      <c r="BGB86" s="550"/>
      <c r="BGC86" s="550"/>
      <c r="BGD86" s="550"/>
      <c r="BGE86" s="550"/>
      <c r="BGF86" s="550"/>
      <c r="BGG86" s="550"/>
      <c r="BGH86" s="550"/>
      <c r="BGI86" s="550"/>
      <c r="BGJ86" s="550"/>
      <c r="BGK86" s="550"/>
      <c r="BGL86" s="550"/>
      <c r="BGM86" s="550"/>
      <c r="BGN86" s="550"/>
      <c r="BGO86" s="550"/>
      <c r="BGP86" s="550"/>
      <c r="BGQ86" s="550"/>
      <c r="BGR86" s="550"/>
      <c r="BGS86" s="550"/>
      <c r="BGT86" s="550"/>
      <c r="BGU86" s="550"/>
      <c r="BGV86" s="550"/>
      <c r="BGW86" s="550"/>
      <c r="BGX86" s="550"/>
      <c r="BGY86" s="550"/>
      <c r="BGZ86" s="550"/>
      <c r="BHA86" s="550"/>
      <c r="BHB86" s="550"/>
      <c r="BHC86" s="550"/>
      <c r="BHD86" s="550"/>
      <c r="BHE86" s="550"/>
      <c r="BHF86" s="550"/>
      <c r="BHG86" s="550"/>
      <c r="BHH86" s="550"/>
      <c r="BHI86" s="550"/>
      <c r="BHJ86" s="550"/>
      <c r="BHK86" s="550"/>
      <c r="BHL86" s="550"/>
      <c r="BHM86" s="550"/>
      <c r="BHN86" s="550"/>
      <c r="BHO86" s="550"/>
      <c r="BHP86" s="550"/>
      <c r="BHQ86" s="550"/>
      <c r="BHR86" s="550"/>
      <c r="BHS86" s="550"/>
      <c r="BHT86" s="550"/>
      <c r="BHU86" s="550"/>
      <c r="BHV86" s="550"/>
      <c r="BHW86" s="550"/>
      <c r="BHX86" s="550"/>
      <c r="BHY86" s="550"/>
      <c r="BHZ86" s="550"/>
      <c r="BIA86" s="550"/>
      <c r="BIB86" s="550"/>
      <c r="BIC86" s="550"/>
      <c r="BID86" s="550"/>
      <c r="BIE86" s="550"/>
      <c r="BIF86" s="550"/>
      <c r="BIG86" s="550"/>
      <c r="BIH86" s="550"/>
      <c r="BII86" s="550"/>
      <c r="BIJ86" s="550"/>
      <c r="BIK86" s="550"/>
      <c r="BIL86" s="550"/>
      <c r="BIM86" s="550"/>
      <c r="BIN86" s="550"/>
      <c r="BIO86" s="550"/>
      <c r="BIP86" s="550"/>
      <c r="BIQ86" s="550"/>
      <c r="BIR86" s="550"/>
      <c r="BIS86" s="550"/>
      <c r="BIT86" s="550"/>
      <c r="BIU86" s="550"/>
      <c r="BIV86" s="550"/>
      <c r="BIW86" s="550"/>
      <c r="BIX86" s="550"/>
      <c r="BIY86" s="550"/>
      <c r="BIZ86" s="550"/>
      <c r="BJA86" s="550"/>
      <c r="BJB86" s="550"/>
      <c r="BJC86" s="550"/>
      <c r="BJD86" s="550"/>
      <c r="BJE86" s="550"/>
      <c r="BJF86" s="550"/>
      <c r="BJG86" s="550"/>
      <c r="BJH86" s="550"/>
      <c r="BJI86" s="550"/>
      <c r="BJJ86" s="550"/>
      <c r="BJK86" s="550"/>
      <c r="BJL86" s="550"/>
      <c r="BJM86" s="550"/>
      <c r="BJN86" s="550"/>
      <c r="BJO86" s="550"/>
      <c r="BJP86" s="550"/>
      <c r="BJQ86" s="550"/>
      <c r="BJR86" s="550"/>
      <c r="BJS86" s="550"/>
      <c r="BJT86" s="550"/>
      <c r="BJU86" s="550"/>
      <c r="BJV86" s="550"/>
      <c r="BJW86" s="550"/>
      <c r="BJX86" s="550"/>
      <c r="BJY86" s="550"/>
      <c r="BJZ86" s="550"/>
      <c r="BKA86" s="550"/>
      <c r="BKB86" s="550"/>
      <c r="BKC86" s="550"/>
      <c r="BKD86" s="550"/>
      <c r="BKE86" s="550"/>
      <c r="BKF86" s="550"/>
      <c r="BKG86" s="550"/>
      <c r="BKH86" s="550"/>
      <c r="BKI86" s="550"/>
      <c r="BKJ86" s="550"/>
      <c r="BKK86" s="550"/>
      <c r="BKL86" s="550"/>
      <c r="BKM86" s="550"/>
      <c r="BKN86" s="550"/>
      <c r="BKO86" s="550"/>
      <c r="BKP86" s="550"/>
      <c r="BKQ86" s="550"/>
      <c r="BKR86" s="550"/>
      <c r="BKS86" s="550"/>
      <c r="BKT86" s="550"/>
      <c r="BKU86" s="550"/>
      <c r="BKV86" s="550"/>
      <c r="BKW86" s="550"/>
      <c r="BKX86" s="550"/>
      <c r="BKY86" s="550"/>
      <c r="BKZ86" s="550"/>
      <c r="BLA86" s="550"/>
      <c r="BLB86" s="550"/>
      <c r="BLC86" s="550"/>
      <c r="BLD86" s="550"/>
      <c r="BLE86" s="550"/>
      <c r="BLF86" s="550"/>
      <c r="BLG86" s="550"/>
      <c r="BLH86" s="550"/>
      <c r="BLI86" s="550"/>
      <c r="BLJ86" s="550"/>
      <c r="BLK86" s="550"/>
      <c r="BLL86" s="550"/>
      <c r="BLM86" s="550"/>
      <c r="BLN86" s="550"/>
      <c r="BLO86" s="550"/>
      <c r="BLP86" s="550"/>
      <c r="BLQ86" s="550"/>
      <c r="BLR86" s="550"/>
      <c r="BLS86" s="550"/>
      <c r="BLT86" s="550"/>
      <c r="BLU86" s="550"/>
      <c r="BLV86" s="550"/>
      <c r="BLW86" s="550"/>
      <c r="BLX86" s="550"/>
      <c r="BLY86" s="550"/>
      <c r="BLZ86" s="550"/>
      <c r="BMA86" s="550"/>
      <c r="BMB86" s="550"/>
      <c r="BMC86" s="550"/>
      <c r="BMD86" s="550"/>
      <c r="BME86" s="550"/>
      <c r="BMF86" s="550"/>
      <c r="BMG86" s="550"/>
      <c r="BMH86" s="550"/>
      <c r="BMI86" s="550"/>
      <c r="BMJ86" s="550"/>
      <c r="BMK86" s="550"/>
      <c r="BML86" s="550"/>
      <c r="BMM86" s="550"/>
      <c r="BMN86" s="550"/>
      <c r="BMO86" s="550"/>
      <c r="BMP86" s="550"/>
      <c r="BMQ86" s="550"/>
      <c r="BMR86" s="550"/>
      <c r="BMS86" s="550"/>
      <c r="BMT86" s="550"/>
      <c r="BMU86" s="550"/>
      <c r="BMV86" s="550"/>
      <c r="BMW86" s="550"/>
      <c r="BMX86" s="550"/>
      <c r="BMY86" s="550"/>
      <c r="BMZ86" s="550"/>
      <c r="BNA86" s="550"/>
      <c r="BNB86" s="550"/>
      <c r="BNC86" s="550"/>
      <c r="BND86" s="550"/>
      <c r="BNE86" s="550"/>
      <c r="BNF86" s="550"/>
      <c r="BNG86" s="550"/>
      <c r="BNH86" s="550"/>
      <c r="BNI86" s="550"/>
      <c r="BNJ86" s="550"/>
      <c r="BNK86" s="550"/>
      <c r="BNL86" s="550"/>
      <c r="BNM86" s="550"/>
      <c r="BNN86" s="550"/>
      <c r="BNO86" s="550"/>
      <c r="BNP86" s="550"/>
      <c r="BNQ86" s="550"/>
      <c r="BNR86" s="550"/>
      <c r="BNS86" s="550"/>
      <c r="BNT86" s="550"/>
      <c r="BNU86" s="550"/>
      <c r="BNV86" s="550"/>
      <c r="BNW86" s="550"/>
      <c r="BNX86" s="550"/>
      <c r="BNY86" s="550"/>
      <c r="BNZ86" s="550"/>
      <c r="BOA86" s="550"/>
      <c r="BOB86" s="550"/>
      <c r="BOC86" s="550"/>
      <c r="BOD86" s="550"/>
      <c r="BOE86" s="550"/>
      <c r="BOF86" s="550"/>
      <c r="BOG86" s="550"/>
      <c r="BOH86" s="550"/>
      <c r="BOI86" s="550"/>
      <c r="BOJ86" s="550"/>
      <c r="BOK86" s="550"/>
      <c r="BOL86" s="550"/>
      <c r="BOM86" s="550"/>
      <c r="BON86" s="550"/>
      <c r="BOO86" s="550"/>
      <c r="BOP86" s="550"/>
      <c r="BOQ86" s="550"/>
      <c r="BOR86" s="550"/>
      <c r="BOS86" s="550"/>
      <c r="BOT86" s="550"/>
      <c r="BOU86" s="550"/>
      <c r="BOV86" s="550"/>
      <c r="BOW86" s="550"/>
      <c r="BOX86" s="550"/>
      <c r="BOY86" s="550"/>
      <c r="BOZ86" s="550"/>
      <c r="BPA86" s="550"/>
      <c r="BPB86" s="550"/>
      <c r="BPC86" s="550"/>
      <c r="BPD86" s="550"/>
      <c r="BPE86" s="550"/>
      <c r="BPF86" s="550"/>
      <c r="BPG86" s="550"/>
      <c r="BPH86" s="550"/>
      <c r="BPI86" s="550"/>
      <c r="BPJ86" s="550"/>
      <c r="BPK86" s="550"/>
      <c r="BPL86" s="550"/>
      <c r="BPM86" s="550"/>
      <c r="BPN86" s="550"/>
      <c r="BPO86" s="550"/>
      <c r="BPP86" s="550"/>
      <c r="BPQ86" s="550"/>
      <c r="BPR86" s="550"/>
      <c r="BPS86" s="550"/>
      <c r="BPT86" s="550"/>
      <c r="BPU86" s="550"/>
      <c r="BPV86" s="550"/>
      <c r="BPW86" s="550"/>
      <c r="BPX86" s="550"/>
      <c r="BPY86" s="550"/>
      <c r="BPZ86" s="550"/>
      <c r="BQA86" s="550"/>
      <c r="BQB86" s="550"/>
      <c r="BQC86" s="550"/>
      <c r="BQD86" s="550"/>
      <c r="BQE86" s="550"/>
      <c r="BQF86" s="550"/>
      <c r="BQG86" s="550"/>
      <c r="BQH86" s="550"/>
      <c r="BQI86" s="550"/>
      <c r="BQJ86" s="550"/>
      <c r="BQK86" s="550"/>
      <c r="BQL86" s="550"/>
      <c r="BQM86" s="550"/>
      <c r="BQN86" s="550"/>
      <c r="BQO86" s="550"/>
      <c r="BQP86" s="550"/>
      <c r="BQQ86" s="550"/>
      <c r="BQR86" s="550"/>
      <c r="BQS86" s="550"/>
      <c r="BQT86" s="550"/>
      <c r="BQU86" s="550"/>
      <c r="BQV86" s="550"/>
      <c r="BQW86" s="550"/>
      <c r="BQX86" s="550"/>
      <c r="BQY86" s="550"/>
      <c r="BQZ86" s="550"/>
      <c r="BRA86" s="550"/>
      <c r="BRB86" s="550"/>
      <c r="BRC86" s="550"/>
      <c r="BRD86" s="550"/>
      <c r="BRE86" s="550"/>
      <c r="BRF86" s="550"/>
      <c r="BRG86" s="550"/>
      <c r="BRH86" s="550"/>
      <c r="BRI86" s="550"/>
      <c r="BRJ86" s="550"/>
      <c r="BRK86" s="550"/>
      <c r="BRL86" s="550"/>
      <c r="BRM86" s="550"/>
      <c r="BRN86" s="550"/>
      <c r="BRO86" s="550"/>
      <c r="BRP86" s="550"/>
      <c r="BRQ86" s="550"/>
      <c r="BRR86" s="550"/>
      <c r="BRS86" s="550"/>
      <c r="BRT86" s="550"/>
      <c r="BRU86" s="550"/>
      <c r="BRV86" s="550"/>
      <c r="BRW86" s="550"/>
      <c r="BRX86" s="550"/>
      <c r="BRY86" s="550"/>
      <c r="BRZ86" s="550"/>
      <c r="BSA86" s="550"/>
      <c r="BSB86" s="550"/>
      <c r="BSC86" s="550"/>
      <c r="BSD86" s="550"/>
      <c r="BSE86" s="550"/>
      <c r="BSF86" s="550"/>
      <c r="BSG86" s="550"/>
      <c r="BSH86" s="550"/>
      <c r="BSI86" s="550"/>
      <c r="BSJ86" s="550"/>
      <c r="BSK86" s="550"/>
      <c r="BSL86" s="550"/>
      <c r="BSM86" s="550"/>
      <c r="BSN86" s="550"/>
      <c r="BSO86" s="550"/>
      <c r="BSP86" s="550"/>
      <c r="BSQ86" s="550"/>
      <c r="BSR86" s="550"/>
      <c r="BSS86" s="550"/>
      <c r="BST86" s="550"/>
      <c r="BSU86" s="550"/>
      <c r="BSV86" s="550"/>
      <c r="BSW86" s="550"/>
      <c r="BSX86" s="550"/>
      <c r="BSY86" s="550"/>
      <c r="BSZ86" s="550"/>
      <c r="BTA86" s="550"/>
      <c r="BTB86" s="550"/>
      <c r="BTC86" s="550"/>
      <c r="BTD86" s="550"/>
      <c r="BTE86" s="550"/>
      <c r="BTF86" s="550"/>
      <c r="BTG86" s="550"/>
      <c r="BTH86" s="550"/>
      <c r="BTI86" s="550"/>
      <c r="BTJ86" s="550"/>
      <c r="BTK86" s="550"/>
      <c r="BTL86" s="550"/>
      <c r="BTM86" s="550"/>
      <c r="BTN86" s="550"/>
      <c r="BTO86" s="550"/>
      <c r="BTP86" s="550"/>
      <c r="BTQ86" s="550"/>
      <c r="BTR86" s="550"/>
      <c r="BTS86" s="550"/>
      <c r="BTT86" s="550"/>
      <c r="BTU86" s="550"/>
      <c r="BTV86" s="550"/>
      <c r="BTW86" s="550"/>
      <c r="BTX86" s="550"/>
      <c r="BTY86" s="550"/>
      <c r="BTZ86" s="550"/>
      <c r="BUA86" s="550"/>
      <c r="BUB86" s="550"/>
      <c r="BUC86" s="550"/>
      <c r="BUD86" s="550"/>
      <c r="BUE86" s="550"/>
      <c r="BUF86" s="550"/>
      <c r="BUG86" s="550"/>
      <c r="BUH86" s="550"/>
      <c r="BUI86" s="550"/>
      <c r="BUJ86" s="550"/>
      <c r="BUK86" s="550"/>
      <c r="BUL86" s="550"/>
      <c r="BUM86" s="550"/>
      <c r="BUN86" s="550"/>
      <c r="BUO86" s="550"/>
      <c r="BUP86" s="550"/>
      <c r="BUQ86" s="550"/>
      <c r="BUR86" s="550"/>
      <c r="BUS86" s="550"/>
      <c r="BUT86" s="550"/>
      <c r="BUU86" s="550"/>
      <c r="BUV86" s="550"/>
      <c r="BUW86" s="550"/>
      <c r="BUX86" s="550"/>
      <c r="BUY86" s="550"/>
      <c r="BUZ86" s="550"/>
      <c r="BVA86" s="550"/>
      <c r="BVB86" s="550"/>
      <c r="BVC86" s="550"/>
      <c r="BVD86" s="550"/>
      <c r="BVE86" s="550"/>
      <c r="BVF86" s="550"/>
      <c r="BVG86" s="550"/>
      <c r="BVH86" s="550"/>
      <c r="BVI86" s="550"/>
      <c r="BVJ86" s="550"/>
      <c r="BVK86" s="550"/>
      <c r="BVL86" s="550"/>
      <c r="BVM86" s="550"/>
      <c r="BVN86" s="550"/>
      <c r="BVO86" s="550"/>
      <c r="BVP86" s="550"/>
      <c r="BVQ86" s="550"/>
      <c r="BVR86" s="550"/>
      <c r="BVS86" s="550"/>
      <c r="BVT86" s="550"/>
      <c r="BVU86" s="550"/>
      <c r="BVV86" s="550"/>
      <c r="BVW86" s="550"/>
      <c r="BVX86" s="550"/>
      <c r="BVY86" s="550"/>
      <c r="BVZ86" s="550"/>
      <c r="BWA86" s="550"/>
      <c r="BWB86" s="550"/>
      <c r="BWC86" s="550"/>
      <c r="BWD86" s="550"/>
      <c r="BWE86" s="550"/>
      <c r="BWF86" s="550"/>
      <c r="BWG86" s="550"/>
      <c r="BWH86" s="550"/>
      <c r="BWI86" s="550"/>
      <c r="BWJ86" s="550"/>
      <c r="BWK86" s="550"/>
      <c r="BWL86" s="550"/>
      <c r="BWM86" s="550"/>
      <c r="BWN86" s="550"/>
      <c r="BWO86" s="550"/>
      <c r="BWP86" s="550"/>
      <c r="BWQ86" s="550"/>
      <c r="BWR86" s="550"/>
      <c r="BWS86" s="550"/>
      <c r="BWT86" s="550"/>
      <c r="BWU86" s="550"/>
      <c r="BWV86" s="550"/>
      <c r="BWW86" s="550"/>
      <c r="BWX86" s="550"/>
      <c r="BWY86" s="550"/>
      <c r="BWZ86" s="550"/>
      <c r="BXA86" s="550"/>
      <c r="BXB86" s="550"/>
      <c r="BXC86" s="550"/>
      <c r="BXD86" s="550"/>
      <c r="BXE86" s="550"/>
      <c r="BXF86" s="550"/>
      <c r="BXG86" s="550"/>
      <c r="BXH86" s="550"/>
      <c r="BXI86" s="550"/>
      <c r="BXJ86" s="550"/>
      <c r="BXK86" s="550"/>
      <c r="BXL86" s="550"/>
      <c r="BXM86" s="550"/>
      <c r="BXN86" s="550"/>
      <c r="BXO86" s="550"/>
      <c r="BXP86" s="550"/>
      <c r="BXQ86" s="550"/>
      <c r="BXR86" s="550"/>
      <c r="BXS86" s="550"/>
      <c r="BXT86" s="550"/>
      <c r="BXU86" s="550"/>
      <c r="BXV86" s="550"/>
      <c r="BXW86" s="550"/>
      <c r="BXX86" s="550"/>
      <c r="BXY86" s="550"/>
      <c r="BXZ86" s="550"/>
      <c r="BYA86" s="550"/>
      <c r="BYB86" s="550"/>
      <c r="BYC86" s="550"/>
      <c r="BYD86" s="550"/>
      <c r="BYE86" s="550"/>
      <c r="BYF86" s="550"/>
      <c r="BYG86" s="550"/>
      <c r="BYH86" s="550"/>
      <c r="BYI86" s="550"/>
      <c r="BYJ86" s="550"/>
      <c r="BYK86" s="550"/>
      <c r="BYL86" s="550"/>
      <c r="BYM86" s="550"/>
      <c r="BYN86" s="550"/>
      <c r="BYO86" s="550"/>
      <c r="BYP86" s="550"/>
      <c r="BYQ86" s="550"/>
      <c r="BYR86" s="550"/>
      <c r="BYS86" s="550"/>
      <c r="BYT86" s="550"/>
      <c r="BYU86" s="550"/>
      <c r="BYV86" s="550"/>
      <c r="BYW86" s="550"/>
      <c r="BYX86" s="550"/>
      <c r="BYY86" s="550"/>
      <c r="BYZ86" s="550"/>
      <c r="BZA86" s="550"/>
      <c r="BZB86" s="550"/>
      <c r="BZC86" s="550"/>
      <c r="BZD86" s="550"/>
      <c r="BZE86" s="550"/>
      <c r="BZF86" s="550"/>
      <c r="BZG86" s="550"/>
      <c r="BZH86" s="550"/>
      <c r="BZI86" s="550"/>
      <c r="BZJ86" s="550"/>
      <c r="BZK86" s="550"/>
      <c r="BZL86" s="550"/>
      <c r="BZM86" s="550"/>
      <c r="BZN86" s="550"/>
      <c r="BZO86" s="550"/>
      <c r="BZP86" s="550"/>
      <c r="BZQ86" s="550"/>
      <c r="BZR86" s="550"/>
      <c r="BZS86" s="550"/>
      <c r="BZT86" s="550"/>
      <c r="BZU86" s="550"/>
      <c r="BZV86" s="550"/>
      <c r="BZW86" s="550"/>
      <c r="BZX86" s="550"/>
      <c r="BZY86" s="550"/>
      <c r="BZZ86" s="550"/>
      <c r="CAA86" s="550"/>
      <c r="CAB86" s="550"/>
      <c r="CAC86" s="550"/>
      <c r="CAD86" s="550"/>
      <c r="CAE86" s="550"/>
      <c r="CAF86" s="550"/>
      <c r="CAG86" s="550"/>
      <c r="CAH86" s="550"/>
      <c r="CAI86" s="550"/>
      <c r="CAJ86" s="550"/>
      <c r="CAK86" s="550"/>
      <c r="CAL86" s="550"/>
      <c r="CAM86" s="550"/>
      <c r="CAN86" s="550"/>
      <c r="CAO86" s="550"/>
      <c r="CAP86" s="550"/>
      <c r="CAQ86" s="550"/>
      <c r="CAR86" s="550"/>
      <c r="CAS86" s="550"/>
      <c r="CAT86" s="550"/>
      <c r="CAU86" s="550"/>
      <c r="CAV86" s="550"/>
      <c r="CAW86" s="550"/>
      <c r="CAX86" s="550"/>
      <c r="CAY86" s="550"/>
      <c r="CAZ86" s="550"/>
      <c r="CBA86" s="550"/>
      <c r="CBB86" s="550"/>
      <c r="CBC86" s="550"/>
      <c r="CBD86" s="550"/>
      <c r="CBE86" s="550"/>
      <c r="CBF86" s="550"/>
      <c r="CBG86" s="550"/>
      <c r="CBH86" s="550"/>
      <c r="CBI86" s="550"/>
      <c r="CBJ86" s="550"/>
      <c r="CBK86" s="550"/>
      <c r="CBL86" s="550"/>
      <c r="CBM86" s="550"/>
      <c r="CBN86" s="550"/>
      <c r="CBO86" s="550"/>
      <c r="CBP86" s="550"/>
      <c r="CBQ86" s="550"/>
      <c r="CBR86" s="550"/>
      <c r="CBS86" s="550"/>
      <c r="CBT86" s="550"/>
      <c r="CBU86" s="550"/>
      <c r="CBV86" s="550"/>
      <c r="CBW86" s="550"/>
      <c r="CBX86" s="550"/>
      <c r="CBY86" s="550"/>
      <c r="CBZ86" s="550"/>
      <c r="CCA86" s="550"/>
      <c r="CCB86" s="550"/>
      <c r="CCC86" s="550"/>
      <c r="CCD86" s="550"/>
      <c r="CCE86" s="550"/>
      <c r="CCF86" s="550"/>
      <c r="CCG86" s="550"/>
      <c r="CCH86" s="550"/>
      <c r="CCI86" s="550"/>
      <c r="CCJ86" s="550"/>
      <c r="CCK86" s="550"/>
      <c r="CCL86" s="550"/>
      <c r="CCM86" s="550"/>
      <c r="CCN86" s="550"/>
      <c r="CCO86" s="550"/>
      <c r="CCP86" s="550"/>
      <c r="CCQ86" s="550"/>
      <c r="CCR86" s="550"/>
      <c r="CCS86" s="550"/>
      <c r="CCT86" s="550"/>
      <c r="CCU86" s="550"/>
      <c r="CCV86" s="550"/>
      <c r="CCW86" s="550"/>
      <c r="CCX86" s="550"/>
      <c r="CCY86" s="550"/>
      <c r="CCZ86" s="550"/>
      <c r="CDA86" s="550"/>
      <c r="CDB86" s="550"/>
      <c r="CDC86" s="550"/>
      <c r="CDD86" s="550"/>
      <c r="CDE86" s="550"/>
      <c r="CDF86" s="550"/>
      <c r="CDG86" s="550"/>
      <c r="CDH86" s="550"/>
      <c r="CDI86" s="550"/>
      <c r="CDJ86" s="550"/>
      <c r="CDK86" s="550"/>
      <c r="CDL86" s="550"/>
      <c r="CDM86" s="550"/>
      <c r="CDN86" s="550"/>
      <c r="CDO86" s="550"/>
      <c r="CDP86" s="550"/>
      <c r="CDQ86" s="550"/>
      <c r="CDR86" s="550"/>
      <c r="CDS86" s="550"/>
      <c r="CDT86" s="550"/>
      <c r="CDU86" s="550"/>
      <c r="CDV86" s="550"/>
      <c r="CDW86" s="550"/>
      <c r="CDX86" s="550"/>
      <c r="CDY86" s="550"/>
      <c r="CDZ86" s="550"/>
      <c r="CEA86" s="550"/>
      <c r="CEB86" s="550"/>
      <c r="CEC86" s="550"/>
      <c r="CED86" s="550"/>
      <c r="CEE86" s="550"/>
      <c r="CEF86" s="550"/>
      <c r="CEG86" s="550"/>
      <c r="CEH86" s="550"/>
      <c r="CEI86" s="550"/>
      <c r="CEJ86" s="550"/>
      <c r="CEK86" s="550"/>
      <c r="CEL86" s="550"/>
      <c r="CEM86" s="550"/>
      <c r="CEN86" s="550"/>
      <c r="CEO86" s="550"/>
      <c r="CEP86" s="550"/>
      <c r="CEQ86" s="550"/>
      <c r="CER86" s="550"/>
      <c r="CES86" s="550"/>
      <c r="CET86" s="550"/>
      <c r="CEU86" s="550"/>
      <c r="CEV86" s="550"/>
      <c r="CEW86" s="550"/>
      <c r="CEX86" s="550"/>
      <c r="CEY86" s="550"/>
      <c r="CEZ86" s="550"/>
      <c r="CFA86" s="550"/>
      <c r="CFB86" s="550"/>
      <c r="CFC86" s="550"/>
      <c r="CFD86" s="550"/>
      <c r="CFE86" s="550"/>
      <c r="CFF86" s="550"/>
      <c r="CFG86" s="550"/>
      <c r="CFH86" s="550"/>
      <c r="CFI86" s="550"/>
      <c r="CFJ86" s="550"/>
      <c r="CFK86" s="550"/>
      <c r="CFL86" s="550"/>
      <c r="CFM86" s="550"/>
      <c r="CFN86" s="550"/>
      <c r="CFO86" s="550"/>
      <c r="CFP86" s="550"/>
      <c r="CFQ86" s="550"/>
      <c r="CFR86" s="550"/>
      <c r="CFS86" s="550"/>
      <c r="CFT86" s="550"/>
      <c r="CFU86" s="550"/>
      <c r="CFV86" s="550"/>
      <c r="CFW86" s="550"/>
      <c r="CFX86" s="550"/>
      <c r="CFY86" s="550"/>
      <c r="CFZ86" s="550"/>
      <c r="CGA86" s="550"/>
      <c r="CGB86" s="550"/>
      <c r="CGC86" s="550"/>
      <c r="CGD86" s="550"/>
      <c r="CGE86" s="550"/>
      <c r="CGF86" s="550"/>
      <c r="CGG86" s="550"/>
      <c r="CGH86" s="550"/>
      <c r="CGI86" s="550"/>
      <c r="CGJ86" s="550"/>
      <c r="CGK86" s="550"/>
      <c r="CGL86" s="550"/>
      <c r="CGM86" s="550"/>
      <c r="CGN86" s="550"/>
      <c r="CGO86" s="550"/>
      <c r="CGP86" s="550"/>
      <c r="CGQ86" s="550"/>
      <c r="CGR86" s="550"/>
      <c r="CGS86" s="550"/>
      <c r="CGT86" s="550"/>
      <c r="CGU86" s="550"/>
      <c r="CGV86" s="550"/>
      <c r="CGW86" s="550"/>
      <c r="CGX86" s="550"/>
      <c r="CGY86" s="550"/>
      <c r="CGZ86" s="550"/>
      <c r="CHA86" s="550"/>
      <c r="CHB86" s="550"/>
      <c r="CHC86" s="550"/>
      <c r="CHD86" s="550"/>
      <c r="CHE86" s="550"/>
      <c r="CHF86" s="550"/>
      <c r="CHG86" s="550"/>
      <c r="CHH86" s="550"/>
      <c r="CHI86" s="550"/>
      <c r="CHJ86" s="550"/>
      <c r="CHK86" s="550"/>
      <c r="CHL86" s="550"/>
      <c r="CHM86" s="550"/>
      <c r="CHN86" s="550"/>
      <c r="CHO86" s="550"/>
      <c r="CHP86" s="550"/>
      <c r="CHQ86" s="550"/>
      <c r="CHR86" s="550"/>
      <c r="CHS86" s="550"/>
      <c r="CHT86" s="550"/>
      <c r="CHU86" s="550"/>
      <c r="CHV86" s="550"/>
      <c r="CHW86" s="550"/>
      <c r="CHX86" s="550"/>
      <c r="CHY86" s="550"/>
      <c r="CHZ86" s="550"/>
      <c r="CIA86" s="550"/>
      <c r="CIB86" s="550"/>
      <c r="CIC86" s="550"/>
      <c r="CID86" s="550"/>
      <c r="CIE86" s="550"/>
      <c r="CIF86" s="550"/>
      <c r="CIG86" s="550"/>
      <c r="CIH86" s="550"/>
      <c r="CII86" s="550"/>
      <c r="CIJ86" s="550"/>
      <c r="CIK86" s="550"/>
      <c r="CIL86" s="550"/>
      <c r="CIM86" s="550"/>
      <c r="CIN86" s="550"/>
      <c r="CIO86" s="550"/>
      <c r="CIP86" s="550"/>
      <c r="CIQ86" s="550"/>
      <c r="CIR86" s="550"/>
      <c r="CIS86" s="550"/>
      <c r="CIT86" s="550"/>
      <c r="CIU86" s="550"/>
      <c r="CIV86" s="550"/>
      <c r="CIW86" s="550"/>
      <c r="CIX86" s="550"/>
      <c r="CIY86" s="550"/>
      <c r="CIZ86" s="550"/>
      <c r="CJA86" s="550"/>
      <c r="CJB86" s="550"/>
      <c r="CJC86" s="550"/>
      <c r="CJD86" s="550"/>
      <c r="CJE86" s="550"/>
      <c r="CJF86" s="550"/>
      <c r="CJG86" s="550"/>
      <c r="CJH86" s="550"/>
      <c r="CJI86" s="550"/>
      <c r="CJJ86" s="550"/>
      <c r="CJK86" s="550"/>
      <c r="CJL86" s="550"/>
      <c r="CJM86" s="550"/>
      <c r="CJN86" s="550"/>
      <c r="CJO86" s="550"/>
      <c r="CJP86" s="550"/>
      <c r="CJQ86" s="550"/>
      <c r="CJR86" s="550"/>
      <c r="CJS86" s="550"/>
      <c r="CJT86" s="550"/>
      <c r="CJU86" s="550"/>
      <c r="CJV86" s="550"/>
      <c r="CJW86" s="550"/>
      <c r="CJX86" s="550"/>
      <c r="CJY86" s="550"/>
      <c r="CJZ86" s="550"/>
      <c r="CKA86" s="550"/>
      <c r="CKB86" s="550"/>
      <c r="CKC86" s="550"/>
      <c r="CKD86" s="550"/>
      <c r="CKE86" s="550"/>
      <c r="CKF86" s="550"/>
      <c r="CKG86" s="550"/>
      <c r="CKH86" s="550"/>
      <c r="CKI86" s="550"/>
      <c r="CKJ86" s="550"/>
      <c r="CKK86" s="550"/>
      <c r="CKL86" s="550"/>
      <c r="CKM86" s="550"/>
      <c r="CKN86" s="550"/>
      <c r="CKO86" s="550"/>
      <c r="CKP86" s="550"/>
      <c r="CKQ86" s="550"/>
      <c r="CKR86" s="550"/>
      <c r="CKS86" s="550"/>
      <c r="CKT86" s="550"/>
      <c r="CKU86" s="550"/>
      <c r="CKV86" s="550"/>
      <c r="CKW86" s="550"/>
      <c r="CKX86" s="550"/>
      <c r="CKY86" s="550"/>
      <c r="CKZ86" s="550"/>
      <c r="CLA86" s="550"/>
      <c r="CLB86" s="550"/>
      <c r="CLC86" s="550"/>
      <c r="CLD86" s="550"/>
      <c r="CLE86" s="550"/>
      <c r="CLF86" s="550"/>
      <c r="CLG86" s="550"/>
      <c r="CLH86" s="550"/>
      <c r="CLI86" s="550"/>
      <c r="CLJ86" s="550"/>
      <c r="CLK86" s="550"/>
      <c r="CLL86" s="550"/>
      <c r="CLM86" s="550"/>
      <c r="CLN86" s="550"/>
      <c r="CLO86" s="550"/>
      <c r="CLP86" s="550"/>
      <c r="CLQ86" s="550"/>
      <c r="CLR86" s="550"/>
      <c r="CLS86" s="550"/>
      <c r="CLT86" s="550"/>
      <c r="CLU86" s="550"/>
      <c r="CLV86" s="550"/>
      <c r="CLW86" s="550"/>
      <c r="CLX86" s="550"/>
      <c r="CLY86" s="550"/>
      <c r="CLZ86" s="550"/>
      <c r="CMA86" s="550"/>
      <c r="CMB86" s="550"/>
      <c r="CMC86" s="550"/>
      <c r="CMD86" s="550"/>
      <c r="CME86" s="550"/>
      <c r="CMF86" s="550"/>
      <c r="CMG86" s="550"/>
      <c r="CMH86" s="550"/>
      <c r="CMI86" s="550"/>
      <c r="CMJ86" s="550"/>
      <c r="CMK86" s="550"/>
      <c r="CML86" s="550"/>
      <c r="CMM86" s="550"/>
      <c r="CMN86" s="550"/>
      <c r="CMO86" s="550"/>
      <c r="CMP86" s="550"/>
      <c r="CMQ86" s="550"/>
      <c r="CMR86" s="550"/>
      <c r="CMS86" s="550"/>
      <c r="CMT86" s="550"/>
      <c r="CMU86" s="550"/>
      <c r="CMV86" s="550"/>
      <c r="CMW86" s="550"/>
      <c r="CMX86" s="550"/>
      <c r="CMY86" s="550"/>
      <c r="CMZ86" s="550"/>
      <c r="CNA86" s="550"/>
      <c r="CNB86" s="550"/>
      <c r="CNC86" s="550"/>
      <c r="CND86" s="550"/>
      <c r="CNE86" s="550"/>
      <c r="CNF86" s="550"/>
      <c r="CNG86" s="550"/>
      <c r="CNH86" s="550"/>
      <c r="CNI86" s="550"/>
      <c r="CNJ86" s="550"/>
      <c r="CNK86" s="550"/>
      <c r="CNL86" s="550"/>
      <c r="CNM86" s="550"/>
      <c r="CNN86" s="550"/>
      <c r="CNO86" s="550"/>
      <c r="CNP86" s="550"/>
      <c r="CNQ86" s="550"/>
      <c r="CNR86" s="550"/>
      <c r="CNS86" s="550"/>
      <c r="CNT86" s="550"/>
      <c r="CNU86" s="550"/>
      <c r="CNV86" s="550"/>
      <c r="CNW86" s="550"/>
      <c r="CNX86" s="550"/>
      <c r="CNY86" s="550"/>
      <c r="CNZ86" s="550"/>
      <c r="COA86" s="550"/>
      <c r="COB86" s="550"/>
      <c r="COC86" s="550"/>
      <c r="COD86" s="550"/>
      <c r="COE86" s="550"/>
      <c r="COF86" s="550"/>
      <c r="COG86" s="550"/>
      <c r="COH86" s="550"/>
      <c r="COI86" s="550"/>
      <c r="COJ86" s="550"/>
      <c r="COK86" s="550"/>
      <c r="COL86" s="550"/>
      <c r="COM86" s="550"/>
      <c r="CON86" s="550"/>
      <c r="COO86" s="550"/>
      <c r="COP86" s="550"/>
      <c r="COQ86" s="550"/>
      <c r="COR86" s="550"/>
      <c r="COS86" s="550"/>
      <c r="COT86" s="550"/>
      <c r="COU86" s="550"/>
      <c r="COV86" s="550"/>
      <c r="COW86" s="550"/>
      <c r="COX86" s="550"/>
      <c r="COY86" s="550"/>
      <c r="COZ86" s="550"/>
      <c r="CPA86" s="550"/>
      <c r="CPB86" s="550"/>
      <c r="CPC86" s="550"/>
      <c r="CPD86" s="550"/>
      <c r="CPE86" s="550"/>
      <c r="CPF86" s="550"/>
      <c r="CPG86" s="550"/>
      <c r="CPH86" s="550"/>
      <c r="CPI86" s="550"/>
      <c r="CPJ86" s="550"/>
      <c r="CPK86" s="550"/>
      <c r="CPL86" s="550"/>
      <c r="CPM86" s="550"/>
      <c r="CPN86" s="550"/>
      <c r="CPO86" s="550"/>
      <c r="CPP86" s="550"/>
      <c r="CPQ86" s="550"/>
      <c r="CPR86" s="550"/>
      <c r="CPS86" s="550"/>
      <c r="CPT86" s="550"/>
      <c r="CPU86" s="550"/>
      <c r="CPV86" s="550"/>
      <c r="CPW86" s="550"/>
      <c r="CPX86" s="550"/>
      <c r="CPY86" s="550"/>
      <c r="CPZ86" s="550"/>
      <c r="CQA86" s="550"/>
      <c r="CQB86" s="550"/>
      <c r="CQC86" s="550"/>
      <c r="CQD86" s="550"/>
      <c r="CQE86" s="550"/>
      <c r="CQF86" s="550"/>
      <c r="CQG86" s="550"/>
      <c r="CQH86" s="550"/>
      <c r="CQI86" s="550"/>
      <c r="CQJ86" s="550"/>
      <c r="CQK86" s="550"/>
      <c r="CQL86" s="550"/>
      <c r="CQM86" s="550"/>
      <c r="CQN86" s="550"/>
      <c r="CQO86" s="550"/>
      <c r="CQP86" s="550"/>
      <c r="CQQ86" s="550"/>
      <c r="CQR86" s="550"/>
      <c r="CQS86" s="550"/>
      <c r="CQT86" s="550"/>
      <c r="CQU86" s="550"/>
      <c r="CQV86" s="550"/>
      <c r="CQW86" s="550"/>
      <c r="CQX86" s="550"/>
      <c r="CQY86" s="550"/>
      <c r="CQZ86" s="550"/>
      <c r="CRA86" s="550"/>
      <c r="CRB86" s="550"/>
      <c r="CRC86" s="550"/>
      <c r="CRD86" s="550"/>
      <c r="CRE86" s="550"/>
      <c r="CRF86" s="550"/>
      <c r="CRG86" s="550"/>
      <c r="CRH86" s="550"/>
      <c r="CRI86" s="550"/>
      <c r="CRJ86" s="550"/>
      <c r="CRK86" s="550"/>
      <c r="CRL86" s="550"/>
      <c r="CRM86" s="550"/>
      <c r="CRN86" s="550"/>
      <c r="CRO86" s="550"/>
      <c r="CRP86" s="550"/>
      <c r="CRQ86" s="550"/>
      <c r="CRR86" s="550"/>
      <c r="CRS86" s="550"/>
      <c r="CRT86" s="550"/>
      <c r="CRU86" s="550"/>
      <c r="CRV86" s="550"/>
      <c r="CRW86" s="550"/>
      <c r="CRX86" s="550"/>
      <c r="CRY86" s="550"/>
      <c r="CRZ86" s="550"/>
      <c r="CSA86" s="550"/>
      <c r="CSB86" s="550"/>
      <c r="CSC86" s="550"/>
      <c r="CSD86" s="550"/>
      <c r="CSE86" s="550"/>
      <c r="CSF86" s="550"/>
      <c r="CSG86" s="550"/>
      <c r="CSH86" s="550"/>
      <c r="CSI86" s="550"/>
      <c r="CSJ86" s="550"/>
      <c r="CSK86" s="550"/>
      <c r="CSL86" s="550"/>
      <c r="CSM86" s="550"/>
      <c r="CSN86" s="550"/>
      <c r="CSO86" s="550"/>
      <c r="CSP86" s="550"/>
      <c r="CSQ86" s="550"/>
      <c r="CSR86" s="550"/>
      <c r="CSS86" s="550"/>
      <c r="CST86" s="550"/>
      <c r="CSU86" s="550"/>
      <c r="CSV86" s="550"/>
      <c r="CSW86" s="550"/>
      <c r="CSX86" s="550"/>
      <c r="CSY86" s="550"/>
      <c r="CSZ86" s="550"/>
      <c r="CTA86" s="550"/>
      <c r="CTB86" s="550"/>
      <c r="CTC86" s="550"/>
      <c r="CTD86" s="550"/>
      <c r="CTE86" s="550"/>
      <c r="CTF86" s="550"/>
      <c r="CTG86" s="550"/>
      <c r="CTH86" s="550"/>
      <c r="CTI86" s="550"/>
      <c r="CTJ86" s="550"/>
      <c r="CTK86" s="550"/>
      <c r="CTL86" s="550"/>
      <c r="CTM86" s="550"/>
      <c r="CTN86" s="550"/>
      <c r="CTO86" s="550"/>
      <c r="CTP86" s="550"/>
      <c r="CTQ86" s="550"/>
      <c r="CTR86" s="550"/>
      <c r="CTS86" s="550"/>
      <c r="CTT86" s="550"/>
      <c r="CTU86" s="550"/>
      <c r="CTV86" s="550"/>
      <c r="CTW86" s="550"/>
      <c r="CTX86" s="550"/>
      <c r="CTY86" s="550"/>
      <c r="CTZ86" s="550"/>
      <c r="CUA86" s="550"/>
      <c r="CUB86" s="550"/>
      <c r="CUC86" s="550"/>
      <c r="CUD86" s="550"/>
      <c r="CUE86" s="550"/>
      <c r="CUF86" s="550"/>
      <c r="CUG86" s="550"/>
      <c r="CUH86" s="550"/>
      <c r="CUI86" s="550"/>
      <c r="CUJ86" s="550"/>
      <c r="CUK86" s="550"/>
      <c r="CUL86" s="550"/>
      <c r="CUM86" s="550"/>
      <c r="CUN86" s="550"/>
      <c r="CUO86" s="550"/>
      <c r="CUP86" s="550"/>
      <c r="CUQ86" s="550"/>
      <c r="CUR86" s="550"/>
      <c r="CUS86" s="550"/>
      <c r="CUT86" s="550"/>
      <c r="CUU86" s="550"/>
      <c r="CUV86" s="550"/>
      <c r="CUW86" s="550"/>
      <c r="CUX86" s="550"/>
      <c r="CUY86" s="550"/>
      <c r="CUZ86" s="550"/>
      <c r="CVA86" s="550"/>
      <c r="CVB86" s="550"/>
      <c r="CVC86" s="550"/>
      <c r="CVD86" s="550"/>
      <c r="CVE86" s="550"/>
      <c r="CVF86" s="550"/>
      <c r="CVG86" s="550"/>
      <c r="CVH86" s="550"/>
      <c r="CVI86" s="550"/>
      <c r="CVJ86" s="550"/>
      <c r="CVK86" s="550"/>
      <c r="CVL86" s="550"/>
      <c r="CVM86" s="550"/>
      <c r="CVN86" s="550"/>
      <c r="CVO86" s="550"/>
      <c r="CVP86" s="550"/>
      <c r="CVQ86" s="550"/>
      <c r="CVR86" s="550"/>
      <c r="CVS86" s="550"/>
      <c r="CVT86" s="550"/>
      <c r="CVU86" s="550"/>
      <c r="CVV86" s="550"/>
      <c r="CVW86" s="550"/>
      <c r="CVX86" s="550"/>
      <c r="CVY86" s="550"/>
      <c r="CVZ86" s="550"/>
      <c r="CWA86" s="550"/>
      <c r="CWB86" s="550"/>
      <c r="CWC86" s="550"/>
      <c r="CWD86" s="550"/>
      <c r="CWE86" s="550"/>
      <c r="CWF86" s="550"/>
      <c r="CWG86" s="550"/>
      <c r="CWH86" s="550"/>
      <c r="CWI86" s="550"/>
      <c r="CWJ86" s="550"/>
      <c r="CWK86" s="550"/>
      <c r="CWL86" s="550"/>
      <c r="CWM86" s="550"/>
      <c r="CWN86" s="550"/>
      <c r="CWO86" s="550"/>
      <c r="CWP86" s="550"/>
      <c r="CWQ86" s="550"/>
      <c r="CWR86" s="550"/>
      <c r="CWS86" s="550"/>
      <c r="CWT86" s="550"/>
      <c r="CWU86" s="550"/>
      <c r="CWV86" s="550"/>
      <c r="CWW86" s="550"/>
      <c r="CWX86" s="550"/>
      <c r="CWY86" s="550"/>
      <c r="CWZ86" s="550"/>
      <c r="CXA86" s="550"/>
      <c r="CXB86" s="550"/>
      <c r="CXC86" s="550"/>
      <c r="CXD86" s="550"/>
      <c r="CXE86" s="550"/>
      <c r="CXF86" s="550"/>
      <c r="CXG86" s="550"/>
      <c r="CXH86" s="550"/>
      <c r="CXI86" s="550"/>
      <c r="CXJ86" s="550"/>
      <c r="CXK86" s="550"/>
      <c r="CXL86" s="550"/>
      <c r="CXM86" s="550"/>
      <c r="CXN86" s="550"/>
      <c r="CXO86" s="550"/>
      <c r="CXP86" s="550"/>
      <c r="CXQ86" s="550"/>
      <c r="CXR86" s="550"/>
      <c r="CXS86" s="550"/>
      <c r="CXT86" s="550"/>
      <c r="CXU86" s="550"/>
      <c r="CXV86" s="550"/>
      <c r="CXW86" s="550"/>
      <c r="CXX86" s="550"/>
      <c r="CXY86" s="550"/>
      <c r="CXZ86" s="550"/>
      <c r="CYA86" s="550"/>
      <c r="CYB86" s="550"/>
      <c r="CYC86" s="550"/>
      <c r="CYD86" s="550"/>
      <c r="CYE86" s="550"/>
      <c r="CYF86" s="550"/>
      <c r="CYG86" s="550"/>
      <c r="CYH86" s="550"/>
      <c r="CYI86" s="550"/>
      <c r="CYJ86" s="550"/>
      <c r="CYK86" s="550"/>
      <c r="CYL86" s="550"/>
      <c r="CYM86" s="550"/>
      <c r="CYN86" s="550"/>
      <c r="CYO86" s="550"/>
      <c r="CYP86" s="550"/>
      <c r="CYQ86" s="550"/>
      <c r="CYR86" s="550"/>
      <c r="CYS86" s="550"/>
      <c r="CYT86" s="550"/>
      <c r="CYU86" s="550"/>
      <c r="CYV86" s="550"/>
      <c r="CYW86" s="550"/>
      <c r="CYX86" s="550"/>
      <c r="CYY86" s="550"/>
      <c r="CYZ86" s="550"/>
      <c r="CZA86" s="550"/>
      <c r="CZB86" s="550"/>
      <c r="CZC86" s="550"/>
      <c r="CZD86" s="550"/>
      <c r="CZE86" s="550"/>
      <c r="CZF86" s="550"/>
      <c r="CZG86" s="550"/>
      <c r="CZH86" s="550"/>
      <c r="CZI86" s="550"/>
      <c r="CZJ86" s="550"/>
      <c r="CZK86" s="550"/>
      <c r="CZL86" s="550"/>
      <c r="CZM86" s="550"/>
      <c r="CZN86" s="550"/>
      <c r="CZO86" s="550"/>
      <c r="CZP86" s="550"/>
      <c r="CZQ86" s="550"/>
      <c r="CZR86" s="550"/>
      <c r="CZS86" s="550"/>
      <c r="CZT86" s="550"/>
      <c r="CZU86" s="550"/>
      <c r="CZV86" s="550"/>
      <c r="CZW86" s="550"/>
      <c r="CZX86" s="550"/>
      <c r="CZY86" s="550"/>
      <c r="CZZ86" s="550"/>
      <c r="DAA86" s="550"/>
      <c r="DAB86" s="550"/>
      <c r="DAC86" s="550"/>
      <c r="DAD86" s="550"/>
      <c r="DAE86" s="550"/>
      <c r="DAF86" s="550"/>
      <c r="DAG86" s="550"/>
      <c r="DAH86" s="550"/>
      <c r="DAI86" s="550"/>
      <c r="DAJ86" s="550"/>
      <c r="DAK86" s="550"/>
      <c r="DAL86" s="550"/>
      <c r="DAM86" s="550"/>
      <c r="DAN86" s="550"/>
      <c r="DAO86" s="550"/>
      <c r="DAP86" s="550"/>
      <c r="DAQ86" s="550"/>
      <c r="DAR86" s="550"/>
      <c r="DAS86" s="550"/>
      <c r="DAT86" s="550"/>
      <c r="DAU86" s="550"/>
      <c r="DAV86" s="550"/>
      <c r="DAW86" s="550"/>
      <c r="DAX86" s="550"/>
      <c r="DAY86" s="550"/>
      <c r="DAZ86" s="550"/>
      <c r="DBA86" s="550"/>
      <c r="DBB86" s="550"/>
      <c r="DBC86" s="550"/>
      <c r="DBD86" s="550"/>
      <c r="DBE86" s="550"/>
      <c r="DBF86" s="550"/>
      <c r="DBG86" s="550"/>
      <c r="DBH86" s="550"/>
      <c r="DBI86" s="550"/>
      <c r="DBJ86" s="550"/>
      <c r="DBK86" s="550"/>
      <c r="DBL86" s="550"/>
      <c r="DBM86" s="550"/>
      <c r="DBN86" s="550"/>
      <c r="DBO86" s="550"/>
      <c r="DBP86" s="550"/>
      <c r="DBQ86" s="550"/>
      <c r="DBR86" s="550"/>
      <c r="DBS86" s="550"/>
      <c r="DBT86" s="550"/>
      <c r="DBU86" s="550"/>
      <c r="DBV86" s="550"/>
      <c r="DBW86" s="550"/>
      <c r="DBX86" s="550"/>
      <c r="DBY86" s="550"/>
      <c r="DBZ86" s="550"/>
      <c r="DCA86" s="550"/>
      <c r="DCB86" s="550"/>
      <c r="DCC86" s="550"/>
      <c r="DCD86" s="550"/>
      <c r="DCE86" s="550"/>
      <c r="DCF86" s="550"/>
      <c r="DCG86" s="550"/>
      <c r="DCH86" s="550"/>
      <c r="DCI86" s="550"/>
      <c r="DCJ86" s="550"/>
      <c r="DCK86" s="550"/>
      <c r="DCL86" s="550"/>
      <c r="DCM86" s="550"/>
      <c r="DCN86" s="550"/>
      <c r="DCO86" s="550"/>
      <c r="DCP86" s="550"/>
      <c r="DCQ86" s="550"/>
      <c r="DCR86" s="550"/>
      <c r="DCS86" s="550"/>
      <c r="DCT86" s="550"/>
      <c r="DCU86" s="550"/>
      <c r="DCV86" s="550"/>
      <c r="DCW86" s="550"/>
      <c r="DCX86" s="550"/>
      <c r="DCY86" s="550"/>
      <c r="DCZ86" s="550"/>
      <c r="DDA86" s="550"/>
      <c r="DDB86" s="550"/>
      <c r="DDC86" s="550"/>
      <c r="DDD86" s="550"/>
      <c r="DDE86" s="550"/>
      <c r="DDF86" s="550"/>
      <c r="DDG86" s="550"/>
      <c r="DDH86" s="550"/>
      <c r="DDI86" s="550"/>
      <c r="DDJ86" s="550"/>
      <c r="DDK86" s="550"/>
      <c r="DDL86" s="550"/>
      <c r="DDM86" s="550"/>
      <c r="DDN86" s="550"/>
      <c r="DDO86" s="550"/>
      <c r="DDP86" s="550"/>
      <c r="DDQ86" s="550"/>
      <c r="DDR86" s="550"/>
      <c r="DDS86" s="550"/>
      <c r="DDT86" s="550"/>
      <c r="DDU86" s="550"/>
      <c r="DDV86" s="550"/>
      <c r="DDW86" s="550"/>
      <c r="DDX86" s="550"/>
      <c r="DDY86" s="550"/>
      <c r="DDZ86" s="550"/>
      <c r="DEA86" s="550"/>
      <c r="DEB86" s="550"/>
      <c r="DEC86" s="550"/>
      <c r="DED86" s="550"/>
      <c r="DEE86" s="550"/>
      <c r="DEF86" s="550"/>
      <c r="DEG86" s="550"/>
      <c r="DEH86" s="550"/>
      <c r="DEI86" s="550"/>
      <c r="DEJ86" s="550"/>
      <c r="DEK86" s="550"/>
      <c r="DEL86" s="550"/>
      <c r="DEM86" s="550"/>
      <c r="DEN86" s="550"/>
      <c r="DEO86" s="550"/>
      <c r="DEP86" s="550"/>
      <c r="DEQ86" s="550"/>
      <c r="DER86" s="550"/>
      <c r="DES86" s="550"/>
      <c r="DET86" s="550"/>
      <c r="DEU86" s="550"/>
      <c r="DEV86" s="550"/>
      <c r="DEW86" s="550"/>
      <c r="DEX86" s="550"/>
      <c r="DEY86" s="550"/>
      <c r="DEZ86" s="550"/>
      <c r="DFA86" s="550"/>
      <c r="DFB86" s="550"/>
      <c r="DFC86" s="550"/>
      <c r="DFD86" s="550"/>
      <c r="DFE86" s="550"/>
      <c r="DFF86" s="550"/>
      <c r="DFG86" s="550"/>
      <c r="DFH86" s="550"/>
      <c r="DFI86" s="550"/>
      <c r="DFJ86" s="550"/>
      <c r="DFK86" s="550"/>
      <c r="DFL86" s="550"/>
      <c r="DFM86" s="550"/>
      <c r="DFN86" s="550"/>
      <c r="DFO86" s="550"/>
      <c r="DFP86" s="550"/>
      <c r="DFQ86" s="550"/>
      <c r="DFR86" s="550"/>
      <c r="DFS86" s="550"/>
      <c r="DFT86" s="550"/>
      <c r="DFU86" s="550"/>
      <c r="DFV86" s="550"/>
      <c r="DFW86" s="550"/>
      <c r="DFX86" s="550"/>
      <c r="DFY86" s="550"/>
      <c r="DFZ86" s="550"/>
      <c r="DGA86" s="550"/>
      <c r="DGB86" s="550"/>
      <c r="DGC86" s="550"/>
      <c r="DGD86" s="550"/>
      <c r="DGE86" s="550"/>
      <c r="DGF86" s="550"/>
      <c r="DGG86" s="550"/>
      <c r="DGH86" s="550"/>
      <c r="DGI86" s="550"/>
      <c r="DGJ86" s="550"/>
      <c r="DGK86" s="550"/>
      <c r="DGL86" s="550"/>
      <c r="DGM86" s="550"/>
      <c r="DGN86" s="550"/>
      <c r="DGO86" s="550"/>
      <c r="DGP86" s="550"/>
      <c r="DGQ86" s="550"/>
      <c r="DGR86" s="550"/>
      <c r="DGS86" s="550"/>
      <c r="DGT86" s="550"/>
      <c r="DGU86" s="550"/>
      <c r="DGV86" s="550"/>
      <c r="DGW86" s="550"/>
      <c r="DGX86" s="550"/>
      <c r="DGY86" s="550"/>
      <c r="DGZ86" s="550"/>
      <c r="DHA86" s="550"/>
      <c r="DHB86" s="550"/>
      <c r="DHC86" s="550"/>
      <c r="DHD86" s="550"/>
      <c r="DHE86" s="550"/>
      <c r="DHF86" s="550"/>
      <c r="DHG86" s="550"/>
      <c r="DHH86" s="550"/>
      <c r="DHI86" s="550"/>
      <c r="DHJ86" s="550"/>
      <c r="DHK86" s="550"/>
      <c r="DHL86" s="550"/>
      <c r="DHM86" s="550"/>
      <c r="DHN86" s="550"/>
      <c r="DHO86" s="550"/>
      <c r="DHP86" s="550"/>
      <c r="DHQ86" s="550"/>
      <c r="DHR86" s="550"/>
      <c r="DHS86" s="550"/>
      <c r="DHT86" s="550"/>
      <c r="DHU86" s="550"/>
      <c r="DHV86" s="550"/>
      <c r="DHW86" s="550"/>
      <c r="DHX86" s="550"/>
      <c r="DHY86" s="550"/>
      <c r="DHZ86" s="550"/>
      <c r="DIA86" s="550"/>
      <c r="DIB86" s="550"/>
      <c r="DIC86" s="550"/>
      <c r="DID86" s="550"/>
      <c r="DIE86" s="550"/>
      <c r="DIF86" s="550"/>
      <c r="DIG86" s="550"/>
      <c r="DIH86" s="550"/>
      <c r="DII86" s="550"/>
      <c r="DIJ86" s="550"/>
      <c r="DIK86" s="550"/>
      <c r="DIL86" s="550"/>
      <c r="DIM86" s="550"/>
      <c r="DIN86" s="550"/>
      <c r="DIO86" s="550"/>
      <c r="DIP86" s="550"/>
      <c r="DIQ86" s="550"/>
      <c r="DIR86" s="550"/>
      <c r="DIS86" s="550"/>
      <c r="DIT86" s="550"/>
      <c r="DIU86" s="550"/>
      <c r="DIV86" s="550"/>
      <c r="DIW86" s="550"/>
      <c r="DIX86" s="550"/>
      <c r="DIY86" s="550"/>
      <c r="DIZ86" s="550"/>
      <c r="DJA86" s="550"/>
      <c r="DJB86" s="550"/>
      <c r="DJC86" s="550"/>
      <c r="DJD86" s="550"/>
      <c r="DJE86" s="550"/>
      <c r="DJF86" s="550"/>
      <c r="DJG86" s="550"/>
      <c r="DJH86" s="550"/>
      <c r="DJI86" s="550"/>
      <c r="DJJ86" s="550"/>
      <c r="DJK86" s="550"/>
      <c r="DJL86" s="550"/>
      <c r="DJM86" s="550"/>
      <c r="DJN86" s="550"/>
      <c r="DJO86" s="550"/>
      <c r="DJP86" s="550"/>
      <c r="DJQ86" s="550"/>
      <c r="DJR86" s="550"/>
      <c r="DJS86" s="550"/>
      <c r="DJT86" s="550"/>
      <c r="DJU86" s="550"/>
      <c r="DJV86" s="550"/>
      <c r="DJW86" s="550"/>
      <c r="DJX86" s="550"/>
      <c r="DJY86" s="550"/>
      <c r="DJZ86" s="550"/>
      <c r="DKA86" s="550"/>
      <c r="DKB86" s="550"/>
      <c r="DKC86" s="550"/>
      <c r="DKD86" s="550"/>
      <c r="DKE86" s="550"/>
      <c r="DKF86" s="550"/>
      <c r="DKG86" s="550"/>
      <c r="DKH86" s="550"/>
      <c r="DKI86" s="550"/>
      <c r="DKJ86" s="550"/>
      <c r="DKK86" s="550"/>
      <c r="DKL86" s="550"/>
      <c r="DKM86" s="550"/>
      <c r="DKN86" s="550"/>
      <c r="DKO86" s="550"/>
      <c r="DKP86" s="550"/>
      <c r="DKQ86" s="550"/>
      <c r="DKR86" s="550"/>
      <c r="DKS86" s="550"/>
      <c r="DKT86" s="550"/>
      <c r="DKU86" s="550"/>
      <c r="DKV86" s="550"/>
      <c r="DKW86" s="550"/>
      <c r="DKX86" s="550"/>
      <c r="DKY86" s="550"/>
      <c r="DKZ86" s="550"/>
      <c r="DLA86" s="550"/>
      <c r="DLB86" s="550"/>
      <c r="DLC86" s="550"/>
      <c r="DLD86" s="550"/>
      <c r="DLE86" s="550"/>
      <c r="DLF86" s="550"/>
      <c r="DLG86" s="550"/>
      <c r="DLH86" s="550"/>
      <c r="DLI86" s="550"/>
      <c r="DLJ86" s="550"/>
      <c r="DLK86" s="550"/>
      <c r="DLL86" s="550"/>
      <c r="DLM86" s="550"/>
      <c r="DLN86" s="550"/>
      <c r="DLO86" s="550"/>
      <c r="DLP86" s="550"/>
      <c r="DLQ86" s="550"/>
      <c r="DLR86" s="550"/>
      <c r="DLS86" s="550"/>
      <c r="DLT86" s="550"/>
      <c r="DLU86" s="550"/>
      <c r="DLV86" s="550"/>
      <c r="DLW86" s="550"/>
      <c r="DLX86" s="550"/>
      <c r="DLY86" s="550"/>
      <c r="DLZ86" s="550"/>
      <c r="DMA86" s="550"/>
      <c r="DMB86" s="550"/>
      <c r="DMC86" s="550"/>
      <c r="DMD86" s="550"/>
      <c r="DME86" s="550"/>
      <c r="DMF86" s="550"/>
      <c r="DMG86" s="550"/>
      <c r="DMH86" s="550"/>
      <c r="DMI86" s="550"/>
      <c r="DMJ86" s="550"/>
      <c r="DMK86" s="550"/>
      <c r="DML86" s="550"/>
      <c r="DMM86" s="550"/>
      <c r="DMN86" s="550"/>
      <c r="DMO86" s="550"/>
      <c r="DMP86" s="550"/>
      <c r="DMQ86" s="550"/>
      <c r="DMR86" s="550"/>
      <c r="DMS86" s="550"/>
      <c r="DMT86" s="550"/>
      <c r="DMU86" s="550"/>
      <c r="DMV86" s="550"/>
      <c r="DMW86" s="550"/>
      <c r="DMX86" s="550"/>
      <c r="DMY86" s="550"/>
      <c r="DMZ86" s="550"/>
      <c r="DNA86" s="550"/>
      <c r="DNB86" s="550"/>
      <c r="DNC86" s="550"/>
      <c r="DND86" s="550"/>
      <c r="DNE86" s="550"/>
      <c r="DNF86" s="550"/>
      <c r="DNG86" s="550"/>
      <c r="DNH86" s="550"/>
      <c r="DNI86" s="550"/>
      <c r="DNJ86" s="550"/>
      <c r="DNK86" s="550"/>
      <c r="DNL86" s="550"/>
      <c r="DNM86" s="550"/>
      <c r="DNN86" s="550"/>
      <c r="DNO86" s="550"/>
      <c r="DNP86" s="550"/>
      <c r="DNQ86" s="550"/>
      <c r="DNR86" s="550"/>
      <c r="DNS86" s="550"/>
      <c r="DNT86" s="550"/>
      <c r="DNU86" s="550"/>
      <c r="DNV86" s="550"/>
      <c r="DNW86" s="550"/>
      <c r="DNX86" s="550"/>
      <c r="DNY86" s="550"/>
      <c r="DNZ86" s="550"/>
      <c r="DOA86" s="550"/>
      <c r="DOB86" s="550"/>
      <c r="DOC86" s="550"/>
      <c r="DOD86" s="550"/>
      <c r="DOE86" s="550"/>
      <c r="DOF86" s="550"/>
      <c r="DOG86" s="550"/>
      <c r="DOH86" s="550"/>
      <c r="DOI86" s="550"/>
      <c r="DOJ86" s="550"/>
      <c r="DOK86" s="550"/>
      <c r="DOL86" s="550"/>
      <c r="DOM86" s="550"/>
      <c r="DON86" s="550"/>
      <c r="DOO86" s="550"/>
      <c r="DOP86" s="550"/>
      <c r="DOQ86" s="550"/>
      <c r="DOR86" s="550"/>
      <c r="DOS86" s="550"/>
      <c r="DOT86" s="550"/>
      <c r="DOU86" s="550"/>
      <c r="DOV86" s="550"/>
      <c r="DOW86" s="550"/>
      <c r="DOX86" s="550"/>
      <c r="DOY86" s="550"/>
      <c r="DOZ86" s="550"/>
      <c r="DPA86" s="550"/>
      <c r="DPB86" s="550"/>
      <c r="DPC86" s="550"/>
      <c r="DPD86" s="550"/>
      <c r="DPE86" s="550"/>
      <c r="DPF86" s="550"/>
      <c r="DPG86" s="550"/>
      <c r="DPH86" s="550"/>
      <c r="DPI86" s="550"/>
      <c r="DPJ86" s="550"/>
      <c r="DPK86" s="550"/>
      <c r="DPL86" s="550"/>
      <c r="DPM86" s="550"/>
      <c r="DPN86" s="550"/>
      <c r="DPO86" s="550"/>
      <c r="DPP86" s="550"/>
      <c r="DPQ86" s="550"/>
      <c r="DPR86" s="550"/>
      <c r="DPS86" s="550"/>
      <c r="DPT86" s="550"/>
      <c r="DPU86" s="550"/>
      <c r="DPV86" s="550"/>
      <c r="DPW86" s="550"/>
      <c r="DPX86" s="550"/>
      <c r="DPY86" s="550"/>
      <c r="DPZ86" s="550"/>
      <c r="DQA86" s="550"/>
      <c r="DQB86" s="550"/>
      <c r="DQC86" s="550"/>
      <c r="DQD86" s="550"/>
      <c r="DQE86" s="550"/>
      <c r="DQF86" s="550"/>
      <c r="DQG86" s="550"/>
      <c r="DQH86" s="550"/>
      <c r="DQI86" s="550"/>
      <c r="DQJ86" s="550"/>
      <c r="DQK86" s="550"/>
      <c r="DQL86" s="550"/>
      <c r="DQM86" s="550"/>
      <c r="DQN86" s="550"/>
      <c r="DQO86" s="550"/>
      <c r="DQP86" s="550"/>
      <c r="DQQ86" s="550"/>
      <c r="DQR86" s="550"/>
      <c r="DQS86" s="550"/>
      <c r="DQT86" s="550"/>
      <c r="DQU86" s="550"/>
      <c r="DQV86" s="550"/>
      <c r="DQW86" s="550"/>
      <c r="DQX86" s="550"/>
      <c r="DQY86" s="550"/>
      <c r="DQZ86" s="550"/>
      <c r="DRA86" s="550"/>
      <c r="DRB86" s="550"/>
      <c r="DRC86" s="550"/>
      <c r="DRD86" s="550"/>
      <c r="DRE86" s="550"/>
      <c r="DRF86" s="550"/>
      <c r="DRG86" s="550"/>
      <c r="DRH86" s="550"/>
      <c r="DRI86" s="550"/>
      <c r="DRJ86" s="550"/>
      <c r="DRK86" s="550"/>
      <c r="DRL86" s="550"/>
      <c r="DRM86" s="550"/>
      <c r="DRN86" s="550"/>
      <c r="DRO86" s="550"/>
      <c r="DRP86" s="550"/>
      <c r="DRQ86" s="550"/>
      <c r="DRR86" s="550"/>
      <c r="DRS86" s="550"/>
      <c r="DRT86" s="550"/>
      <c r="DRU86" s="550"/>
      <c r="DRV86" s="550"/>
      <c r="DRW86" s="550"/>
      <c r="DRX86" s="550"/>
      <c r="DRY86" s="550"/>
      <c r="DRZ86" s="550"/>
      <c r="DSA86" s="550"/>
      <c r="DSB86" s="550"/>
      <c r="DSC86" s="550"/>
      <c r="DSD86" s="550"/>
      <c r="DSE86" s="550"/>
      <c r="DSF86" s="550"/>
      <c r="DSG86" s="550"/>
      <c r="DSH86" s="550"/>
      <c r="DSI86" s="550"/>
      <c r="DSJ86" s="550"/>
      <c r="DSK86" s="550"/>
      <c r="DSL86" s="550"/>
      <c r="DSM86" s="550"/>
      <c r="DSN86" s="550"/>
      <c r="DSO86" s="550"/>
      <c r="DSP86" s="550"/>
      <c r="DSQ86" s="550"/>
      <c r="DSR86" s="550"/>
      <c r="DSS86" s="550"/>
      <c r="DST86" s="550"/>
      <c r="DSU86" s="550"/>
      <c r="DSV86" s="550"/>
      <c r="DSW86" s="550"/>
      <c r="DSX86" s="550"/>
      <c r="DSY86" s="550"/>
      <c r="DSZ86" s="550"/>
      <c r="DTA86" s="550"/>
      <c r="DTB86" s="550"/>
      <c r="DTC86" s="550"/>
      <c r="DTD86" s="550"/>
      <c r="DTE86" s="550"/>
      <c r="DTF86" s="550"/>
      <c r="DTG86" s="550"/>
      <c r="DTH86" s="550"/>
      <c r="DTI86" s="550"/>
      <c r="DTJ86" s="550"/>
      <c r="DTK86" s="550"/>
      <c r="DTL86" s="550"/>
      <c r="DTM86" s="550"/>
      <c r="DTN86" s="550"/>
      <c r="DTO86" s="550"/>
      <c r="DTP86" s="550"/>
      <c r="DTQ86" s="550"/>
      <c r="DTR86" s="550"/>
      <c r="DTS86" s="550"/>
      <c r="DTT86" s="550"/>
      <c r="DTU86" s="550"/>
      <c r="DTV86" s="550"/>
      <c r="DTW86" s="550"/>
      <c r="DTX86" s="550"/>
      <c r="DTY86" s="550"/>
      <c r="DTZ86" s="550"/>
      <c r="DUA86" s="550"/>
      <c r="DUB86" s="550"/>
      <c r="DUC86" s="550"/>
      <c r="DUD86" s="550"/>
      <c r="DUE86" s="550"/>
      <c r="DUF86" s="550"/>
      <c r="DUG86" s="550"/>
      <c r="DUH86" s="550"/>
      <c r="DUI86" s="550"/>
      <c r="DUJ86" s="550"/>
      <c r="DUK86" s="550"/>
      <c r="DUL86" s="550"/>
      <c r="DUM86" s="550"/>
      <c r="DUN86" s="550"/>
      <c r="DUO86" s="550"/>
      <c r="DUP86" s="550"/>
      <c r="DUQ86" s="550"/>
      <c r="DUR86" s="550"/>
      <c r="DUS86" s="550"/>
      <c r="DUT86" s="550"/>
      <c r="DUU86" s="550"/>
      <c r="DUV86" s="550"/>
      <c r="DUW86" s="550"/>
      <c r="DUX86" s="550"/>
      <c r="DUY86" s="550"/>
      <c r="DUZ86" s="550"/>
      <c r="DVA86" s="550"/>
      <c r="DVB86" s="550"/>
      <c r="DVC86" s="550"/>
      <c r="DVD86" s="550"/>
      <c r="DVE86" s="550"/>
      <c r="DVF86" s="550"/>
      <c r="DVG86" s="550"/>
      <c r="DVH86" s="550"/>
      <c r="DVI86" s="550"/>
      <c r="DVJ86" s="550"/>
      <c r="DVK86" s="550"/>
      <c r="DVL86" s="550"/>
      <c r="DVM86" s="550"/>
      <c r="DVN86" s="550"/>
      <c r="DVO86" s="550"/>
      <c r="DVP86" s="550"/>
      <c r="DVQ86" s="550"/>
      <c r="DVR86" s="550"/>
      <c r="DVS86" s="550"/>
      <c r="DVT86" s="550"/>
      <c r="DVU86" s="550"/>
      <c r="DVV86" s="550"/>
      <c r="DVW86" s="550"/>
      <c r="DVX86" s="550"/>
      <c r="DVY86" s="550"/>
      <c r="DVZ86" s="550"/>
      <c r="DWA86" s="550"/>
      <c r="DWB86" s="550"/>
      <c r="DWC86" s="550"/>
      <c r="DWD86" s="550"/>
      <c r="DWE86" s="550"/>
      <c r="DWF86" s="550"/>
      <c r="DWG86" s="550"/>
      <c r="DWH86" s="550"/>
      <c r="DWI86" s="550"/>
      <c r="DWJ86" s="550"/>
      <c r="DWK86" s="550"/>
      <c r="DWL86" s="550"/>
      <c r="DWM86" s="550"/>
      <c r="DWN86" s="550"/>
      <c r="DWO86" s="550"/>
      <c r="DWP86" s="550"/>
      <c r="DWQ86" s="550"/>
      <c r="DWR86" s="550"/>
      <c r="DWS86" s="550"/>
      <c r="DWT86" s="550"/>
      <c r="DWU86" s="550"/>
      <c r="DWV86" s="550"/>
      <c r="DWW86" s="550"/>
      <c r="DWX86" s="550"/>
      <c r="DWY86" s="550"/>
      <c r="DWZ86" s="550"/>
      <c r="DXA86" s="550"/>
      <c r="DXB86" s="550"/>
      <c r="DXC86" s="550"/>
      <c r="DXD86" s="550"/>
      <c r="DXE86" s="550"/>
      <c r="DXF86" s="550"/>
      <c r="DXG86" s="550"/>
      <c r="DXH86" s="550"/>
      <c r="DXI86" s="550"/>
      <c r="DXJ86" s="550"/>
      <c r="DXK86" s="550"/>
      <c r="DXL86" s="550"/>
      <c r="DXM86" s="550"/>
      <c r="DXN86" s="550"/>
      <c r="DXO86" s="550"/>
      <c r="DXP86" s="550"/>
      <c r="DXQ86" s="550"/>
      <c r="DXR86" s="550"/>
      <c r="DXS86" s="550"/>
      <c r="DXT86" s="550"/>
      <c r="DXU86" s="550"/>
      <c r="DXV86" s="550"/>
      <c r="DXW86" s="550"/>
      <c r="DXX86" s="550"/>
      <c r="DXY86" s="550"/>
      <c r="DXZ86" s="550"/>
      <c r="DYA86" s="550"/>
      <c r="DYB86" s="550"/>
      <c r="DYC86" s="550"/>
      <c r="DYD86" s="550"/>
      <c r="DYE86" s="550"/>
      <c r="DYF86" s="550"/>
      <c r="DYG86" s="550"/>
      <c r="DYH86" s="550"/>
      <c r="DYI86" s="550"/>
      <c r="DYJ86" s="550"/>
      <c r="DYK86" s="550"/>
      <c r="DYL86" s="550"/>
      <c r="DYM86" s="550"/>
      <c r="DYN86" s="550"/>
      <c r="DYO86" s="550"/>
      <c r="DYP86" s="550"/>
      <c r="DYQ86" s="550"/>
      <c r="DYR86" s="550"/>
      <c r="DYS86" s="550"/>
      <c r="DYT86" s="550"/>
      <c r="DYU86" s="550"/>
      <c r="DYV86" s="550"/>
      <c r="DYW86" s="550"/>
      <c r="DYX86" s="550"/>
      <c r="DYY86" s="550"/>
      <c r="DYZ86" s="550"/>
      <c r="DZA86" s="550"/>
      <c r="DZB86" s="550"/>
      <c r="DZC86" s="550"/>
      <c r="DZD86" s="550"/>
      <c r="DZE86" s="550"/>
      <c r="DZF86" s="550"/>
      <c r="DZG86" s="550"/>
      <c r="DZH86" s="550"/>
      <c r="DZI86" s="550"/>
      <c r="DZJ86" s="550"/>
      <c r="DZK86" s="550"/>
      <c r="DZL86" s="550"/>
      <c r="DZM86" s="550"/>
      <c r="DZN86" s="550"/>
      <c r="DZO86" s="550"/>
      <c r="DZP86" s="550"/>
      <c r="DZQ86" s="550"/>
      <c r="DZR86" s="550"/>
      <c r="DZS86" s="550"/>
      <c r="DZT86" s="550"/>
      <c r="DZU86" s="550"/>
      <c r="DZV86" s="550"/>
      <c r="DZW86" s="550"/>
      <c r="DZX86" s="550"/>
      <c r="DZY86" s="550"/>
      <c r="DZZ86" s="550"/>
      <c r="EAA86" s="550"/>
      <c r="EAB86" s="550"/>
      <c r="EAC86" s="550"/>
      <c r="EAD86" s="550"/>
      <c r="EAE86" s="550"/>
      <c r="EAF86" s="550"/>
      <c r="EAG86" s="550"/>
      <c r="EAH86" s="550"/>
      <c r="EAI86" s="550"/>
      <c r="EAJ86" s="550"/>
      <c r="EAK86" s="550"/>
      <c r="EAL86" s="550"/>
      <c r="EAM86" s="550"/>
      <c r="EAN86" s="550"/>
      <c r="EAO86" s="550"/>
      <c r="EAP86" s="550"/>
      <c r="EAQ86" s="550"/>
      <c r="EAR86" s="550"/>
      <c r="EAS86" s="550"/>
      <c r="EAT86" s="550"/>
      <c r="EAU86" s="550"/>
      <c r="EAV86" s="550"/>
      <c r="EAW86" s="550"/>
      <c r="EAX86" s="550"/>
      <c r="EAY86" s="550"/>
      <c r="EAZ86" s="550"/>
      <c r="EBA86" s="550"/>
      <c r="EBB86" s="550"/>
      <c r="EBC86" s="550"/>
      <c r="EBD86" s="550"/>
      <c r="EBE86" s="550"/>
      <c r="EBF86" s="550"/>
      <c r="EBG86" s="550"/>
      <c r="EBH86" s="550"/>
      <c r="EBI86" s="550"/>
      <c r="EBJ86" s="550"/>
      <c r="EBK86" s="550"/>
      <c r="EBL86" s="550"/>
      <c r="EBM86" s="550"/>
      <c r="EBN86" s="550"/>
      <c r="EBO86" s="550"/>
      <c r="EBP86" s="550"/>
      <c r="EBQ86" s="550"/>
      <c r="EBR86" s="550"/>
      <c r="EBS86" s="550"/>
      <c r="EBT86" s="550"/>
      <c r="EBU86" s="550"/>
      <c r="EBV86" s="550"/>
      <c r="EBW86" s="550"/>
      <c r="EBX86" s="550"/>
      <c r="EBY86" s="550"/>
      <c r="EBZ86" s="550"/>
      <c r="ECA86" s="550"/>
      <c r="ECB86" s="550"/>
      <c r="ECC86" s="550"/>
      <c r="ECD86" s="550"/>
      <c r="ECE86" s="550"/>
      <c r="ECF86" s="550"/>
      <c r="ECG86" s="550"/>
      <c r="ECH86" s="550"/>
      <c r="ECI86" s="550"/>
      <c r="ECJ86" s="550"/>
      <c r="ECK86" s="550"/>
      <c r="ECL86" s="550"/>
      <c r="ECM86" s="550"/>
      <c r="ECN86" s="550"/>
      <c r="ECO86" s="550"/>
      <c r="ECP86" s="550"/>
      <c r="ECQ86" s="550"/>
      <c r="ECR86" s="550"/>
      <c r="ECS86" s="550"/>
      <c r="ECT86" s="550"/>
      <c r="ECU86" s="550"/>
      <c r="ECV86" s="550"/>
      <c r="ECW86" s="550"/>
      <c r="ECX86" s="550"/>
      <c r="ECY86" s="550"/>
      <c r="ECZ86" s="550"/>
      <c r="EDA86" s="550"/>
      <c r="EDB86" s="550"/>
      <c r="EDC86" s="550"/>
      <c r="EDD86" s="550"/>
      <c r="EDE86" s="550"/>
      <c r="EDF86" s="550"/>
      <c r="EDG86" s="550"/>
      <c r="EDH86" s="550"/>
      <c r="EDI86" s="550"/>
      <c r="EDJ86" s="550"/>
      <c r="EDK86" s="550"/>
      <c r="EDL86" s="550"/>
      <c r="EDM86" s="550"/>
      <c r="EDN86" s="550"/>
      <c r="EDO86" s="550"/>
      <c r="EDP86" s="550"/>
      <c r="EDQ86" s="550"/>
      <c r="EDR86" s="550"/>
      <c r="EDS86" s="550"/>
      <c r="EDT86" s="550"/>
      <c r="EDU86" s="550"/>
      <c r="EDV86" s="550"/>
      <c r="EDW86" s="550"/>
      <c r="EDX86" s="550"/>
      <c r="EDY86" s="550"/>
      <c r="EDZ86" s="550"/>
      <c r="EEA86" s="550"/>
      <c r="EEB86" s="550"/>
      <c r="EEC86" s="550"/>
      <c r="EED86" s="550"/>
      <c r="EEE86" s="550"/>
      <c r="EEF86" s="550"/>
      <c r="EEG86" s="550"/>
      <c r="EEH86" s="550"/>
      <c r="EEI86" s="550"/>
      <c r="EEJ86" s="550"/>
    </row>
    <row r="87" spans="1:3520" s="483" customFormat="1" ht="33" x14ac:dyDescent="0.15">
      <c r="A87" s="484"/>
      <c r="B87" s="485"/>
      <c r="C87" s="476"/>
      <c r="D87" s="489"/>
      <c r="E87" s="478" t="s">
        <v>130</v>
      </c>
      <c r="F87" s="490" t="s">
        <v>129</v>
      </c>
      <c r="G87" s="492" t="s">
        <v>97</v>
      </c>
      <c r="H87" s="389" t="s">
        <v>338</v>
      </c>
      <c r="I87" s="389"/>
      <c r="J87" s="389" t="s">
        <v>506</v>
      </c>
      <c r="K87" s="481" t="s">
        <v>103</v>
      </c>
      <c r="L87" s="482" t="s">
        <v>90</v>
      </c>
      <c r="M87" s="550"/>
      <c r="N87" s="550"/>
      <c r="O87" s="550"/>
      <c r="P87" s="550"/>
      <c r="Q87" s="550"/>
      <c r="R87" s="550"/>
      <c r="S87" s="550"/>
      <c r="T87" s="550"/>
      <c r="U87" s="550"/>
      <c r="V87" s="550"/>
      <c r="W87" s="550"/>
      <c r="X87" s="550"/>
      <c r="Y87" s="550"/>
      <c r="Z87" s="550"/>
      <c r="AA87" s="550"/>
      <c r="AB87" s="550"/>
      <c r="AC87" s="550"/>
      <c r="AD87" s="550"/>
      <c r="AE87" s="550"/>
      <c r="AF87" s="550"/>
      <c r="AG87" s="550"/>
      <c r="AH87" s="550"/>
      <c r="AI87" s="550"/>
      <c r="AJ87" s="550"/>
      <c r="AK87" s="550"/>
      <c r="AL87" s="550"/>
      <c r="AM87" s="550"/>
      <c r="AN87" s="550"/>
      <c r="AO87" s="550"/>
      <c r="AP87" s="550"/>
      <c r="AQ87" s="550"/>
      <c r="AR87" s="550"/>
      <c r="AS87" s="550"/>
      <c r="AT87" s="550"/>
      <c r="AU87" s="550"/>
      <c r="AV87" s="550"/>
      <c r="AW87" s="550"/>
      <c r="AX87" s="550"/>
      <c r="AY87" s="550"/>
      <c r="AZ87" s="550"/>
      <c r="BA87" s="550"/>
      <c r="BB87" s="550"/>
      <c r="BC87" s="550"/>
      <c r="BD87" s="550"/>
      <c r="BE87" s="550"/>
      <c r="BF87" s="550"/>
      <c r="BG87" s="550"/>
      <c r="BH87" s="550"/>
      <c r="BI87" s="550"/>
      <c r="BJ87" s="550"/>
      <c r="BK87" s="550"/>
      <c r="BL87" s="550"/>
      <c r="BM87" s="550"/>
      <c r="BN87" s="550"/>
      <c r="BO87" s="550"/>
      <c r="BP87" s="550"/>
      <c r="BQ87" s="550"/>
      <c r="BR87" s="550"/>
      <c r="BS87" s="550"/>
      <c r="BT87" s="550"/>
      <c r="BU87" s="550"/>
      <c r="BV87" s="550"/>
      <c r="BW87" s="550"/>
      <c r="BX87" s="550"/>
      <c r="BY87" s="550"/>
      <c r="BZ87" s="550"/>
      <c r="CA87" s="550"/>
      <c r="CB87" s="550"/>
      <c r="CC87" s="550"/>
      <c r="CD87" s="550"/>
      <c r="CE87" s="550"/>
      <c r="CF87" s="550"/>
      <c r="CG87" s="550"/>
      <c r="CH87" s="550"/>
      <c r="CI87" s="550"/>
      <c r="CJ87" s="550"/>
      <c r="CK87" s="550"/>
      <c r="CL87" s="550"/>
      <c r="CM87" s="550"/>
      <c r="CN87" s="550"/>
      <c r="CO87" s="550"/>
      <c r="CP87" s="550"/>
      <c r="CQ87" s="550"/>
      <c r="CR87" s="550"/>
      <c r="CS87" s="550"/>
      <c r="CT87" s="550"/>
      <c r="CU87" s="550"/>
      <c r="CV87" s="550"/>
      <c r="CW87" s="550"/>
      <c r="CX87" s="550"/>
      <c r="CY87" s="550"/>
      <c r="CZ87" s="550"/>
      <c r="DA87" s="550"/>
      <c r="DB87" s="550"/>
      <c r="DC87" s="550"/>
      <c r="DD87" s="550"/>
      <c r="DE87" s="550"/>
      <c r="DF87" s="550"/>
      <c r="DG87" s="550"/>
      <c r="DH87" s="550"/>
      <c r="DI87" s="550"/>
      <c r="DJ87" s="550"/>
      <c r="DK87" s="550"/>
      <c r="DL87" s="550"/>
      <c r="DM87" s="550"/>
      <c r="DN87" s="550"/>
      <c r="DO87" s="550"/>
      <c r="DP87" s="550"/>
      <c r="DQ87" s="550"/>
      <c r="DR87" s="550"/>
      <c r="DS87" s="550"/>
      <c r="DT87" s="550"/>
      <c r="DU87" s="550"/>
      <c r="DV87" s="550"/>
      <c r="DW87" s="550"/>
      <c r="DX87" s="550"/>
      <c r="DY87" s="550"/>
      <c r="DZ87" s="550"/>
      <c r="EA87" s="550"/>
      <c r="EB87" s="550"/>
      <c r="EC87" s="550"/>
      <c r="ED87" s="550"/>
      <c r="EE87" s="550"/>
      <c r="EF87" s="550"/>
      <c r="EG87" s="550"/>
      <c r="EH87" s="550"/>
      <c r="EI87" s="550"/>
      <c r="EJ87" s="550"/>
      <c r="EK87" s="550"/>
      <c r="EL87" s="550"/>
      <c r="EM87" s="550"/>
      <c r="EN87" s="550"/>
      <c r="EO87" s="550"/>
      <c r="EP87" s="550"/>
      <c r="EQ87" s="550"/>
      <c r="ER87" s="550"/>
      <c r="ES87" s="550"/>
      <c r="ET87" s="550"/>
      <c r="EU87" s="550"/>
      <c r="EV87" s="550"/>
      <c r="EW87" s="550"/>
      <c r="EX87" s="550"/>
      <c r="EY87" s="550"/>
      <c r="EZ87" s="550"/>
      <c r="FA87" s="550"/>
      <c r="FB87" s="550"/>
      <c r="FC87" s="550"/>
      <c r="FD87" s="550"/>
      <c r="FE87" s="550"/>
      <c r="FF87" s="550"/>
      <c r="FG87" s="550"/>
      <c r="FH87" s="550"/>
      <c r="FI87" s="550"/>
      <c r="FJ87" s="550"/>
      <c r="FK87" s="550"/>
      <c r="FL87" s="550"/>
      <c r="FM87" s="550"/>
      <c r="FN87" s="550"/>
      <c r="FO87" s="550"/>
      <c r="FP87" s="550"/>
      <c r="FQ87" s="550"/>
      <c r="FR87" s="550"/>
      <c r="FS87" s="550"/>
      <c r="FT87" s="550"/>
      <c r="FU87" s="550"/>
      <c r="FV87" s="550"/>
      <c r="FW87" s="550"/>
      <c r="FX87" s="550"/>
      <c r="FY87" s="550"/>
      <c r="FZ87" s="550"/>
      <c r="GA87" s="550"/>
      <c r="GB87" s="550"/>
      <c r="GC87" s="550"/>
      <c r="GD87" s="550"/>
      <c r="GE87" s="550"/>
      <c r="GF87" s="550"/>
      <c r="GG87" s="550"/>
      <c r="GH87" s="550"/>
      <c r="GI87" s="550"/>
      <c r="GJ87" s="550"/>
      <c r="GK87" s="550"/>
      <c r="GL87" s="550"/>
      <c r="GM87" s="550"/>
      <c r="GN87" s="550"/>
      <c r="GO87" s="550"/>
      <c r="GP87" s="550"/>
      <c r="GQ87" s="550"/>
      <c r="GR87" s="550"/>
      <c r="GS87" s="550"/>
      <c r="GT87" s="550"/>
      <c r="GU87" s="550"/>
      <c r="GV87" s="550"/>
      <c r="GW87" s="550"/>
      <c r="GX87" s="550"/>
      <c r="GY87" s="550"/>
      <c r="GZ87" s="550"/>
      <c r="HA87" s="550"/>
      <c r="HB87" s="550"/>
      <c r="HC87" s="550"/>
      <c r="HD87" s="550"/>
      <c r="HE87" s="550"/>
      <c r="HF87" s="550"/>
      <c r="HG87" s="550"/>
      <c r="HH87" s="550"/>
      <c r="HI87" s="550"/>
      <c r="HJ87" s="550"/>
      <c r="HK87" s="550"/>
      <c r="HL87" s="550"/>
      <c r="HM87" s="550"/>
      <c r="HN87" s="550"/>
      <c r="HO87" s="550"/>
      <c r="HP87" s="550"/>
      <c r="HQ87" s="550"/>
      <c r="HR87" s="550"/>
      <c r="HS87" s="550"/>
      <c r="HT87" s="550"/>
      <c r="HU87" s="550"/>
      <c r="HV87" s="550"/>
      <c r="HW87" s="550"/>
      <c r="HX87" s="550"/>
      <c r="HY87" s="550"/>
      <c r="HZ87" s="550"/>
      <c r="IA87" s="550"/>
      <c r="IB87" s="550"/>
      <c r="IC87" s="550"/>
      <c r="ID87" s="550"/>
      <c r="IE87" s="550"/>
      <c r="IF87" s="550"/>
      <c r="IG87" s="550"/>
      <c r="IH87" s="550"/>
      <c r="II87" s="550"/>
      <c r="IJ87" s="550"/>
      <c r="IK87" s="550"/>
      <c r="IL87" s="550"/>
      <c r="IM87" s="550"/>
      <c r="IN87" s="550"/>
      <c r="IO87" s="550"/>
      <c r="IP87" s="550"/>
      <c r="IQ87" s="550"/>
      <c r="IR87" s="550"/>
      <c r="IS87" s="550"/>
      <c r="IT87" s="550"/>
      <c r="IU87" s="550"/>
      <c r="IV87" s="550"/>
      <c r="IW87" s="550"/>
      <c r="IX87" s="550"/>
      <c r="IY87" s="550"/>
      <c r="IZ87" s="550"/>
      <c r="JA87" s="550"/>
      <c r="JB87" s="550"/>
      <c r="JC87" s="550"/>
      <c r="JD87" s="550"/>
      <c r="JE87" s="550"/>
      <c r="JF87" s="550"/>
      <c r="JG87" s="550"/>
      <c r="JH87" s="550"/>
      <c r="JI87" s="550"/>
      <c r="JJ87" s="550"/>
      <c r="JK87" s="550"/>
      <c r="JL87" s="550"/>
      <c r="JM87" s="550"/>
      <c r="JN87" s="550"/>
      <c r="JO87" s="550"/>
      <c r="JP87" s="550"/>
      <c r="JQ87" s="550"/>
      <c r="JR87" s="550"/>
      <c r="JS87" s="550"/>
      <c r="JT87" s="550"/>
      <c r="JU87" s="550"/>
      <c r="JV87" s="550"/>
      <c r="JW87" s="550"/>
      <c r="JX87" s="550"/>
      <c r="JY87" s="550"/>
      <c r="JZ87" s="550"/>
      <c r="KA87" s="550"/>
      <c r="KB87" s="550"/>
      <c r="KC87" s="550"/>
      <c r="KD87" s="550"/>
      <c r="KE87" s="550"/>
      <c r="KF87" s="550"/>
      <c r="KG87" s="550"/>
      <c r="KH87" s="550"/>
      <c r="KI87" s="550"/>
      <c r="KJ87" s="550"/>
      <c r="KK87" s="550"/>
      <c r="KL87" s="550"/>
      <c r="KM87" s="550"/>
      <c r="KN87" s="550"/>
      <c r="KO87" s="550"/>
      <c r="KP87" s="550"/>
      <c r="KQ87" s="550"/>
      <c r="KR87" s="550"/>
      <c r="KS87" s="550"/>
      <c r="KT87" s="550"/>
      <c r="KU87" s="550"/>
      <c r="KV87" s="550"/>
      <c r="KW87" s="550"/>
      <c r="KX87" s="550"/>
      <c r="KY87" s="550"/>
      <c r="KZ87" s="550"/>
      <c r="LA87" s="550"/>
      <c r="LB87" s="550"/>
      <c r="LC87" s="550"/>
      <c r="LD87" s="550"/>
      <c r="LE87" s="550"/>
      <c r="LF87" s="550"/>
      <c r="LG87" s="550"/>
      <c r="LH87" s="550"/>
      <c r="LI87" s="550"/>
      <c r="LJ87" s="550"/>
      <c r="LK87" s="550"/>
      <c r="LL87" s="550"/>
      <c r="LM87" s="550"/>
      <c r="LN87" s="550"/>
      <c r="LO87" s="550"/>
      <c r="LP87" s="550"/>
      <c r="LQ87" s="550"/>
      <c r="LR87" s="550"/>
      <c r="LS87" s="550"/>
      <c r="LT87" s="550"/>
      <c r="LU87" s="550"/>
      <c r="LV87" s="550"/>
      <c r="LW87" s="550"/>
      <c r="LX87" s="550"/>
      <c r="LY87" s="550"/>
      <c r="LZ87" s="550"/>
      <c r="MA87" s="550"/>
      <c r="MB87" s="550"/>
      <c r="MC87" s="550"/>
      <c r="MD87" s="550"/>
      <c r="ME87" s="550"/>
      <c r="MF87" s="550"/>
      <c r="MG87" s="550"/>
      <c r="MH87" s="550"/>
      <c r="MI87" s="550"/>
      <c r="MJ87" s="550"/>
      <c r="MK87" s="550"/>
      <c r="ML87" s="550"/>
      <c r="MM87" s="550"/>
      <c r="MN87" s="550"/>
      <c r="MO87" s="550"/>
      <c r="MP87" s="550"/>
      <c r="MQ87" s="550"/>
      <c r="MR87" s="550"/>
      <c r="MS87" s="550"/>
      <c r="MT87" s="550"/>
      <c r="MU87" s="550"/>
      <c r="MV87" s="550"/>
      <c r="MW87" s="550"/>
      <c r="MX87" s="550"/>
      <c r="MY87" s="550"/>
      <c r="MZ87" s="550"/>
      <c r="NA87" s="550"/>
      <c r="NB87" s="550"/>
      <c r="NC87" s="550"/>
      <c r="ND87" s="550"/>
      <c r="NE87" s="550"/>
      <c r="NF87" s="550"/>
      <c r="NG87" s="550"/>
      <c r="NH87" s="550"/>
      <c r="NI87" s="550"/>
      <c r="NJ87" s="550"/>
      <c r="NK87" s="550"/>
      <c r="NL87" s="550"/>
      <c r="NM87" s="550"/>
      <c r="NN87" s="550"/>
      <c r="NO87" s="550"/>
      <c r="NP87" s="550"/>
      <c r="NQ87" s="550"/>
      <c r="NR87" s="550"/>
      <c r="NS87" s="550"/>
      <c r="NT87" s="550"/>
      <c r="NU87" s="550"/>
      <c r="NV87" s="550"/>
      <c r="NW87" s="550"/>
      <c r="NX87" s="550"/>
      <c r="NY87" s="550"/>
      <c r="NZ87" s="550"/>
      <c r="OA87" s="550"/>
      <c r="OB87" s="550"/>
      <c r="OC87" s="550"/>
      <c r="OD87" s="550"/>
      <c r="OE87" s="550"/>
      <c r="OF87" s="550"/>
      <c r="OG87" s="550"/>
      <c r="OH87" s="550"/>
      <c r="OI87" s="550"/>
      <c r="OJ87" s="550"/>
      <c r="OK87" s="550"/>
      <c r="OL87" s="550"/>
      <c r="OM87" s="550"/>
      <c r="ON87" s="550"/>
      <c r="OO87" s="550"/>
      <c r="OP87" s="550"/>
      <c r="OQ87" s="550"/>
      <c r="OR87" s="550"/>
      <c r="OS87" s="550"/>
      <c r="OT87" s="550"/>
      <c r="OU87" s="550"/>
      <c r="OV87" s="550"/>
      <c r="OW87" s="550"/>
      <c r="OX87" s="550"/>
      <c r="OY87" s="550"/>
      <c r="OZ87" s="550"/>
      <c r="PA87" s="550"/>
      <c r="PB87" s="550"/>
      <c r="PC87" s="550"/>
      <c r="PD87" s="550"/>
      <c r="PE87" s="550"/>
      <c r="PF87" s="550"/>
      <c r="PG87" s="550"/>
      <c r="PH87" s="550"/>
      <c r="PI87" s="550"/>
      <c r="PJ87" s="550"/>
      <c r="PK87" s="550"/>
      <c r="PL87" s="550"/>
      <c r="PM87" s="550"/>
      <c r="PN87" s="550"/>
      <c r="PO87" s="550"/>
      <c r="PP87" s="550"/>
      <c r="PQ87" s="550"/>
      <c r="PR87" s="550"/>
      <c r="PS87" s="550"/>
      <c r="PT87" s="550"/>
      <c r="PU87" s="550"/>
      <c r="PV87" s="550"/>
      <c r="PW87" s="550"/>
      <c r="PX87" s="550"/>
      <c r="PY87" s="550"/>
      <c r="PZ87" s="550"/>
      <c r="QA87" s="550"/>
      <c r="QB87" s="550"/>
      <c r="QC87" s="550"/>
      <c r="QD87" s="550"/>
      <c r="QE87" s="550"/>
      <c r="QF87" s="550"/>
      <c r="QG87" s="550"/>
      <c r="QH87" s="550"/>
      <c r="QI87" s="550"/>
      <c r="QJ87" s="550"/>
      <c r="QK87" s="550"/>
      <c r="QL87" s="550"/>
      <c r="QM87" s="550"/>
      <c r="QN87" s="550"/>
      <c r="QO87" s="550"/>
      <c r="QP87" s="550"/>
      <c r="QQ87" s="550"/>
      <c r="QR87" s="550"/>
      <c r="QS87" s="550"/>
      <c r="QT87" s="550"/>
      <c r="QU87" s="550"/>
      <c r="QV87" s="550"/>
      <c r="QW87" s="550"/>
      <c r="QX87" s="550"/>
      <c r="QY87" s="550"/>
      <c r="QZ87" s="550"/>
      <c r="RA87" s="550"/>
      <c r="RB87" s="550"/>
      <c r="RC87" s="550"/>
      <c r="RD87" s="550"/>
      <c r="RE87" s="550"/>
      <c r="RF87" s="550"/>
      <c r="RG87" s="550"/>
      <c r="RH87" s="550"/>
      <c r="RI87" s="550"/>
      <c r="RJ87" s="550"/>
      <c r="RK87" s="550"/>
      <c r="RL87" s="550"/>
      <c r="RM87" s="550"/>
      <c r="RN87" s="550"/>
      <c r="RO87" s="550"/>
      <c r="RP87" s="550"/>
      <c r="RQ87" s="550"/>
      <c r="RR87" s="550"/>
      <c r="RS87" s="550"/>
      <c r="RT87" s="550"/>
      <c r="RU87" s="550"/>
      <c r="RV87" s="550"/>
      <c r="RW87" s="550"/>
      <c r="RX87" s="550"/>
      <c r="RY87" s="550"/>
      <c r="RZ87" s="550"/>
      <c r="SA87" s="550"/>
      <c r="SB87" s="550"/>
      <c r="SC87" s="550"/>
      <c r="SD87" s="550"/>
      <c r="SE87" s="550"/>
      <c r="SF87" s="550"/>
      <c r="SG87" s="550"/>
      <c r="SH87" s="550"/>
      <c r="SI87" s="550"/>
      <c r="SJ87" s="550"/>
      <c r="SK87" s="550"/>
      <c r="SL87" s="550"/>
      <c r="SM87" s="550"/>
      <c r="SN87" s="550"/>
      <c r="SO87" s="550"/>
      <c r="SP87" s="550"/>
      <c r="SQ87" s="550"/>
      <c r="SR87" s="550"/>
      <c r="SS87" s="550"/>
      <c r="ST87" s="550"/>
      <c r="SU87" s="550"/>
      <c r="SV87" s="550"/>
      <c r="SW87" s="550"/>
      <c r="SX87" s="550"/>
      <c r="SY87" s="550"/>
      <c r="SZ87" s="550"/>
      <c r="TA87" s="550"/>
      <c r="TB87" s="550"/>
      <c r="TC87" s="550"/>
      <c r="TD87" s="550"/>
      <c r="TE87" s="550"/>
      <c r="TF87" s="550"/>
      <c r="TG87" s="550"/>
      <c r="TH87" s="550"/>
      <c r="TI87" s="550"/>
      <c r="TJ87" s="550"/>
      <c r="TK87" s="550"/>
      <c r="TL87" s="550"/>
      <c r="TM87" s="550"/>
      <c r="TN87" s="550"/>
      <c r="TO87" s="550"/>
      <c r="TP87" s="550"/>
      <c r="TQ87" s="550"/>
      <c r="TR87" s="550"/>
      <c r="TS87" s="550"/>
      <c r="TT87" s="550"/>
      <c r="TU87" s="550"/>
      <c r="TV87" s="550"/>
      <c r="TW87" s="550"/>
      <c r="TX87" s="550"/>
      <c r="TY87" s="550"/>
      <c r="TZ87" s="550"/>
      <c r="UA87" s="550"/>
      <c r="UB87" s="550"/>
      <c r="UC87" s="550"/>
      <c r="UD87" s="550"/>
      <c r="UE87" s="550"/>
      <c r="UF87" s="550"/>
      <c r="UG87" s="550"/>
      <c r="UH87" s="550"/>
      <c r="UI87" s="550"/>
      <c r="UJ87" s="550"/>
      <c r="UK87" s="550"/>
      <c r="UL87" s="550"/>
      <c r="UM87" s="550"/>
      <c r="UN87" s="550"/>
      <c r="UO87" s="550"/>
      <c r="UP87" s="550"/>
      <c r="UQ87" s="550"/>
      <c r="UR87" s="550"/>
      <c r="US87" s="550"/>
      <c r="UT87" s="550"/>
      <c r="UU87" s="550"/>
      <c r="UV87" s="550"/>
      <c r="UW87" s="550"/>
      <c r="UX87" s="550"/>
      <c r="UY87" s="550"/>
      <c r="UZ87" s="550"/>
      <c r="VA87" s="550"/>
      <c r="VB87" s="550"/>
      <c r="VC87" s="550"/>
      <c r="VD87" s="550"/>
      <c r="VE87" s="550"/>
      <c r="VF87" s="550"/>
      <c r="VG87" s="550"/>
      <c r="VH87" s="550"/>
      <c r="VI87" s="550"/>
      <c r="VJ87" s="550"/>
      <c r="VK87" s="550"/>
      <c r="VL87" s="550"/>
      <c r="VM87" s="550"/>
      <c r="VN87" s="550"/>
      <c r="VO87" s="550"/>
      <c r="VP87" s="550"/>
      <c r="VQ87" s="550"/>
      <c r="VR87" s="550"/>
      <c r="VS87" s="550"/>
      <c r="VT87" s="550"/>
      <c r="VU87" s="550"/>
      <c r="VV87" s="550"/>
      <c r="VW87" s="550"/>
      <c r="VX87" s="550"/>
      <c r="VY87" s="550"/>
      <c r="VZ87" s="550"/>
      <c r="WA87" s="550"/>
      <c r="WB87" s="550"/>
      <c r="WC87" s="550"/>
      <c r="WD87" s="550"/>
      <c r="WE87" s="550"/>
      <c r="WF87" s="550"/>
      <c r="WG87" s="550"/>
      <c r="WH87" s="550"/>
      <c r="WI87" s="550"/>
      <c r="WJ87" s="550"/>
      <c r="WK87" s="550"/>
      <c r="WL87" s="550"/>
      <c r="WM87" s="550"/>
      <c r="WN87" s="550"/>
      <c r="WO87" s="550"/>
      <c r="WP87" s="550"/>
      <c r="WQ87" s="550"/>
      <c r="WR87" s="550"/>
      <c r="WS87" s="550"/>
      <c r="WT87" s="550"/>
      <c r="WU87" s="550"/>
      <c r="WV87" s="550"/>
      <c r="WW87" s="550"/>
      <c r="WX87" s="550"/>
      <c r="WY87" s="550"/>
      <c r="WZ87" s="550"/>
      <c r="XA87" s="550"/>
      <c r="XB87" s="550"/>
      <c r="XC87" s="550"/>
      <c r="XD87" s="550"/>
      <c r="XE87" s="550"/>
      <c r="XF87" s="550"/>
      <c r="XG87" s="550"/>
      <c r="XH87" s="550"/>
      <c r="XI87" s="550"/>
      <c r="XJ87" s="550"/>
      <c r="XK87" s="550"/>
      <c r="XL87" s="550"/>
      <c r="XM87" s="550"/>
      <c r="XN87" s="550"/>
      <c r="XO87" s="550"/>
      <c r="XP87" s="550"/>
      <c r="XQ87" s="550"/>
      <c r="XR87" s="550"/>
      <c r="XS87" s="550"/>
      <c r="XT87" s="550"/>
      <c r="XU87" s="550"/>
      <c r="XV87" s="550"/>
      <c r="XW87" s="550"/>
      <c r="XX87" s="550"/>
      <c r="XY87" s="550"/>
      <c r="XZ87" s="550"/>
      <c r="YA87" s="550"/>
      <c r="YB87" s="550"/>
      <c r="YC87" s="550"/>
      <c r="YD87" s="550"/>
      <c r="YE87" s="550"/>
      <c r="YF87" s="550"/>
      <c r="YG87" s="550"/>
      <c r="YH87" s="550"/>
      <c r="YI87" s="550"/>
      <c r="YJ87" s="550"/>
      <c r="YK87" s="550"/>
      <c r="YL87" s="550"/>
      <c r="YM87" s="550"/>
      <c r="YN87" s="550"/>
      <c r="YO87" s="550"/>
      <c r="YP87" s="550"/>
      <c r="YQ87" s="550"/>
      <c r="YR87" s="550"/>
      <c r="YS87" s="550"/>
      <c r="YT87" s="550"/>
      <c r="YU87" s="550"/>
      <c r="YV87" s="550"/>
      <c r="YW87" s="550"/>
      <c r="YX87" s="550"/>
      <c r="YY87" s="550"/>
      <c r="YZ87" s="550"/>
      <c r="ZA87" s="550"/>
      <c r="ZB87" s="550"/>
      <c r="ZC87" s="550"/>
      <c r="ZD87" s="550"/>
      <c r="ZE87" s="550"/>
      <c r="ZF87" s="550"/>
      <c r="ZG87" s="550"/>
      <c r="ZH87" s="550"/>
      <c r="ZI87" s="550"/>
      <c r="ZJ87" s="550"/>
      <c r="ZK87" s="550"/>
      <c r="ZL87" s="550"/>
      <c r="ZM87" s="550"/>
      <c r="ZN87" s="550"/>
      <c r="ZO87" s="550"/>
      <c r="ZP87" s="550"/>
      <c r="ZQ87" s="550"/>
      <c r="ZR87" s="550"/>
      <c r="ZS87" s="550"/>
      <c r="ZT87" s="550"/>
      <c r="ZU87" s="550"/>
      <c r="ZV87" s="550"/>
      <c r="ZW87" s="550"/>
      <c r="ZX87" s="550"/>
      <c r="ZY87" s="550"/>
      <c r="ZZ87" s="550"/>
      <c r="AAA87" s="550"/>
      <c r="AAB87" s="550"/>
      <c r="AAC87" s="550"/>
      <c r="AAD87" s="550"/>
      <c r="AAE87" s="550"/>
      <c r="AAF87" s="550"/>
      <c r="AAG87" s="550"/>
      <c r="AAH87" s="550"/>
      <c r="AAI87" s="550"/>
      <c r="AAJ87" s="550"/>
      <c r="AAK87" s="550"/>
      <c r="AAL87" s="550"/>
      <c r="AAM87" s="550"/>
      <c r="AAN87" s="550"/>
      <c r="AAO87" s="550"/>
      <c r="AAP87" s="550"/>
      <c r="AAQ87" s="550"/>
      <c r="AAR87" s="550"/>
      <c r="AAS87" s="550"/>
      <c r="AAT87" s="550"/>
      <c r="AAU87" s="550"/>
      <c r="AAV87" s="550"/>
      <c r="AAW87" s="550"/>
      <c r="AAX87" s="550"/>
      <c r="AAY87" s="550"/>
      <c r="AAZ87" s="550"/>
      <c r="ABA87" s="550"/>
      <c r="ABB87" s="550"/>
      <c r="ABC87" s="550"/>
      <c r="ABD87" s="550"/>
      <c r="ABE87" s="550"/>
      <c r="ABF87" s="550"/>
      <c r="ABG87" s="550"/>
      <c r="ABH87" s="550"/>
      <c r="ABI87" s="550"/>
      <c r="ABJ87" s="550"/>
      <c r="ABK87" s="550"/>
      <c r="ABL87" s="550"/>
      <c r="ABM87" s="550"/>
      <c r="ABN87" s="550"/>
      <c r="ABO87" s="550"/>
      <c r="ABP87" s="550"/>
      <c r="ABQ87" s="550"/>
      <c r="ABR87" s="550"/>
      <c r="ABS87" s="550"/>
      <c r="ABT87" s="550"/>
      <c r="ABU87" s="550"/>
      <c r="ABV87" s="550"/>
      <c r="ABW87" s="550"/>
      <c r="ABX87" s="550"/>
      <c r="ABY87" s="550"/>
      <c r="ABZ87" s="550"/>
      <c r="ACA87" s="550"/>
      <c r="ACB87" s="550"/>
      <c r="ACC87" s="550"/>
      <c r="ACD87" s="550"/>
      <c r="ACE87" s="550"/>
      <c r="ACF87" s="550"/>
      <c r="ACG87" s="550"/>
      <c r="ACH87" s="550"/>
      <c r="ACI87" s="550"/>
      <c r="ACJ87" s="550"/>
      <c r="ACK87" s="550"/>
      <c r="ACL87" s="550"/>
      <c r="ACM87" s="550"/>
      <c r="ACN87" s="550"/>
      <c r="ACO87" s="550"/>
      <c r="ACP87" s="550"/>
      <c r="ACQ87" s="550"/>
      <c r="ACR87" s="550"/>
      <c r="ACS87" s="550"/>
      <c r="ACT87" s="550"/>
      <c r="ACU87" s="550"/>
      <c r="ACV87" s="550"/>
      <c r="ACW87" s="550"/>
      <c r="ACX87" s="550"/>
      <c r="ACY87" s="550"/>
      <c r="ACZ87" s="550"/>
      <c r="ADA87" s="550"/>
      <c r="ADB87" s="550"/>
      <c r="ADC87" s="550"/>
      <c r="ADD87" s="550"/>
      <c r="ADE87" s="550"/>
      <c r="ADF87" s="550"/>
      <c r="ADG87" s="550"/>
      <c r="ADH87" s="550"/>
      <c r="ADI87" s="550"/>
      <c r="ADJ87" s="550"/>
      <c r="ADK87" s="550"/>
      <c r="ADL87" s="550"/>
      <c r="ADM87" s="550"/>
      <c r="ADN87" s="550"/>
      <c r="ADO87" s="550"/>
      <c r="ADP87" s="550"/>
      <c r="ADQ87" s="550"/>
      <c r="ADR87" s="550"/>
      <c r="ADS87" s="550"/>
      <c r="ADT87" s="550"/>
      <c r="ADU87" s="550"/>
      <c r="ADV87" s="550"/>
      <c r="ADW87" s="550"/>
      <c r="ADX87" s="550"/>
      <c r="ADY87" s="550"/>
      <c r="ADZ87" s="550"/>
      <c r="AEA87" s="550"/>
      <c r="AEB87" s="550"/>
      <c r="AEC87" s="550"/>
      <c r="AED87" s="550"/>
      <c r="AEE87" s="550"/>
      <c r="AEF87" s="550"/>
      <c r="AEG87" s="550"/>
      <c r="AEH87" s="550"/>
      <c r="AEI87" s="550"/>
      <c r="AEJ87" s="550"/>
      <c r="AEK87" s="550"/>
      <c r="AEL87" s="550"/>
      <c r="AEM87" s="550"/>
      <c r="AEN87" s="550"/>
      <c r="AEO87" s="550"/>
      <c r="AEP87" s="550"/>
      <c r="AEQ87" s="550"/>
      <c r="AER87" s="550"/>
      <c r="AES87" s="550"/>
      <c r="AET87" s="550"/>
      <c r="AEU87" s="550"/>
      <c r="AEV87" s="550"/>
      <c r="AEW87" s="550"/>
      <c r="AEX87" s="550"/>
      <c r="AEY87" s="550"/>
      <c r="AEZ87" s="550"/>
      <c r="AFA87" s="550"/>
      <c r="AFB87" s="550"/>
      <c r="AFC87" s="550"/>
      <c r="AFD87" s="550"/>
      <c r="AFE87" s="550"/>
      <c r="AFF87" s="550"/>
      <c r="AFG87" s="550"/>
      <c r="AFH87" s="550"/>
      <c r="AFI87" s="550"/>
      <c r="AFJ87" s="550"/>
      <c r="AFK87" s="550"/>
      <c r="AFL87" s="550"/>
      <c r="AFM87" s="550"/>
      <c r="AFN87" s="550"/>
      <c r="AFO87" s="550"/>
      <c r="AFP87" s="550"/>
      <c r="AFQ87" s="550"/>
      <c r="AFR87" s="550"/>
      <c r="AFS87" s="550"/>
      <c r="AFT87" s="550"/>
      <c r="AFU87" s="550"/>
      <c r="AFV87" s="550"/>
      <c r="AFW87" s="550"/>
      <c r="AFX87" s="550"/>
      <c r="AFY87" s="550"/>
      <c r="AFZ87" s="550"/>
      <c r="AGA87" s="550"/>
      <c r="AGB87" s="550"/>
      <c r="AGC87" s="550"/>
      <c r="AGD87" s="550"/>
      <c r="AGE87" s="550"/>
      <c r="AGF87" s="550"/>
      <c r="AGG87" s="550"/>
      <c r="AGH87" s="550"/>
      <c r="AGI87" s="550"/>
      <c r="AGJ87" s="550"/>
      <c r="AGK87" s="550"/>
      <c r="AGL87" s="550"/>
      <c r="AGM87" s="550"/>
      <c r="AGN87" s="550"/>
      <c r="AGO87" s="550"/>
      <c r="AGP87" s="550"/>
      <c r="AGQ87" s="550"/>
      <c r="AGR87" s="550"/>
      <c r="AGS87" s="550"/>
      <c r="AGT87" s="550"/>
      <c r="AGU87" s="550"/>
      <c r="AGV87" s="550"/>
      <c r="AGW87" s="550"/>
      <c r="AGX87" s="550"/>
      <c r="AGY87" s="550"/>
      <c r="AGZ87" s="550"/>
      <c r="AHA87" s="550"/>
      <c r="AHB87" s="550"/>
      <c r="AHC87" s="550"/>
      <c r="AHD87" s="550"/>
      <c r="AHE87" s="550"/>
      <c r="AHF87" s="550"/>
      <c r="AHG87" s="550"/>
      <c r="AHH87" s="550"/>
      <c r="AHI87" s="550"/>
      <c r="AHJ87" s="550"/>
      <c r="AHK87" s="550"/>
      <c r="AHL87" s="550"/>
      <c r="AHM87" s="550"/>
      <c r="AHN87" s="550"/>
      <c r="AHO87" s="550"/>
      <c r="AHP87" s="550"/>
      <c r="AHQ87" s="550"/>
      <c r="AHR87" s="550"/>
      <c r="AHS87" s="550"/>
      <c r="AHT87" s="550"/>
      <c r="AHU87" s="550"/>
      <c r="AHV87" s="550"/>
      <c r="AHW87" s="550"/>
      <c r="AHX87" s="550"/>
      <c r="AHY87" s="550"/>
      <c r="AHZ87" s="550"/>
      <c r="AIA87" s="550"/>
      <c r="AIB87" s="550"/>
      <c r="AIC87" s="550"/>
      <c r="AID87" s="550"/>
      <c r="AIE87" s="550"/>
      <c r="AIF87" s="550"/>
      <c r="AIG87" s="550"/>
      <c r="AIH87" s="550"/>
      <c r="AII87" s="550"/>
      <c r="AIJ87" s="550"/>
      <c r="AIK87" s="550"/>
      <c r="AIL87" s="550"/>
      <c r="AIM87" s="550"/>
      <c r="AIN87" s="550"/>
      <c r="AIO87" s="550"/>
      <c r="AIP87" s="550"/>
      <c r="AIQ87" s="550"/>
      <c r="AIR87" s="550"/>
      <c r="AIS87" s="550"/>
      <c r="AIT87" s="550"/>
      <c r="AIU87" s="550"/>
      <c r="AIV87" s="550"/>
      <c r="AIW87" s="550"/>
      <c r="AIX87" s="550"/>
      <c r="AIY87" s="550"/>
      <c r="AIZ87" s="550"/>
      <c r="AJA87" s="550"/>
      <c r="AJB87" s="550"/>
      <c r="AJC87" s="550"/>
      <c r="AJD87" s="550"/>
      <c r="AJE87" s="550"/>
      <c r="AJF87" s="550"/>
      <c r="AJG87" s="550"/>
      <c r="AJH87" s="550"/>
      <c r="AJI87" s="550"/>
      <c r="AJJ87" s="550"/>
      <c r="AJK87" s="550"/>
      <c r="AJL87" s="550"/>
      <c r="AJM87" s="550"/>
      <c r="AJN87" s="550"/>
      <c r="AJO87" s="550"/>
      <c r="AJP87" s="550"/>
      <c r="AJQ87" s="550"/>
      <c r="AJR87" s="550"/>
      <c r="AJS87" s="550"/>
      <c r="AJT87" s="550"/>
      <c r="AJU87" s="550"/>
      <c r="AJV87" s="550"/>
      <c r="AJW87" s="550"/>
      <c r="AJX87" s="550"/>
      <c r="AJY87" s="550"/>
      <c r="AJZ87" s="550"/>
      <c r="AKA87" s="550"/>
      <c r="AKB87" s="550"/>
      <c r="AKC87" s="550"/>
      <c r="AKD87" s="550"/>
      <c r="AKE87" s="550"/>
      <c r="AKF87" s="550"/>
      <c r="AKG87" s="550"/>
      <c r="AKH87" s="550"/>
      <c r="AKI87" s="550"/>
      <c r="AKJ87" s="550"/>
      <c r="AKK87" s="550"/>
      <c r="AKL87" s="550"/>
      <c r="AKM87" s="550"/>
      <c r="AKN87" s="550"/>
      <c r="AKO87" s="550"/>
      <c r="AKP87" s="550"/>
      <c r="AKQ87" s="550"/>
      <c r="AKR87" s="550"/>
      <c r="AKS87" s="550"/>
      <c r="AKT87" s="550"/>
      <c r="AKU87" s="550"/>
      <c r="AKV87" s="550"/>
      <c r="AKW87" s="550"/>
      <c r="AKX87" s="550"/>
      <c r="AKY87" s="550"/>
      <c r="AKZ87" s="550"/>
      <c r="ALA87" s="550"/>
      <c r="ALB87" s="550"/>
      <c r="ALC87" s="550"/>
      <c r="ALD87" s="550"/>
      <c r="ALE87" s="550"/>
      <c r="ALF87" s="550"/>
      <c r="ALG87" s="550"/>
      <c r="ALH87" s="550"/>
      <c r="ALI87" s="550"/>
      <c r="ALJ87" s="550"/>
      <c r="ALK87" s="550"/>
      <c r="ALL87" s="550"/>
      <c r="ALM87" s="550"/>
      <c r="ALN87" s="550"/>
      <c r="ALO87" s="550"/>
      <c r="ALP87" s="550"/>
      <c r="ALQ87" s="550"/>
      <c r="ALR87" s="550"/>
      <c r="ALS87" s="550"/>
      <c r="ALT87" s="550"/>
      <c r="ALU87" s="550"/>
      <c r="ALV87" s="550"/>
      <c r="ALW87" s="550"/>
      <c r="ALX87" s="550"/>
      <c r="ALY87" s="550"/>
      <c r="ALZ87" s="550"/>
      <c r="AMA87" s="550"/>
      <c r="AMB87" s="550"/>
      <c r="AMC87" s="550"/>
      <c r="AMD87" s="550"/>
      <c r="AME87" s="550"/>
      <c r="AMF87" s="550"/>
      <c r="AMG87" s="550"/>
      <c r="AMH87" s="550"/>
      <c r="AMI87" s="550"/>
      <c r="AMJ87" s="550"/>
      <c r="AMK87" s="550"/>
      <c r="AML87" s="550"/>
      <c r="AMM87" s="550"/>
      <c r="AMN87" s="550"/>
      <c r="AMO87" s="550"/>
      <c r="AMP87" s="550"/>
      <c r="AMQ87" s="550"/>
      <c r="AMR87" s="550"/>
      <c r="AMS87" s="550"/>
      <c r="AMT87" s="550"/>
      <c r="AMU87" s="550"/>
      <c r="AMV87" s="550"/>
      <c r="AMW87" s="550"/>
      <c r="AMX87" s="550"/>
      <c r="AMY87" s="550"/>
      <c r="AMZ87" s="550"/>
      <c r="ANA87" s="550"/>
      <c r="ANB87" s="550"/>
      <c r="ANC87" s="550"/>
      <c r="AND87" s="550"/>
      <c r="ANE87" s="550"/>
      <c r="ANF87" s="550"/>
      <c r="ANG87" s="550"/>
      <c r="ANH87" s="550"/>
      <c r="ANI87" s="550"/>
      <c r="ANJ87" s="550"/>
      <c r="ANK87" s="550"/>
      <c r="ANL87" s="550"/>
      <c r="ANM87" s="550"/>
      <c r="ANN87" s="550"/>
      <c r="ANO87" s="550"/>
      <c r="ANP87" s="550"/>
      <c r="ANQ87" s="550"/>
      <c r="ANR87" s="550"/>
      <c r="ANS87" s="550"/>
      <c r="ANT87" s="550"/>
      <c r="ANU87" s="550"/>
      <c r="ANV87" s="550"/>
      <c r="ANW87" s="550"/>
      <c r="ANX87" s="550"/>
      <c r="ANY87" s="550"/>
      <c r="ANZ87" s="550"/>
      <c r="AOA87" s="550"/>
      <c r="AOB87" s="550"/>
      <c r="AOC87" s="550"/>
      <c r="AOD87" s="550"/>
      <c r="AOE87" s="550"/>
      <c r="AOF87" s="550"/>
      <c r="AOG87" s="550"/>
      <c r="AOH87" s="550"/>
      <c r="AOI87" s="550"/>
      <c r="AOJ87" s="550"/>
      <c r="AOK87" s="550"/>
      <c r="AOL87" s="550"/>
      <c r="AOM87" s="550"/>
      <c r="AON87" s="550"/>
      <c r="AOO87" s="550"/>
      <c r="AOP87" s="550"/>
      <c r="AOQ87" s="550"/>
      <c r="AOR87" s="550"/>
      <c r="AOS87" s="550"/>
      <c r="AOT87" s="550"/>
      <c r="AOU87" s="550"/>
      <c r="AOV87" s="550"/>
      <c r="AOW87" s="550"/>
      <c r="AOX87" s="550"/>
      <c r="AOY87" s="550"/>
      <c r="AOZ87" s="550"/>
      <c r="APA87" s="550"/>
      <c r="APB87" s="550"/>
      <c r="APC87" s="550"/>
      <c r="APD87" s="550"/>
      <c r="APE87" s="550"/>
      <c r="APF87" s="550"/>
      <c r="APG87" s="550"/>
      <c r="APH87" s="550"/>
      <c r="API87" s="550"/>
      <c r="APJ87" s="550"/>
      <c r="APK87" s="550"/>
      <c r="APL87" s="550"/>
      <c r="APM87" s="550"/>
      <c r="APN87" s="550"/>
      <c r="APO87" s="550"/>
      <c r="APP87" s="550"/>
      <c r="APQ87" s="550"/>
      <c r="APR87" s="550"/>
      <c r="APS87" s="550"/>
      <c r="APT87" s="550"/>
      <c r="APU87" s="550"/>
      <c r="APV87" s="550"/>
      <c r="APW87" s="550"/>
      <c r="APX87" s="550"/>
      <c r="APY87" s="550"/>
      <c r="APZ87" s="550"/>
      <c r="AQA87" s="550"/>
      <c r="AQB87" s="550"/>
      <c r="AQC87" s="550"/>
      <c r="AQD87" s="550"/>
      <c r="AQE87" s="550"/>
      <c r="AQF87" s="550"/>
      <c r="AQG87" s="550"/>
      <c r="AQH87" s="550"/>
      <c r="AQI87" s="550"/>
      <c r="AQJ87" s="550"/>
      <c r="AQK87" s="550"/>
      <c r="AQL87" s="550"/>
      <c r="AQM87" s="550"/>
      <c r="AQN87" s="550"/>
      <c r="AQO87" s="550"/>
      <c r="AQP87" s="550"/>
      <c r="AQQ87" s="550"/>
      <c r="AQR87" s="550"/>
      <c r="AQS87" s="550"/>
      <c r="AQT87" s="550"/>
      <c r="AQU87" s="550"/>
      <c r="AQV87" s="550"/>
      <c r="AQW87" s="550"/>
      <c r="AQX87" s="550"/>
      <c r="AQY87" s="550"/>
      <c r="AQZ87" s="550"/>
      <c r="ARA87" s="550"/>
      <c r="ARB87" s="550"/>
      <c r="ARC87" s="550"/>
      <c r="ARD87" s="550"/>
      <c r="ARE87" s="550"/>
      <c r="ARF87" s="550"/>
      <c r="ARG87" s="550"/>
      <c r="ARH87" s="550"/>
      <c r="ARI87" s="550"/>
      <c r="ARJ87" s="550"/>
      <c r="ARK87" s="550"/>
      <c r="ARL87" s="550"/>
      <c r="ARM87" s="550"/>
      <c r="ARN87" s="550"/>
      <c r="ARO87" s="550"/>
      <c r="ARP87" s="550"/>
      <c r="ARQ87" s="550"/>
      <c r="ARR87" s="550"/>
      <c r="ARS87" s="550"/>
      <c r="ART87" s="550"/>
      <c r="ARU87" s="550"/>
      <c r="ARV87" s="550"/>
      <c r="ARW87" s="550"/>
      <c r="ARX87" s="550"/>
      <c r="ARY87" s="550"/>
      <c r="ARZ87" s="550"/>
      <c r="ASA87" s="550"/>
      <c r="ASB87" s="550"/>
      <c r="ASC87" s="550"/>
      <c r="ASD87" s="550"/>
      <c r="ASE87" s="550"/>
      <c r="ASF87" s="550"/>
      <c r="ASG87" s="550"/>
      <c r="ASH87" s="550"/>
      <c r="ASI87" s="550"/>
      <c r="ASJ87" s="550"/>
      <c r="ASK87" s="550"/>
      <c r="ASL87" s="550"/>
      <c r="ASM87" s="550"/>
      <c r="ASN87" s="550"/>
      <c r="ASO87" s="550"/>
      <c r="ASP87" s="550"/>
      <c r="ASQ87" s="550"/>
      <c r="ASR87" s="550"/>
      <c r="ASS87" s="550"/>
      <c r="AST87" s="550"/>
      <c r="ASU87" s="550"/>
      <c r="ASV87" s="550"/>
      <c r="ASW87" s="550"/>
      <c r="ASX87" s="550"/>
      <c r="ASY87" s="550"/>
      <c r="ASZ87" s="550"/>
      <c r="ATA87" s="550"/>
      <c r="ATB87" s="550"/>
      <c r="ATC87" s="550"/>
      <c r="ATD87" s="550"/>
      <c r="ATE87" s="550"/>
      <c r="ATF87" s="550"/>
      <c r="ATG87" s="550"/>
      <c r="ATH87" s="550"/>
      <c r="ATI87" s="550"/>
      <c r="ATJ87" s="550"/>
      <c r="ATK87" s="550"/>
      <c r="ATL87" s="550"/>
      <c r="ATM87" s="550"/>
      <c r="ATN87" s="550"/>
      <c r="ATO87" s="550"/>
      <c r="ATP87" s="550"/>
      <c r="ATQ87" s="550"/>
      <c r="ATR87" s="550"/>
      <c r="ATS87" s="550"/>
      <c r="ATT87" s="550"/>
      <c r="ATU87" s="550"/>
      <c r="ATV87" s="550"/>
      <c r="ATW87" s="550"/>
      <c r="ATX87" s="550"/>
      <c r="ATY87" s="550"/>
      <c r="ATZ87" s="550"/>
      <c r="AUA87" s="550"/>
      <c r="AUB87" s="550"/>
      <c r="AUC87" s="550"/>
      <c r="AUD87" s="550"/>
      <c r="AUE87" s="550"/>
      <c r="AUF87" s="550"/>
      <c r="AUG87" s="550"/>
      <c r="AUH87" s="550"/>
      <c r="AUI87" s="550"/>
      <c r="AUJ87" s="550"/>
      <c r="AUK87" s="550"/>
      <c r="AUL87" s="550"/>
      <c r="AUM87" s="550"/>
      <c r="AUN87" s="550"/>
      <c r="AUO87" s="550"/>
      <c r="AUP87" s="550"/>
      <c r="AUQ87" s="550"/>
      <c r="AUR87" s="550"/>
      <c r="AUS87" s="550"/>
      <c r="AUT87" s="550"/>
      <c r="AUU87" s="550"/>
      <c r="AUV87" s="550"/>
      <c r="AUW87" s="550"/>
      <c r="AUX87" s="550"/>
      <c r="AUY87" s="550"/>
      <c r="AUZ87" s="550"/>
      <c r="AVA87" s="550"/>
      <c r="AVB87" s="550"/>
      <c r="AVC87" s="550"/>
      <c r="AVD87" s="550"/>
      <c r="AVE87" s="550"/>
      <c r="AVF87" s="550"/>
      <c r="AVG87" s="550"/>
      <c r="AVH87" s="550"/>
      <c r="AVI87" s="550"/>
      <c r="AVJ87" s="550"/>
      <c r="AVK87" s="550"/>
      <c r="AVL87" s="550"/>
      <c r="AVM87" s="550"/>
      <c r="AVN87" s="550"/>
      <c r="AVO87" s="550"/>
      <c r="AVP87" s="550"/>
      <c r="AVQ87" s="550"/>
      <c r="AVR87" s="550"/>
      <c r="AVS87" s="550"/>
      <c r="AVT87" s="550"/>
      <c r="AVU87" s="550"/>
      <c r="AVV87" s="550"/>
      <c r="AVW87" s="550"/>
      <c r="AVX87" s="550"/>
      <c r="AVY87" s="550"/>
      <c r="AVZ87" s="550"/>
      <c r="AWA87" s="550"/>
      <c r="AWB87" s="550"/>
      <c r="AWC87" s="550"/>
      <c r="AWD87" s="550"/>
      <c r="AWE87" s="550"/>
      <c r="AWF87" s="550"/>
      <c r="AWG87" s="550"/>
      <c r="AWH87" s="550"/>
      <c r="AWI87" s="550"/>
      <c r="AWJ87" s="550"/>
      <c r="AWK87" s="550"/>
      <c r="AWL87" s="550"/>
      <c r="AWM87" s="550"/>
      <c r="AWN87" s="550"/>
      <c r="AWO87" s="550"/>
      <c r="AWP87" s="550"/>
      <c r="AWQ87" s="550"/>
      <c r="AWR87" s="550"/>
      <c r="AWS87" s="550"/>
      <c r="AWT87" s="550"/>
      <c r="AWU87" s="550"/>
      <c r="AWV87" s="550"/>
      <c r="AWW87" s="550"/>
      <c r="AWX87" s="550"/>
      <c r="AWY87" s="550"/>
      <c r="AWZ87" s="550"/>
      <c r="AXA87" s="550"/>
      <c r="AXB87" s="550"/>
      <c r="AXC87" s="550"/>
      <c r="AXD87" s="550"/>
      <c r="AXE87" s="550"/>
      <c r="AXF87" s="550"/>
      <c r="AXG87" s="550"/>
      <c r="AXH87" s="550"/>
      <c r="AXI87" s="550"/>
      <c r="AXJ87" s="550"/>
      <c r="AXK87" s="550"/>
      <c r="AXL87" s="550"/>
      <c r="AXM87" s="550"/>
      <c r="AXN87" s="550"/>
      <c r="AXO87" s="550"/>
      <c r="AXP87" s="550"/>
      <c r="AXQ87" s="550"/>
      <c r="AXR87" s="550"/>
      <c r="AXS87" s="550"/>
      <c r="AXT87" s="550"/>
      <c r="AXU87" s="550"/>
      <c r="AXV87" s="550"/>
      <c r="AXW87" s="550"/>
      <c r="AXX87" s="550"/>
      <c r="AXY87" s="550"/>
      <c r="AXZ87" s="550"/>
      <c r="AYA87" s="550"/>
      <c r="AYB87" s="550"/>
      <c r="AYC87" s="550"/>
      <c r="AYD87" s="550"/>
      <c r="AYE87" s="550"/>
      <c r="AYF87" s="550"/>
      <c r="AYG87" s="550"/>
      <c r="AYH87" s="550"/>
      <c r="AYI87" s="550"/>
      <c r="AYJ87" s="550"/>
      <c r="AYK87" s="550"/>
      <c r="AYL87" s="550"/>
      <c r="AYM87" s="550"/>
      <c r="AYN87" s="550"/>
      <c r="AYO87" s="550"/>
      <c r="AYP87" s="550"/>
      <c r="AYQ87" s="550"/>
      <c r="AYR87" s="550"/>
      <c r="AYS87" s="550"/>
      <c r="AYT87" s="550"/>
      <c r="AYU87" s="550"/>
      <c r="AYV87" s="550"/>
      <c r="AYW87" s="550"/>
      <c r="AYX87" s="550"/>
      <c r="AYY87" s="550"/>
      <c r="AYZ87" s="550"/>
      <c r="AZA87" s="550"/>
      <c r="AZB87" s="550"/>
      <c r="AZC87" s="550"/>
      <c r="AZD87" s="550"/>
      <c r="AZE87" s="550"/>
      <c r="AZF87" s="550"/>
      <c r="AZG87" s="550"/>
      <c r="AZH87" s="550"/>
      <c r="AZI87" s="550"/>
      <c r="AZJ87" s="550"/>
      <c r="AZK87" s="550"/>
      <c r="AZL87" s="550"/>
      <c r="AZM87" s="550"/>
      <c r="AZN87" s="550"/>
      <c r="AZO87" s="550"/>
      <c r="AZP87" s="550"/>
      <c r="AZQ87" s="550"/>
      <c r="AZR87" s="550"/>
      <c r="AZS87" s="550"/>
      <c r="AZT87" s="550"/>
      <c r="AZU87" s="550"/>
      <c r="AZV87" s="550"/>
      <c r="AZW87" s="550"/>
      <c r="AZX87" s="550"/>
      <c r="AZY87" s="550"/>
      <c r="AZZ87" s="550"/>
      <c r="BAA87" s="550"/>
      <c r="BAB87" s="550"/>
      <c r="BAC87" s="550"/>
      <c r="BAD87" s="550"/>
      <c r="BAE87" s="550"/>
      <c r="BAF87" s="550"/>
      <c r="BAG87" s="550"/>
      <c r="BAH87" s="550"/>
      <c r="BAI87" s="550"/>
      <c r="BAJ87" s="550"/>
      <c r="BAK87" s="550"/>
      <c r="BAL87" s="550"/>
      <c r="BAM87" s="550"/>
      <c r="BAN87" s="550"/>
      <c r="BAO87" s="550"/>
      <c r="BAP87" s="550"/>
      <c r="BAQ87" s="550"/>
      <c r="BAR87" s="550"/>
      <c r="BAS87" s="550"/>
      <c r="BAT87" s="550"/>
      <c r="BAU87" s="550"/>
      <c r="BAV87" s="550"/>
      <c r="BAW87" s="550"/>
      <c r="BAX87" s="550"/>
      <c r="BAY87" s="550"/>
      <c r="BAZ87" s="550"/>
      <c r="BBA87" s="550"/>
      <c r="BBB87" s="550"/>
      <c r="BBC87" s="550"/>
      <c r="BBD87" s="550"/>
      <c r="BBE87" s="550"/>
      <c r="BBF87" s="550"/>
      <c r="BBG87" s="550"/>
      <c r="BBH87" s="550"/>
      <c r="BBI87" s="550"/>
      <c r="BBJ87" s="550"/>
      <c r="BBK87" s="550"/>
      <c r="BBL87" s="550"/>
      <c r="BBM87" s="550"/>
      <c r="BBN87" s="550"/>
      <c r="BBO87" s="550"/>
      <c r="BBP87" s="550"/>
      <c r="BBQ87" s="550"/>
      <c r="BBR87" s="550"/>
      <c r="BBS87" s="550"/>
      <c r="BBT87" s="550"/>
      <c r="BBU87" s="550"/>
      <c r="BBV87" s="550"/>
      <c r="BBW87" s="550"/>
      <c r="BBX87" s="550"/>
      <c r="BBY87" s="550"/>
      <c r="BBZ87" s="550"/>
      <c r="BCA87" s="550"/>
      <c r="BCB87" s="550"/>
      <c r="BCC87" s="550"/>
      <c r="BCD87" s="550"/>
      <c r="BCE87" s="550"/>
      <c r="BCF87" s="550"/>
      <c r="BCG87" s="550"/>
      <c r="BCH87" s="550"/>
      <c r="BCI87" s="550"/>
      <c r="BCJ87" s="550"/>
      <c r="BCK87" s="550"/>
      <c r="BCL87" s="550"/>
      <c r="BCM87" s="550"/>
      <c r="BCN87" s="550"/>
      <c r="BCO87" s="550"/>
      <c r="BCP87" s="550"/>
      <c r="BCQ87" s="550"/>
      <c r="BCR87" s="550"/>
      <c r="BCS87" s="550"/>
      <c r="BCT87" s="550"/>
      <c r="BCU87" s="550"/>
      <c r="BCV87" s="550"/>
      <c r="BCW87" s="550"/>
      <c r="BCX87" s="550"/>
      <c r="BCY87" s="550"/>
      <c r="BCZ87" s="550"/>
      <c r="BDA87" s="550"/>
      <c r="BDB87" s="550"/>
      <c r="BDC87" s="550"/>
      <c r="BDD87" s="550"/>
      <c r="BDE87" s="550"/>
      <c r="BDF87" s="550"/>
      <c r="BDG87" s="550"/>
      <c r="BDH87" s="550"/>
      <c r="BDI87" s="550"/>
      <c r="BDJ87" s="550"/>
      <c r="BDK87" s="550"/>
      <c r="BDL87" s="550"/>
      <c r="BDM87" s="550"/>
      <c r="BDN87" s="550"/>
      <c r="BDO87" s="550"/>
      <c r="BDP87" s="550"/>
      <c r="BDQ87" s="550"/>
      <c r="BDR87" s="550"/>
      <c r="BDS87" s="550"/>
      <c r="BDT87" s="550"/>
      <c r="BDU87" s="550"/>
      <c r="BDV87" s="550"/>
      <c r="BDW87" s="550"/>
      <c r="BDX87" s="550"/>
      <c r="BDY87" s="550"/>
      <c r="BDZ87" s="550"/>
      <c r="BEA87" s="550"/>
      <c r="BEB87" s="550"/>
      <c r="BEC87" s="550"/>
      <c r="BED87" s="550"/>
      <c r="BEE87" s="550"/>
      <c r="BEF87" s="550"/>
      <c r="BEG87" s="550"/>
      <c r="BEH87" s="550"/>
      <c r="BEI87" s="550"/>
      <c r="BEJ87" s="550"/>
      <c r="BEK87" s="550"/>
      <c r="BEL87" s="550"/>
      <c r="BEM87" s="550"/>
      <c r="BEN87" s="550"/>
      <c r="BEO87" s="550"/>
      <c r="BEP87" s="550"/>
      <c r="BEQ87" s="550"/>
      <c r="BER87" s="550"/>
      <c r="BES87" s="550"/>
      <c r="BET87" s="550"/>
      <c r="BEU87" s="550"/>
      <c r="BEV87" s="550"/>
      <c r="BEW87" s="550"/>
      <c r="BEX87" s="550"/>
      <c r="BEY87" s="550"/>
      <c r="BEZ87" s="550"/>
      <c r="BFA87" s="550"/>
      <c r="BFB87" s="550"/>
      <c r="BFC87" s="550"/>
      <c r="BFD87" s="550"/>
      <c r="BFE87" s="550"/>
      <c r="BFF87" s="550"/>
      <c r="BFG87" s="550"/>
      <c r="BFH87" s="550"/>
      <c r="BFI87" s="550"/>
      <c r="BFJ87" s="550"/>
      <c r="BFK87" s="550"/>
      <c r="BFL87" s="550"/>
      <c r="BFM87" s="550"/>
      <c r="BFN87" s="550"/>
      <c r="BFO87" s="550"/>
      <c r="BFP87" s="550"/>
      <c r="BFQ87" s="550"/>
      <c r="BFR87" s="550"/>
      <c r="BFS87" s="550"/>
      <c r="BFT87" s="550"/>
      <c r="BFU87" s="550"/>
      <c r="BFV87" s="550"/>
      <c r="BFW87" s="550"/>
      <c r="BFX87" s="550"/>
      <c r="BFY87" s="550"/>
      <c r="BFZ87" s="550"/>
      <c r="BGA87" s="550"/>
      <c r="BGB87" s="550"/>
      <c r="BGC87" s="550"/>
      <c r="BGD87" s="550"/>
      <c r="BGE87" s="550"/>
      <c r="BGF87" s="550"/>
      <c r="BGG87" s="550"/>
      <c r="BGH87" s="550"/>
      <c r="BGI87" s="550"/>
      <c r="BGJ87" s="550"/>
      <c r="BGK87" s="550"/>
      <c r="BGL87" s="550"/>
      <c r="BGM87" s="550"/>
      <c r="BGN87" s="550"/>
      <c r="BGO87" s="550"/>
      <c r="BGP87" s="550"/>
      <c r="BGQ87" s="550"/>
      <c r="BGR87" s="550"/>
      <c r="BGS87" s="550"/>
      <c r="BGT87" s="550"/>
      <c r="BGU87" s="550"/>
      <c r="BGV87" s="550"/>
      <c r="BGW87" s="550"/>
      <c r="BGX87" s="550"/>
      <c r="BGY87" s="550"/>
      <c r="BGZ87" s="550"/>
      <c r="BHA87" s="550"/>
      <c r="BHB87" s="550"/>
      <c r="BHC87" s="550"/>
      <c r="BHD87" s="550"/>
      <c r="BHE87" s="550"/>
      <c r="BHF87" s="550"/>
      <c r="BHG87" s="550"/>
      <c r="BHH87" s="550"/>
      <c r="BHI87" s="550"/>
      <c r="BHJ87" s="550"/>
      <c r="BHK87" s="550"/>
      <c r="BHL87" s="550"/>
      <c r="BHM87" s="550"/>
      <c r="BHN87" s="550"/>
      <c r="BHO87" s="550"/>
      <c r="BHP87" s="550"/>
      <c r="BHQ87" s="550"/>
      <c r="BHR87" s="550"/>
      <c r="BHS87" s="550"/>
      <c r="BHT87" s="550"/>
      <c r="BHU87" s="550"/>
      <c r="BHV87" s="550"/>
      <c r="BHW87" s="550"/>
      <c r="BHX87" s="550"/>
      <c r="BHY87" s="550"/>
      <c r="BHZ87" s="550"/>
      <c r="BIA87" s="550"/>
      <c r="BIB87" s="550"/>
      <c r="BIC87" s="550"/>
      <c r="BID87" s="550"/>
      <c r="BIE87" s="550"/>
      <c r="BIF87" s="550"/>
      <c r="BIG87" s="550"/>
      <c r="BIH87" s="550"/>
      <c r="BII87" s="550"/>
      <c r="BIJ87" s="550"/>
      <c r="BIK87" s="550"/>
      <c r="BIL87" s="550"/>
      <c r="BIM87" s="550"/>
      <c r="BIN87" s="550"/>
      <c r="BIO87" s="550"/>
      <c r="BIP87" s="550"/>
      <c r="BIQ87" s="550"/>
      <c r="BIR87" s="550"/>
      <c r="BIS87" s="550"/>
      <c r="BIT87" s="550"/>
      <c r="BIU87" s="550"/>
      <c r="BIV87" s="550"/>
      <c r="BIW87" s="550"/>
      <c r="BIX87" s="550"/>
      <c r="BIY87" s="550"/>
      <c r="BIZ87" s="550"/>
      <c r="BJA87" s="550"/>
      <c r="BJB87" s="550"/>
      <c r="BJC87" s="550"/>
      <c r="BJD87" s="550"/>
      <c r="BJE87" s="550"/>
      <c r="BJF87" s="550"/>
      <c r="BJG87" s="550"/>
      <c r="BJH87" s="550"/>
      <c r="BJI87" s="550"/>
      <c r="BJJ87" s="550"/>
      <c r="BJK87" s="550"/>
      <c r="BJL87" s="550"/>
      <c r="BJM87" s="550"/>
      <c r="BJN87" s="550"/>
      <c r="BJO87" s="550"/>
      <c r="BJP87" s="550"/>
      <c r="BJQ87" s="550"/>
      <c r="BJR87" s="550"/>
      <c r="BJS87" s="550"/>
      <c r="BJT87" s="550"/>
      <c r="BJU87" s="550"/>
      <c r="BJV87" s="550"/>
      <c r="BJW87" s="550"/>
      <c r="BJX87" s="550"/>
      <c r="BJY87" s="550"/>
      <c r="BJZ87" s="550"/>
      <c r="BKA87" s="550"/>
      <c r="BKB87" s="550"/>
      <c r="BKC87" s="550"/>
      <c r="BKD87" s="550"/>
      <c r="BKE87" s="550"/>
      <c r="BKF87" s="550"/>
      <c r="BKG87" s="550"/>
      <c r="BKH87" s="550"/>
      <c r="BKI87" s="550"/>
      <c r="BKJ87" s="550"/>
      <c r="BKK87" s="550"/>
      <c r="BKL87" s="550"/>
      <c r="BKM87" s="550"/>
      <c r="BKN87" s="550"/>
      <c r="BKO87" s="550"/>
      <c r="BKP87" s="550"/>
      <c r="BKQ87" s="550"/>
      <c r="BKR87" s="550"/>
      <c r="BKS87" s="550"/>
      <c r="BKT87" s="550"/>
      <c r="BKU87" s="550"/>
      <c r="BKV87" s="550"/>
      <c r="BKW87" s="550"/>
      <c r="BKX87" s="550"/>
      <c r="BKY87" s="550"/>
      <c r="BKZ87" s="550"/>
      <c r="BLA87" s="550"/>
      <c r="BLB87" s="550"/>
      <c r="BLC87" s="550"/>
      <c r="BLD87" s="550"/>
      <c r="BLE87" s="550"/>
      <c r="BLF87" s="550"/>
      <c r="BLG87" s="550"/>
      <c r="BLH87" s="550"/>
      <c r="BLI87" s="550"/>
      <c r="BLJ87" s="550"/>
      <c r="BLK87" s="550"/>
      <c r="BLL87" s="550"/>
      <c r="BLM87" s="550"/>
      <c r="BLN87" s="550"/>
      <c r="BLO87" s="550"/>
      <c r="BLP87" s="550"/>
      <c r="BLQ87" s="550"/>
      <c r="BLR87" s="550"/>
      <c r="BLS87" s="550"/>
      <c r="BLT87" s="550"/>
      <c r="BLU87" s="550"/>
      <c r="BLV87" s="550"/>
      <c r="BLW87" s="550"/>
      <c r="BLX87" s="550"/>
      <c r="BLY87" s="550"/>
      <c r="BLZ87" s="550"/>
      <c r="BMA87" s="550"/>
      <c r="BMB87" s="550"/>
      <c r="BMC87" s="550"/>
      <c r="BMD87" s="550"/>
      <c r="BME87" s="550"/>
      <c r="BMF87" s="550"/>
      <c r="BMG87" s="550"/>
      <c r="BMH87" s="550"/>
      <c r="BMI87" s="550"/>
      <c r="BMJ87" s="550"/>
      <c r="BMK87" s="550"/>
      <c r="BML87" s="550"/>
      <c r="BMM87" s="550"/>
      <c r="BMN87" s="550"/>
      <c r="BMO87" s="550"/>
      <c r="BMP87" s="550"/>
      <c r="BMQ87" s="550"/>
      <c r="BMR87" s="550"/>
      <c r="BMS87" s="550"/>
      <c r="BMT87" s="550"/>
      <c r="BMU87" s="550"/>
      <c r="BMV87" s="550"/>
      <c r="BMW87" s="550"/>
      <c r="BMX87" s="550"/>
      <c r="BMY87" s="550"/>
      <c r="BMZ87" s="550"/>
      <c r="BNA87" s="550"/>
      <c r="BNB87" s="550"/>
      <c r="BNC87" s="550"/>
      <c r="BND87" s="550"/>
      <c r="BNE87" s="550"/>
      <c r="BNF87" s="550"/>
      <c r="BNG87" s="550"/>
      <c r="BNH87" s="550"/>
      <c r="BNI87" s="550"/>
      <c r="BNJ87" s="550"/>
      <c r="BNK87" s="550"/>
      <c r="BNL87" s="550"/>
      <c r="BNM87" s="550"/>
      <c r="BNN87" s="550"/>
      <c r="BNO87" s="550"/>
      <c r="BNP87" s="550"/>
      <c r="BNQ87" s="550"/>
      <c r="BNR87" s="550"/>
      <c r="BNS87" s="550"/>
      <c r="BNT87" s="550"/>
      <c r="BNU87" s="550"/>
      <c r="BNV87" s="550"/>
      <c r="BNW87" s="550"/>
      <c r="BNX87" s="550"/>
      <c r="BNY87" s="550"/>
      <c r="BNZ87" s="550"/>
      <c r="BOA87" s="550"/>
      <c r="BOB87" s="550"/>
      <c r="BOC87" s="550"/>
      <c r="BOD87" s="550"/>
      <c r="BOE87" s="550"/>
      <c r="BOF87" s="550"/>
      <c r="BOG87" s="550"/>
      <c r="BOH87" s="550"/>
      <c r="BOI87" s="550"/>
      <c r="BOJ87" s="550"/>
      <c r="BOK87" s="550"/>
      <c r="BOL87" s="550"/>
      <c r="BOM87" s="550"/>
      <c r="BON87" s="550"/>
      <c r="BOO87" s="550"/>
      <c r="BOP87" s="550"/>
      <c r="BOQ87" s="550"/>
      <c r="BOR87" s="550"/>
      <c r="BOS87" s="550"/>
      <c r="BOT87" s="550"/>
      <c r="BOU87" s="550"/>
      <c r="BOV87" s="550"/>
      <c r="BOW87" s="550"/>
      <c r="BOX87" s="550"/>
      <c r="BOY87" s="550"/>
      <c r="BOZ87" s="550"/>
      <c r="BPA87" s="550"/>
      <c r="BPB87" s="550"/>
      <c r="BPC87" s="550"/>
      <c r="BPD87" s="550"/>
      <c r="BPE87" s="550"/>
      <c r="BPF87" s="550"/>
      <c r="BPG87" s="550"/>
      <c r="BPH87" s="550"/>
      <c r="BPI87" s="550"/>
      <c r="BPJ87" s="550"/>
      <c r="BPK87" s="550"/>
      <c r="BPL87" s="550"/>
      <c r="BPM87" s="550"/>
      <c r="BPN87" s="550"/>
      <c r="BPO87" s="550"/>
      <c r="BPP87" s="550"/>
      <c r="BPQ87" s="550"/>
      <c r="BPR87" s="550"/>
      <c r="BPS87" s="550"/>
      <c r="BPT87" s="550"/>
      <c r="BPU87" s="550"/>
      <c r="BPV87" s="550"/>
      <c r="BPW87" s="550"/>
      <c r="BPX87" s="550"/>
      <c r="BPY87" s="550"/>
      <c r="BPZ87" s="550"/>
      <c r="BQA87" s="550"/>
      <c r="BQB87" s="550"/>
      <c r="BQC87" s="550"/>
      <c r="BQD87" s="550"/>
      <c r="BQE87" s="550"/>
      <c r="BQF87" s="550"/>
      <c r="BQG87" s="550"/>
      <c r="BQH87" s="550"/>
      <c r="BQI87" s="550"/>
      <c r="BQJ87" s="550"/>
      <c r="BQK87" s="550"/>
      <c r="BQL87" s="550"/>
      <c r="BQM87" s="550"/>
      <c r="BQN87" s="550"/>
      <c r="BQO87" s="550"/>
      <c r="BQP87" s="550"/>
      <c r="BQQ87" s="550"/>
      <c r="BQR87" s="550"/>
      <c r="BQS87" s="550"/>
      <c r="BQT87" s="550"/>
      <c r="BQU87" s="550"/>
      <c r="BQV87" s="550"/>
      <c r="BQW87" s="550"/>
      <c r="BQX87" s="550"/>
      <c r="BQY87" s="550"/>
      <c r="BQZ87" s="550"/>
      <c r="BRA87" s="550"/>
      <c r="BRB87" s="550"/>
      <c r="BRC87" s="550"/>
      <c r="BRD87" s="550"/>
      <c r="BRE87" s="550"/>
      <c r="BRF87" s="550"/>
      <c r="BRG87" s="550"/>
      <c r="BRH87" s="550"/>
      <c r="BRI87" s="550"/>
      <c r="BRJ87" s="550"/>
      <c r="BRK87" s="550"/>
      <c r="BRL87" s="550"/>
      <c r="BRM87" s="550"/>
      <c r="BRN87" s="550"/>
      <c r="BRO87" s="550"/>
      <c r="BRP87" s="550"/>
      <c r="BRQ87" s="550"/>
      <c r="BRR87" s="550"/>
      <c r="BRS87" s="550"/>
      <c r="BRT87" s="550"/>
      <c r="BRU87" s="550"/>
      <c r="BRV87" s="550"/>
      <c r="BRW87" s="550"/>
      <c r="BRX87" s="550"/>
      <c r="BRY87" s="550"/>
      <c r="BRZ87" s="550"/>
      <c r="BSA87" s="550"/>
      <c r="BSB87" s="550"/>
      <c r="BSC87" s="550"/>
      <c r="BSD87" s="550"/>
      <c r="BSE87" s="550"/>
      <c r="BSF87" s="550"/>
      <c r="BSG87" s="550"/>
      <c r="BSH87" s="550"/>
      <c r="BSI87" s="550"/>
      <c r="BSJ87" s="550"/>
      <c r="BSK87" s="550"/>
      <c r="BSL87" s="550"/>
      <c r="BSM87" s="550"/>
      <c r="BSN87" s="550"/>
      <c r="BSO87" s="550"/>
      <c r="BSP87" s="550"/>
      <c r="BSQ87" s="550"/>
      <c r="BSR87" s="550"/>
      <c r="BSS87" s="550"/>
      <c r="BST87" s="550"/>
      <c r="BSU87" s="550"/>
      <c r="BSV87" s="550"/>
      <c r="BSW87" s="550"/>
      <c r="BSX87" s="550"/>
      <c r="BSY87" s="550"/>
      <c r="BSZ87" s="550"/>
      <c r="BTA87" s="550"/>
      <c r="BTB87" s="550"/>
      <c r="BTC87" s="550"/>
      <c r="BTD87" s="550"/>
      <c r="BTE87" s="550"/>
      <c r="BTF87" s="550"/>
      <c r="BTG87" s="550"/>
      <c r="BTH87" s="550"/>
      <c r="BTI87" s="550"/>
      <c r="BTJ87" s="550"/>
      <c r="BTK87" s="550"/>
      <c r="BTL87" s="550"/>
      <c r="BTM87" s="550"/>
      <c r="BTN87" s="550"/>
      <c r="BTO87" s="550"/>
      <c r="BTP87" s="550"/>
      <c r="BTQ87" s="550"/>
      <c r="BTR87" s="550"/>
      <c r="BTS87" s="550"/>
      <c r="BTT87" s="550"/>
      <c r="BTU87" s="550"/>
      <c r="BTV87" s="550"/>
      <c r="BTW87" s="550"/>
      <c r="BTX87" s="550"/>
      <c r="BTY87" s="550"/>
      <c r="BTZ87" s="550"/>
      <c r="BUA87" s="550"/>
      <c r="BUB87" s="550"/>
      <c r="BUC87" s="550"/>
      <c r="BUD87" s="550"/>
      <c r="BUE87" s="550"/>
      <c r="BUF87" s="550"/>
      <c r="BUG87" s="550"/>
      <c r="BUH87" s="550"/>
      <c r="BUI87" s="550"/>
      <c r="BUJ87" s="550"/>
      <c r="BUK87" s="550"/>
      <c r="BUL87" s="550"/>
      <c r="BUM87" s="550"/>
      <c r="BUN87" s="550"/>
      <c r="BUO87" s="550"/>
      <c r="BUP87" s="550"/>
      <c r="BUQ87" s="550"/>
      <c r="BUR87" s="550"/>
      <c r="BUS87" s="550"/>
      <c r="BUT87" s="550"/>
      <c r="BUU87" s="550"/>
      <c r="BUV87" s="550"/>
      <c r="BUW87" s="550"/>
      <c r="BUX87" s="550"/>
      <c r="BUY87" s="550"/>
      <c r="BUZ87" s="550"/>
      <c r="BVA87" s="550"/>
      <c r="BVB87" s="550"/>
      <c r="BVC87" s="550"/>
      <c r="BVD87" s="550"/>
      <c r="BVE87" s="550"/>
      <c r="BVF87" s="550"/>
      <c r="BVG87" s="550"/>
      <c r="BVH87" s="550"/>
      <c r="BVI87" s="550"/>
      <c r="BVJ87" s="550"/>
      <c r="BVK87" s="550"/>
      <c r="BVL87" s="550"/>
      <c r="BVM87" s="550"/>
      <c r="BVN87" s="550"/>
      <c r="BVO87" s="550"/>
      <c r="BVP87" s="550"/>
      <c r="BVQ87" s="550"/>
      <c r="BVR87" s="550"/>
      <c r="BVS87" s="550"/>
      <c r="BVT87" s="550"/>
      <c r="BVU87" s="550"/>
      <c r="BVV87" s="550"/>
      <c r="BVW87" s="550"/>
      <c r="BVX87" s="550"/>
      <c r="BVY87" s="550"/>
      <c r="BVZ87" s="550"/>
      <c r="BWA87" s="550"/>
      <c r="BWB87" s="550"/>
      <c r="BWC87" s="550"/>
      <c r="BWD87" s="550"/>
      <c r="BWE87" s="550"/>
      <c r="BWF87" s="550"/>
      <c r="BWG87" s="550"/>
      <c r="BWH87" s="550"/>
      <c r="BWI87" s="550"/>
      <c r="BWJ87" s="550"/>
      <c r="BWK87" s="550"/>
      <c r="BWL87" s="550"/>
      <c r="BWM87" s="550"/>
      <c r="BWN87" s="550"/>
      <c r="BWO87" s="550"/>
      <c r="BWP87" s="550"/>
      <c r="BWQ87" s="550"/>
      <c r="BWR87" s="550"/>
      <c r="BWS87" s="550"/>
      <c r="BWT87" s="550"/>
      <c r="BWU87" s="550"/>
      <c r="BWV87" s="550"/>
      <c r="BWW87" s="550"/>
      <c r="BWX87" s="550"/>
      <c r="BWY87" s="550"/>
      <c r="BWZ87" s="550"/>
      <c r="BXA87" s="550"/>
      <c r="BXB87" s="550"/>
      <c r="BXC87" s="550"/>
      <c r="BXD87" s="550"/>
      <c r="BXE87" s="550"/>
      <c r="BXF87" s="550"/>
      <c r="BXG87" s="550"/>
      <c r="BXH87" s="550"/>
      <c r="BXI87" s="550"/>
      <c r="BXJ87" s="550"/>
      <c r="BXK87" s="550"/>
      <c r="BXL87" s="550"/>
      <c r="BXM87" s="550"/>
      <c r="BXN87" s="550"/>
      <c r="BXO87" s="550"/>
      <c r="BXP87" s="550"/>
      <c r="BXQ87" s="550"/>
      <c r="BXR87" s="550"/>
      <c r="BXS87" s="550"/>
      <c r="BXT87" s="550"/>
      <c r="BXU87" s="550"/>
      <c r="BXV87" s="550"/>
      <c r="BXW87" s="550"/>
      <c r="BXX87" s="550"/>
      <c r="BXY87" s="550"/>
      <c r="BXZ87" s="550"/>
      <c r="BYA87" s="550"/>
      <c r="BYB87" s="550"/>
      <c r="BYC87" s="550"/>
      <c r="BYD87" s="550"/>
      <c r="BYE87" s="550"/>
      <c r="BYF87" s="550"/>
      <c r="BYG87" s="550"/>
      <c r="BYH87" s="550"/>
      <c r="BYI87" s="550"/>
      <c r="BYJ87" s="550"/>
      <c r="BYK87" s="550"/>
      <c r="BYL87" s="550"/>
      <c r="BYM87" s="550"/>
      <c r="BYN87" s="550"/>
      <c r="BYO87" s="550"/>
      <c r="BYP87" s="550"/>
      <c r="BYQ87" s="550"/>
      <c r="BYR87" s="550"/>
      <c r="BYS87" s="550"/>
      <c r="BYT87" s="550"/>
      <c r="BYU87" s="550"/>
      <c r="BYV87" s="550"/>
      <c r="BYW87" s="550"/>
      <c r="BYX87" s="550"/>
      <c r="BYY87" s="550"/>
      <c r="BYZ87" s="550"/>
      <c r="BZA87" s="550"/>
      <c r="BZB87" s="550"/>
      <c r="BZC87" s="550"/>
      <c r="BZD87" s="550"/>
      <c r="BZE87" s="550"/>
      <c r="BZF87" s="550"/>
      <c r="BZG87" s="550"/>
      <c r="BZH87" s="550"/>
      <c r="BZI87" s="550"/>
      <c r="BZJ87" s="550"/>
      <c r="BZK87" s="550"/>
      <c r="BZL87" s="550"/>
      <c r="BZM87" s="550"/>
      <c r="BZN87" s="550"/>
      <c r="BZO87" s="550"/>
      <c r="BZP87" s="550"/>
      <c r="BZQ87" s="550"/>
      <c r="BZR87" s="550"/>
      <c r="BZS87" s="550"/>
      <c r="BZT87" s="550"/>
      <c r="BZU87" s="550"/>
      <c r="BZV87" s="550"/>
      <c r="BZW87" s="550"/>
      <c r="BZX87" s="550"/>
      <c r="BZY87" s="550"/>
      <c r="BZZ87" s="550"/>
      <c r="CAA87" s="550"/>
      <c r="CAB87" s="550"/>
      <c r="CAC87" s="550"/>
      <c r="CAD87" s="550"/>
      <c r="CAE87" s="550"/>
      <c r="CAF87" s="550"/>
      <c r="CAG87" s="550"/>
      <c r="CAH87" s="550"/>
      <c r="CAI87" s="550"/>
      <c r="CAJ87" s="550"/>
      <c r="CAK87" s="550"/>
      <c r="CAL87" s="550"/>
      <c r="CAM87" s="550"/>
      <c r="CAN87" s="550"/>
      <c r="CAO87" s="550"/>
      <c r="CAP87" s="550"/>
      <c r="CAQ87" s="550"/>
      <c r="CAR87" s="550"/>
      <c r="CAS87" s="550"/>
      <c r="CAT87" s="550"/>
      <c r="CAU87" s="550"/>
      <c r="CAV87" s="550"/>
      <c r="CAW87" s="550"/>
      <c r="CAX87" s="550"/>
      <c r="CAY87" s="550"/>
      <c r="CAZ87" s="550"/>
      <c r="CBA87" s="550"/>
      <c r="CBB87" s="550"/>
      <c r="CBC87" s="550"/>
      <c r="CBD87" s="550"/>
      <c r="CBE87" s="550"/>
      <c r="CBF87" s="550"/>
      <c r="CBG87" s="550"/>
      <c r="CBH87" s="550"/>
      <c r="CBI87" s="550"/>
      <c r="CBJ87" s="550"/>
      <c r="CBK87" s="550"/>
      <c r="CBL87" s="550"/>
      <c r="CBM87" s="550"/>
      <c r="CBN87" s="550"/>
      <c r="CBO87" s="550"/>
      <c r="CBP87" s="550"/>
      <c r="CBQ87" s="550"/>
      <c r="CBR87" s="550"/>
      <c r="CBS87" s="550"/>
      <c r="CBT87" s="550"/>
      <c r="CBU87" s="550"/>
      <c r="CBV87" s="550"/>
      <c r="CBW87" s="550"/>
      <c r="CBX87" s="550"/>
      <c r="CBY87" s="550"/>
      <c r="CBZ87" s="550"/>
      <c r="CCA87" s="550"/>
      <c r="CCB87" s="550"/>
      <c r="CCC87" s="550"/>
      <c r="CCD87" s="550"/>
      <c r="CCE87" s="550"/>
      <c r="CCF87" s="550"/>
      <c r="CCG87" s="550"/>
      <c r="CCH87" s="550"/>
      <c r="CCI87" s="550"/>
      <c r="CCJ87" s="550"/>
      <c r="CCK87" s="550"/>
      <c r="CCL87" s="550"/>
      <c r="CCM87" s="550"/>
      <c r="CCN87" s="550"/>
      <c r="CCO87" s="550"/>
      <c r="CCP87" s="550"/>
      <c r="CCQ87" s="550"/>
      <c r="CCR87" s="550"/>
      <c r="CCS87" s="550"/>
      <c r="CCT87" s="550"/>
      <c r="CCU87" s="550"/>
      <c r="CCV87" s="550"/>
      <c r="CCW87" s="550"/>
      <c r="CCX87" s="550"/>
      <c r="CCY87" s="550"/>
      <c r="CCZ87" s="550"/>
      <c r="CDA87" s="550"/>
      <c r="CDB87" s="550"/>
      <c r="CDC87" s="550"/>
      <c r="CDD87" s="550"/>
      <c r="CDE87" s="550"/>
      <c r="CDF87" s="550"/>
      <c r="CDG87" s="550"/>
      <c r="CDH87" s="550"/>
      <c r="CDI87" s="550"/>
      <c r="CDJ87" s="550"/>
      <c r="CDK87" s="550"/>
      <c r="CDL87" s="550"/>
      <c r="CDM87" s="550"/>
      <c r="CDN87" s="550"/>
      <c r="CDO87" s="550"/>
      <c r="CDP87" s="550"/>
      <c r="CDQ87" s="550"/>
      <c r="CDR87" s="550"/>
      <c r="CDS87" s="550"/>
      <c r="CDT87" s="550"/>
      <c r="CDU87" s="550"/>
      <c r="CDV87" s="550"/>
      <c r="CDW87" s="550"/>
      <c r="CDX87" s="550"/>
      <c r="CDY87" s="550"/>
      <c r="CDZ87" s="550"/>
      <c r="CEA87" s="550"/>
      <c r="CEB87" s="550"/>
      <c r="CEC87" s="550"/>
      <c r="CED87" s="550"/>
      <c r="CEE87" s="550"/>
      <c r="CEF87" s="550"/>
      <c r="CEG87" s="550"/>
      <c r="CEH87" s="550"/>
      <c r="CEI87" s="550"/>
      <c r="CEJ87" s="550"/>
      <c r="CEK87" s="550"/>
      <c r="CEL87" s="550"/>
      <c r="CEM87" s="550"/>
      <c r="CEN87" s="550"/>
      <c r="CEO87" s="550"/>
      <c r="CEP87" s="550"/>
      <c r="CEQ87" s="550"/>
      <c r="CER87" s="550"/>
      <c r="CES87" s="550"/>
      <c r="CET87" s="550"/>
      <c r="CEU87" s="550"/>
      <c r="CEV87" s="550"/>
      <c r="CEW87" s="550"/>
      <c r="CEX87" s="550"/>
      <c r="CEY87" s="550"/>
      <c r="CEZ87" s="550"/>
      <c r="CFA87" s="550"/>
      <c r="CFB87" s="550"/>
      <c r="CFC87" s="550"/>
      <c r="CFD87" s="550"/>
      <c r="CFE87" s="550"/>
      <c r="CFF87" s="550"/>
      <c r="CFG87" s="550"/>
      <c r="CFH87" s="550"/>
      <c r="CFI87" s="550"/>
      <c r="CFJ87" s="550"/>
      <c r="CFK87" s="550"/>
      <c r="CFL87" s="550"/>
      <c r="CFM87" s="550"/>
      <c r="CFN87" s="550"/>
      <c r="CFO87" s="550"/>
      <c r="CFP87" s="550"/>
      <c r="CFQ87" s="550"/>
      <c r="CFR87" s="550"/>
      <c r="CFS87" s="550"/>
      <c r="CFT87" s="550"/>
      <c r="CFU87" s="550"/>
      <c r="CFV87" s="550"/>
      <c r="CFW87" s="550"/>
      <c r="CFX87" s="550"/>
      <c r="CFY87" s="550"/>
      <c r="CFZ87" s="550"/>
      <c r="CGA87" s="550"/>
      <c r="CGB87" s="550"/>
      <c r="CGC87" s="550"/>
      <c r="CGD87" s="550"/>
      <c r="CGE87" s="550"/>
      <c r="CGF87" s="550"/>
      <c r="CGG87" s="550"/>
      <c r="CGH87" s="550"/>
      <c r="CGI87" s="550"/>
      <c r="CGJ87" s="550"/>
      <c r="CGK87" s="550"/>
      <c r="CGL87" s="550"/>
      <c r="CGM87" s="550"/>
      <c r="CGN87" s="550"/>
      <c r="CGO87" s="550"/>
      <c r="CGP87" s="550"/>
      <c r="CGQ87" s="550"/>
      <c r="CGR87" s="550"/>
      <c r="CGS87" s="550"/>
      <c r="CGT87" s="550"/>
      <c r="CGU87" s="550"/>
      <c r="CGV87" s="550"/>
      <c r="CGW87" s="550"/>
      <c r="CGX87" s="550"/>
      <c r="CGY87" s="550"/>
      <c r="CGZ87" s="550"/>
      <c r="CHA87" s="550"/>
      <c r="CHB87" s="550"/>
      <c r="CHC87" s="550"/>
      <c r="CHD87" s="550"/>
      <c r="CHE87" s="550"/>
      <c r="CHF87" s="550"/>
      <c r="CHG87" s="550"/>
      <c r="CHH87" s="550"/>
      <c r="CHI87" s="550"/>
      <c r="CHJ87" s="550"/>
      <c r="CHK87" s="550"/>
      <c r="CHL87" s="550"/>
      <c r="CHM87" s="550"/>
      <c r="CHN87" s="550"/>
      <c r="CHO87" s="550"/>
      <c r="CHP87" s="550"/>
      <c r="CHQ87" s="550"/>
      <c r="CHR87" s="550"/>
      <c r="CHS87" s="550"/>
      <c r="CHT87" s="550"/>
      <c r="CHU87" s="550"/>
      <c r="CHV87" s="550"/>
      <c r="CHW87" s="550"/>
      <c r="CHX87" s="550"/>
      <c r="CHY87" s="550"/>
      <c r="CHZ87" s="550"/>
      <c r="CIA87" s="550"/>
      <c r="CIB87" s="550"/>
      <c r="CIC87" s="550"/>
      <c r="CID87" s="550"/>
      <c r="CIE87" s="550"/>
      <c r="CIF87" s="550"/>
      <c r="CIG87" s="550"/>
      <c r="CIH87" s="550"/>
      <c r="CII87" s="550"/>
      <c r="CIJ87" s="550"/>
      <c r="CIK87" s="550"/>
      <c r="CIL87" s="550"/>
      <c r="CIM87" s="550"/>
      <c r="CIN87" s="550"/>
      <c r="CIO87" s="550"/>
      <c r="CIP87" s="550"/>
      <c r="CIQ87" s="550"/>
      <c r="CIR87" s="550"/>
      <c r="CIS87" s="550"/>
      <c r="CIT87" s="550"/>
      <c r="CIU87" s="550"/>
      <c r="CIV87" s="550"/>
      <c r="CIW87" s="550"/>
      <c r="CIX87" s="550"/>
      <c r="CIY87" s="550"/>
      <c r="CIZ87" s="550"/>
      <c r="CJA87" s="550"/>
      <c r="CJB87" s="550"/>
      <c r="CJC87" s="550"/>
      <c r="CJD87" s="550"/>
      <c r="CJE87" s="550"/>
      <c r="CJF87" s="550"/>
      <c r="CJG87" s="550"/>
      <c r="CJH87" s="550"/>
      <c r="CJI87" s="550"/>
      <c r="CJJ87" s="550"/>
      <c r="CJK87" s="550"/>
      <c r="CJL87" s="550"/>
      <c r="CJM87" s="550"/>
      <c r="CJN87" s="550"/>
      <c r="CJO87" s="550"/>
      <c r="CJP87" s="550"/>
      <c r="CJQ87" s="550"/>
      <c r="CJR87" s="550"/>
      <c r="CJS87" s="550"/>
      <c r="CJT87" s="550"/>
      <c r="CJU87" s="550"/>
      <c r="CJV87" s="550"/>
      <c r="CJW87" s="550"/>
      <c r="CJX87" s="550"/>
      <c r="CJY87" s="550"/>
      <c r="CJZ87" s="550"/>
      <c r="CKA87" s="550"/>
      <c r="CKB87" s="550"/>
      <c r="CKC87" s="550"/>
      <c r="CKD87" s="550"/>
      <c r="CKE87" s="550"/>
      <c r="CKF87" s="550"/>
      <c r="CKG87" s="550"/>
      <c r="CKH87" s="550"/>
      <c r="CKI87" s="550"/>
      <c r="CKJ87" s="550"/>
      <c r="CKK87" s="550"/>
      <c r="CKL87" s="550"/>
      <c r="CKM87" s="550"/>
      <c r="CKN87" s="550"/>
      <c r="CKO87" s="550"/>
      <c r="CKP87" s="550"/>
      <c r="CKQ87" s="550"/>
      <c r="CKR87" s="550"/>
      <c r="CKS87" s="550"/>
      <c r="CKT87" s="550"/>
      <c r="CKU87" s="550"/>
      <c r="CKV87" s="550"/>
      <c r="CKW87" s="550"/>
      <c r="CKX87" s="550"/>
      <c r="CKY87" s="550"/>
      <c r="CKZ87" s="550"/>
      <c r="CLA87" s="550"/>
      <c r="CLB87" s="550"/>
      <c r="CLC87" s="550"/>
      <c r="CLD87" s="550"/>
      <c r="CLE87" s="550"/>
      <c r="CLF87" s="550"/>
      <c r="CLG87" s="550"/>
      <c r="CLH87" s="550"/>
      <c r="CLI87" s="550"/>
      <c r="CLJ87" s="550"/>
      <c r="CLK87" s="550"/>
      <c r="CLL87" s="550"/>
      <c r="CLM87" s="550"/>
      <c r="CLN87" s="550"/>
      <c r="CLO87" s="550"/>
      <c r="CLP87" s="550"/>
      <c r="CLQ87" s="550"/>
      <c r="CLR87" s="550"/>
      <c r="CLS87" s="550"/>
      <c r="CLT87" s="550"/>
      <c r="CLU87" s="550"/>
      <c r="CLV87" s="550"/>
      <c r="CLW87" s="550"/>
      <c r="CLX87" s="550"/>
      <c r="CLY87" s="550"/>
      <c r="CLZ87" s="550"/>
      <c r="CMA87" s="550"/>
      <c r="CMB87" s="550"/>
      <c r="CMC87" s="550"/>
      <c r="CMD87" s="550"/>
      <c r="CME87" s="550"/>
      <c r="CMF87" s="550"/>
      <c r="CMG87" s="550"/>
      <c r="CMH87" s="550"/>
      <c r="CMI87" s="550"/>
      <c r="CMJ87" s="550"/>
      <c r="CMK87" s="550"/>
      <c r="CML87" s="550"/>
      <c r="CMM87" s="550"/>
      <c r="CMN87" s="550"/>
      <c r="CMO87" s="550"/>
      <c r="CMP87" s="550"/>
      <c r="CMQ87" s="550"/>
      <c r="CMR87" s="550"/>
      <c r="CMS87" s="550"/>
      <c r="CMT87" s="550"/>
      <c r="CMU87" s="550"/>
      <c r="CMV87" s="550"/>
      <c r="CMW87" s="550"/>
      <c r="CMX87" s="550"/>
      <c r="CMY87" s="550"/>
      <c r="CMZ87" s="550"/>
      <c r="CNA87" s="550"/>
      <c r="CNB87" s="550"/>
      <c r="CNC87" s="550"/>
      <c r="CND87" s="550"/>
      <c r="CNE87" s="550"/>
      <c r="CNF87" s="550"/>
      <c r="CNG87" s="550"/>
      <c r="CNH87" s="550"/>
      <c r="CNI87" s="550"/>
      <c r="CNJ87" s="550"/>
      <c r="CNK87" s="550"/>
      <c r="CNL87" s="550"/>
      <c r="CNM87" s="550"/>
      <c r="CNN87" s="550"/>
      <c r="CNO87" s="550"/>
      <c r="CNP87" s="550"/>
      <c r="CNQ87" s="550"/>
      <c r="CNR87" s="550"/>
      <c r="CNS87" s="550"/>
      <c r="CNT87" s="550"/>
      <c r="CNU87" s="550"/>
      <c r="CNV87" s="550"/>
      <c r="CNW87" s="550"/>
      <c r="CNX87" s="550"/>
      <c r="CNY87" s="550"/>
      <c r="CNZ87" s="550"/>
      <c r="COA87" s="550"/>
      <c r="COB87" s="550"/>
      <c r="COC87" s="550"/>
      <c r="COD87" s="550"/>
      <c r="COE87" s="550"/>
      <c r="COF87" s="550"/>
      <c r="COG87" s="550"/>
      <c r="COH87" s="550"/>
      <c r="COI87" s="550"/>
      <c r="COJ87" s="550"/>
      <c r="COK87" s="550"/>
      <c r="COL87" s="550"/>
      <c r="COM87" s="550"/>
      <c r="CON87" s="550"/>
      <c r="COO87" s="550"/>
      <c r="COP87" s="550"/>
      <c r="COQ87" s="550"/>
      <c r="COR87" s="550"/>
      <c r="COS87" s="550"/>
      <c r="COT87" s="550"/>
      <c r="COU87" s="550"/>
      <c r="COV87" s="550"/>
      <c r="COW87" s="550"/>
      <c r="COX87" s="550"/>
      <c r="COY87" s="550"/>
      <c r="COZ87" s="550"/>
      <c r="CPA87" s="550"/>
      <c r="CPB87" s="550"/>
      <c r="CPC87" s="550"/>
      <c r="CPD87" s="550"/>
      <c r="CPE87" s="550"/>
      <c r="CPF87" s="550"/>
      <c r="CPG87" s="550"/>
      <c r="CPH87" s="550"/>
      <c r="CPI87" s="550"/>
      <c r="CPJ87" s="550"/>
      <c r="CPK87" s="550"/>
      <c r="CPL87" s="550"/>
      <c r="CPM87" s="550"/>
      <c r="CPN87" s="550"/>
      <c r="CPO87" s="550"/>
      <c r="CPP87" s="550"/>
      <c r="CPQ87" s="550"/>
      <c r="CPR87" s="550"/>
      <c r="CPS87" s="550"/>
      <c r="CPT87" s="550"/>
      <c r="CPU87" s="550"/>
      <c r="CPV87" s="550"/>
      <c r="CPW87" s="550"/>
      <c r="CPX87" s="550"/>
      <c r="CPY87" s="550"/>
      <c r="CPZ87" s="550"/>
      <c r="CQA87" s="550"/>
      <c r="CQB87" s="550"/>
      <c r="CQC87" s="550"/>
      <c r="CQD87" s="550"/>
      <c r="CQE87" s="550"/>
      <c r="CQF87" s="550"/>
      <c r="CQG87" s="550"/>
      <c r="CQH87" s="550"/>
      <c r="CQI87" s="550"/>
      <c r="CQJ87" s="550"/>
      <c r="CQK87" s="550"/>
      <c r="CQL87" s="550"/>
      <c r="CQM87" s="550"/>
      <c r="CQN87" s="550"/>
      <c r="CQO87" s="550"/>
      <c r="CQP87" s="550"/>
      <c r="CQQ87" s="550"/>
      <c r="CQR87" s="550"/>
      <c r="CQS87" s="550"/>
      <c r="CQT87" s="550"/>
      <c r="CQU87" s="550"/>
      <c r="CQV87" s="550"/>
      <c r="CQW87" s="550"/>
      <c r="CQX87" s="550"/>
      <c r="CQY87" s="550"/>
      <c r="CQZ87" s="550"/>
      <c r="CRA87" s="550"/>
      <c r="CRB87" s="550"/>
      <c r="CRC87" s="550"/>
      <c r="CRD87" s="550"/>
      <c r="CRE87" s="550"/>
      <c r="CRF87" s="550"/>
      <c r="CRG87" s="550"/>
      <c r="CRH87" s="550"/>
      <c r="CRI87" s="550"/>
      <c r="CRJ87" s="550"/>
      <c r="CRK87" s="550"/>
      <c r="CRL87" s="550"/>
      <c r="CRM87" s="550"/>
      <c r="CRN87" s="550"/>
      <c r="CRO87" s="550"/>
      <c r="CRP87" s="550"/>
      <c r="CRQ87" s="550"/>
      <c r="CRR87" s="550"/>
      <c r="CRS87" s="550"/>
      <c r="CRT87" s="550"/>
      <c r="CRU87" s="550"/>
      <c r="CRV87" s="550"/>
      <c r="CRW87" s="550"/>
      <c r="CRX87" s="550"/>
      <c r="CRY87" s="550"/>
      <c r="CRZ87" s="550"/>
      <c r="CSA87" s="550"/>
      <c r="CSB87" s="550"/>
      <c r="CSC87" s="550"/>
      <c r="CSD87" s="550"/>
      <c r="CSE87" s="550"/>
      <c r="CSF87" s="550"/>
      <c r="CSG87" s="550"/>
      <c r="CSH87" s="550"/>
      <c r="CSI87" s="550"/>
      <c r="CSJ87" s="550"/>
      <c r="CSK87" s="550"/>
      <c r="CSL87" s="550"/>
      <c r="CSM87" s="550"/>
      <c r="CSN87" s="550"/>
      <c r="CSO87" s="550"/>
      <c r="CSP87" s="550"/>
      <c r="CSQ87" s="550"/>
      <c r="CSR87" s="550"/>
      <c r="CSS87" s="550"/>
      <c r="CST87" s="550"/>
      <c r="CSU87" s="550"/>
      <c r="CSV87" s="550"/>
      <c r="CSW87" s="550"/>
      <c r="CSX87" s="550"/>
      <c r="CSY87" s="550"/>
      <c r="CSZ87" s="550"/>
      <c r="CTA87" s="550"/>
      <c r="CTB87" s="550"/>
      <c r="CTC87" s="550"/>
      <c r="CTD87" s="550"/>
      <c r="CTE87" s="550"/>
      <c r="CTF87" s="550"/>
      <c r="CTG87" s="550"/>
      <c r="CTH87" s="550"/>
      <c r="CTI87" s="550"/>
      <c r="CTJ87" s="550"/>
      <c r="CTK87" s="550"/>
      <c r="CTL87" s="550"/>
      <c r="CTM87" s="550"/>
      <c r="CTN87" s="550"/>
      <c r="CTO87" s="550"/>
      <c r="CTP87" s="550"/>
      <c r="CTQ87" s="550"/>
      <c r="CTR87" s="550"/>
      <c r="CTS87" s="550"/>
      <c r="CTT87" s="550"/>
      <c r="CTU87" s="550"/>
      <c r="CTV87" s="550"/>
      <c r="CTW87" s="550"/>
      <c r="CTX87" s="550"/>
      <c r="CTY87" s="550"/>
      <c r="CTZ87" s="550"/>
      <c r="CUA87" s="550"/>
      <c r="CUB87" s="550"/>
      <c r="CUC87" s="550"/>
      <c r="CUD87" s="550"/>
      <c r="CUE87" s="550"/>
      <c r="CUF87" s="550"/>
      <c r="CUG87" s="550"/>
      <c r="CUH87" s="550"/>
      <c r="CUI87" s="550"/>
      <c r="CUJ87" s="550"/>
      <c r="CUK87" s="550"/>
      <c r="CUL87" s="550"/>
      <c r="CUM87" s="550"/>
      <c r="CUN87" s="550"/>
      <c r="CUO87" s="550"/>
      <c r="CUP87" s="550"/>
      <c r="CUQ87" s="550"/>
      <c r="CUR87" s="550"/>
      <c r="CUS87" s="550"/>
      <c r="CUT87" s="550"/>
      <c r="CUU87" s="550"/>
      <c r="CUV87" s="550"/>
      <c r="CUW87" s="550"/>
      <c r="CUX87" s="550"/>
      <c r="CUY87" s="550"/>
      <c r="CUZ87" s="550"/>
      <c r="CVA87" s="550"/>
      <c r="CVB87" s="550"/>
      <c r="CVC87" s="550"/>
      <c r="CVD87" s="550"/>
      <c r="CVE87" s="550"/>
      <c r="CVF87" s="550"/>
      <c r="CVG87" s="550"/>
      <c r="CVH87" s="550"/>
      <c r="CVI87" s="550"/>
      <c r="CVJ87" s="550"/>
      <c r="CVK87" s="550"/>
      <c r="CVL87" s="550"/>
      <c r="CVM87" s="550"/>
      <c r="CVN87" s="550"/>
      <c r="CVO87" s="550"/>
      <c r="CVP87" s="550"/>
      <c r="CVQ87" s="550"/>
      <c r="CVR87" s="550"/>
      <c r="CVS87" s="550"/>
      <c r="CVT87" s="550"/>
      <c r="CVU87" s="550"/>
      <c r="CVV87" s="550"/>
      <c r="CVW87" s="550"/>
      <c r="CVX87" s="550"/>
      <c r="CVY87" s="550"/>
      <c r="CVZ87" s="550"/>
      <c r="CWA87" s="550"/>
      <c r="CWB87" s="550"/>
      <c r="CWC87" s="550"/>
      <c r="CWD87" s="550"/>
      <c r="CWE87" s="550"/>
      <c r="CWF87" s="550"/>
      <c r="CWG87" s="550"/>
      <c r="CWH87" s="550"/>
      <c r="CWI87" s="550"/>
      <c r="CWJ87" s="550"/>
      <c r="CWK87" s="550"/>
      <c r="CWL87" s="550"/>
      <c r="CWM87" s="550"/>
      <c r="CWN87" s="550"/>
      <c r="CWO87" s="550"/>
      <c r="CWP87" s="550"/>
      <c r="CWQ87" s="550"/>
      <c r="CWR87" s="550"/>
      <c r="CWS87" s="550"/>
      <c r="CWT87" s="550"/>
      <c r="CWU87" s="550"/>
      <c r="CWV87" s="550"/>
      <c r="CWW87" s="550"/>
      <c r="CWX87" s="550"/>
      <c r="CWY87" s="550"/>
      <c r="CWZ87" s="550"/>
      <c r="CXA87" s="550"/>
      <c r="CXB87" s="550"/>
      <c r="CXC87" s="550"/>
      <c r="CXD87" s="550"/>
      <c r="CXE87" s="550"/>
      <c r="CXF87" s="550"/>
      <c r="CXG87" s="550"/>
      <c r="CXH87" s="550"/>
      <c r="CXI87" s="550"/>
      <c r="CXJ87" s="550"/>
      <c r="CXK87" s="550"/>
      <c r="CXL87" s="550"/>
      <c r="CXM87" s="550"/>
      <c r="CXN87" s="550"/>
      <c r="CXO87" s="550"/>
      <c r="CXP87" s="550"/>
      <c r="CXQ87" s="550"/>
      <c r="CXR87" s="550"/>
      <c r="CXS87" s="550"/>
      <c r="CXT87" s="550"/>
      <c r="CXU87" s="550"/>
      <c r="CXV87" s="550"/>
      <c r="CXW87" s="550"/>
      <c r="CXX87" s="550"/>
      <c r="CXY87" s="550"/>
      <c r="CXZ87" s="550"/>
      <c r="CYA87" s="550"/>
      <c r="CYB87" s="550"/>
      <c r="CYC87" s="550"/>
      <c r="CYD87" s="550"/>
      <c r="CYE87" s="550"/>
      <c r="CYF87" s="550"/>
      <c r="CYG87" s="550"/>
      <c r="CYH87" s="550"/>
      <c r="CYI87" s="550"/>
      <c r="CYJ87" s="550"/>
      <c r="CYK87" s="550"/>
      <c r="CYL87" s="550"/>
      <c r="CYM87" s="550"/>
      <c r="CYN87" s="550"/>
      <c r="CYO87" s="550"/>
      <c r="CYP87" s="550"/>
      <c r="CYQ87" s="550"/>
      <c r="CYR87" s="550"/>
      <c r="CYS87" s="550"/>
      <c r="CYT87" s="550"/>
      <c r="CYU87" s="550"/>
      <c r="CYV87" s="550"/>
      <c r="CYW87" s="550"/>
      <c r="CYX87" s="550"/>
      <c r="CYY87" s="550"/>
      <c r="CYZ87" s="550"/>
      <c r="CZA87" s="550"/>
      <c r="CZB87" s="550"/>
      <c r="CZC87" s="550"/>
      <c r="CZD87" s="550"/>
      <c r="CZE87" s="550"/>
      <c r="CZF87" s="550"/>
      <c r="CZG87" s="550"/>
      <c r="CZH87" s="550"/>
      <c r="CZI87" s="550"/>
      <c r="CZJ87" s="550"/>
      <c r="CZK87" s="550"/>
      <c r="CZL87" s="550"/>
      <c r="CZM87" s="550"/>
      <c r="CZN87" s="550"/>
      <c r="CZO87" s="550"/>
      <c r="CZP87" s="550"/>
      <c r="CZQ87" s="550"/>
      <c r="CZR87" s="550"/>
      <c r="CZS87" s="550"/>
      <c r="CZT87" s="550"/>
      <c r="CZU87" s="550"/>
      <c r="CZV87" s="550"/>
      <c r="CZW87" s="550"/>
      <c r="CZX87" s="550"/>
      <c r="CZY87" s="550"/>
      <c r="CZZ87" s="550"/>
      <c r="DAA87" s="550"/>
      <c r="DAB87" s="550"/>
      <c r="DAC87" s="550"/>
      <c r="DAD87" s="550"/>
      <c r="DAE87" s="550"/>
      <c r="DAF87" s="550"/>
      <c r="DAG87" s="550"/>
      <c r="DAH87" s="550"/>
      <c r="DAI87" s="550"/>
      <c r="DAJ87" s="550"/>
      <c r="DAK87" s="550"/>
      <c r="DAL87" s="550"/>
      <c r="DAM87" s="550"/>
      <c r="DAN87" s="550"/>
      <c r="DAO87" s="550"/>
      <c r="DAP87" s="550"/>
      <c r="DAQ87" s="550"/>
      <c r="DAR87" s="550"/>
      <c r="DAS87" s="550"/>
      <c r="DAT87" s="550"/>
      <c r="DAU87" s="550"/>
      <c r="DAV87" s="550"/>
      <c r="DAW87" s="550"/>
      <c r="DAX87" s="550"/>
      <c r="DAY87" s="550"/>
      <c r="DAZ87" s="550"/>
      <c r="DBA87" s="550"/>
      <c r="DBB87" s="550"/>
      <c r="DBC87" s="550"/>
      <c r="DBD87" s="550"/>
      <c r="DBE87" s="550"/>
      <c r="DBF87" s="550"/>
      <c r="DBG87" s="550"/>
      <c r="DBH87" s="550"/>
      <c r="DBI87" s="550"/>
      <c r="DBJ87" s="550"/>
      <c r="DBK87" s="550"/>
      <c r="DBL87" s="550"/>
      <c r="DBM87" s="550"/>
      <c r="DBN87" s="550"/>
      <c r="DBO87" s="550"/>
      <c r="DBP87" s="550"/>
      <c r="DBQ87" s="550"/>
      <c r="DBR87" s="550"/>
      <c r="DBS87" s="550"/>
      <c r="DBT87" s="550"/>
      <c r="DBU87" s="550"/>
      <c r="DBV87" s="550"/>
      <c r="DBW87" s="550"/>
      <c r="DBX87" s="550"/>
      <c r="DBY87" s="550"/>
      <c r="DBZ87" s="550"/>
      <c r="DCA87" s="550"/>
      <c r="DCB87" s="550"/>
      <c r="DCC87" s="550"/>
      <c r="DCD87" s="550"/>
      <c r="DCE87" s="550"/>
      <c r="DCF87" s="550"/>
      <c r="DCG87" s="550"/>
      <c r="DCH87" s="550"/>
      <c r="DCI87" s="550"/>
      <c r="DCJ87" s="550"/>
      <c r="DCK87" s="550"/>
      <c r="DCL87" s="550"/>
      <c r="DCM87" s="550"/>
      <c r="DCN87" s="550"/>
      <c r="DCO87" s="550"/>
      <c r="DCP87" s="550"/>
      <c r="DCQ87" s="550"/>
      <c r="DCR87" s="550"/>
      <c r="DCS87" s="550"/>
      <c r="DCT87" s="550"/>
      <c r="DCU87" s="550"/>
      <c r="DCV87" s="550"/>
      <c r="DCW87" s="550"/>
      <c r="DCX87" s="550"/>
      <c r="DCY87" s="550"/>
      <c r="DCZ87" s="550"/>
      <c r="DDA87" s="550"/>
      <c r="DDB87" s="550"/>
      <c r="DDC87" s="550"/>
      <c r="DDD87" s="550"/>
      <c r="DDE87" s="550"/>
      <c r="DDF87" s="550"/>
      <c r="DDG87" s="550"/>
      <c r="DDH87" s="550"/>
      <c r="DDI87" s="550"/>
      <c r="DDJ87" s="550"/>
      <c r="DDK87" s="550"/>
      <c r="DDL87" s="550"/>
      <c r="DDM87" s="550"/>
      <c r="DDN87" s="550"/>
      <c r="DDO87" s="550"/>
      <c r="DDP87" s="550"/>
      <c r="DDQ87" s="550"/>
      <c r="DDR87" s="550"/>
      <c r="DDS87" s="550"/>
      <c r="DDT87" s="550"/>
      <c r="DDU87" s="550"/>
      <c r="DDV87" s="550"/>
      <c r="DDW87" s="550"/>
      <c r="DDX87" s="550"/>
      <c r="DDY87" s="550"/>
      <c r="DDZ87" s="550"/>
      <c r="DEA87" s="550"/>
      <c r="DEB87" s="550"/>
      <c r="DEC87" s="550"/>
      <c r="DED87" s="550"/>
      <c r="DEE87" s="550"/>
      <c r="DEF87" s="550"/>
      <c r="DEG87" s="550"/>
      <c r="DEH87" s="550"/>
      <c r="DEI87" s="550"/>
      <c r="DEJ87" s="550"/>
      <c r="DEK87" s="550"/>
      <c r="DEL87" s="550"/>
      <c r="DEM87" s="550"/>
      <c r="DEN87" s="550"/>
      <c r="DEO87" s="550"/>
      <c r="DEP87" s="550"/>
      <c r="DEQ87" s="550"/>
      <c r="DER87" s="550"/>
      <c r="DES87" s="550"/>
      <c r="DET87" s="550"/>
      <c r="DEU87" s="550"/>
      <c r="DEV87" s="550"/>
      <c r="DEW87" s="550"/>
      <c r="DEX87" s="550"/>
      <c r="DEY87" s="550"/>
      <c r="DEZ87" s="550"/>
      <c r="DFA87" s="550"/>
      <c r="DFB87" s="550"/>
      <c r="DFC87" s="550"/>
      <c r="DFD87" s="550"/>
      <c r="DFE87" s="550"/>
      <c r="DFF87" s="550"/>
      <c r="DFG87" s="550"/>
      <c r="DFH87" s="550"/>
      <c r="DFI87" s="550"/>
      <c r="DFJ87" s="550"/>
      <c r="DFK87" s="550"/>
      <c r="DFL87" s="550"/>
      <c r="DFM87" s="550"/>
      <c r="DFN87" s="550"/>
      <c r="DFO87" s="550"/>
      <c r="DFP87" s="550"/>
      <c r="DFQ87" s="550"/>
      <c r="DFR87" s="550"/>
      <c r="DFS87" s="550"/>
      <c r="DFT87" s="550"/>
      <c r="DFU87" s="550"/>
      <c r="DFV87" s="550"/>
      <c r="DFW87" s="550"/>
      <c r="DFX87" s="550"/>
      <c r="DFY87" s="550"/>
      <c r="DFZ87" s="550"/>
      <c r="DGA87" s="550"/>
      <c r="DGB87" s="550"/>
      <c r="DGC87" s="550"/>
      <c r="DGD87" s="550"/>
      <c r="DGE87" s="550"/>
      <c r="DGF87" s="550"/>
      <c r="DGG87" s="550"/>
      <c r="DGH87" s="550"/>
      <c r="DGI87" s="550"/>
      <c r="DGJ87" s="550"/>
      <c r="DGK87" s="550"/>
      <c r="DGL87" s="550"/>
      <c r="DGM87" s="550"/>
      <c r="DGN87" s="550"/>
      <c r="DGO87" s="550"/>
      <c r="DGP87" s="550"/>
      <c r="DGQ87" s="550"/>
      <c r="DGR87" s="550"/>
      <c r="DGS87" s="550"/>
      <c r="DGT87" s="550"/>
      <c r="DGU87" s="550"/>
      <c r="DGV87" s="550"/>
      <c r="DGW87" s="550"/>
      <c r="DGX87" s="550"/>
      <c r="DGY87" s="550"/>
      <c r="DGZ87" s="550"/>
      <c r="DHA87" s="550"/>
      <c r="DHB87" s="550"/>
      <c r="DHC87" s="550"/>
      <c r="DHD87" s="550"/>
      <c r="DHE87" s="550"/>
      <c r="DHF87" s="550"/>
      <c r="DHG87" s="550"/>
      <c r="DHH87" s="550"/>
      <c r="DHI87" s="550"/>
      <c r="DHJ87" s="550"/>
      <c r="DHK87" s="550"/>
      <c r="DHL87" s="550"/>
      <c r="DHM87" s="550"/>
      <c r="DHN87" s="550"/>
      <c r="DHO87" s="550"/>
      <c r="DHP87" s="550"/>
      <c r="DHQ87" s="550"/>
      <c r="DHR87" s="550"/>
      <c r="DHS87" s="550"/>
      <c r="DHT87" s="550"/>
      <c r="DHU87" s="550"/>
      <c r="DHV87" s="550"/>
      <c r="DHW87" s="550"/>
      <c r="DHX87" s="550"/>
      <c r="DHY87" s="550"/>
      <c r="DHZ87" s="550"/>
      <c r="DIA87" s="550"/>
      <c r="DIB87" s="550"/>
      <c r="DIC87" s="550"/>
      <c r="DID87" s="550"/>
      <c r="DIE87" s="550"/>
      <c r="DIF87" s="550"/>
      <c r="DIG87" s="550"/>
      <c r="DIH87" s="550"/>
      <c r="DII87" s="550"/>
      <c r="DIJ87" s="550"/>
      <c r="DIK87" s="550"/>
      <c r="DIL87" s="550"/>
      <c r="DIM87" s="550"/>
      <c r="DIN87" s="550"/>
      <c r="DIO87" s="550"/>
      <c r="DIP87" s="550"/>
      <c r="DIQ87" s="550"/>
      <c r="DIR87" s="550"/>
      <c r="DIS87" s="550"/>
      <c r="DIT87" s="550"/>
      <c r="DIU87" s="550"/>
      <c r="DIV87" s="550"/>
      <c r="DIW87" s="550"/>
      <c r="DIX87" s="550"/>
      <c r="DIY87" s="550"/>
      <c r="DIZ87" s="550"/>
      <c r="DJA87" s="550"/>
      <c r="DJB87" s="550"/>
      <c r="DJC87" s="550"/>
      <c r="DJD87" s="550"/>
      <c r="DJE87" s="550"/>
      <c r="DJF87" s="550"/>
      <c r="DJG87" s="550"/>
      <c r="DJH87" s="550"/>
      <c r="DJI87" s="550"/>
      <c r="DJJ87" s="550"/>
      <c r="DJK87" s="550"/>
      <c r="DJL87" s="550"/>
      <c r="DJM87" s="550"/>
      <c r="DJN87" s="550"/>
      <c r="DJO87" s="550"/>
      <c r="DJP87" s="550"/>
      <c r="DJQ87" s="550"/>
      <c r="DJR87" s="550"/>
      <c r="DJS87" s="550"/>
      <c r="DJT87" s="550"/>
      <c r="DJU87" s="550"/>
      <c r="DJV87" s="550"/>
      <c r="DJW87" s="550"/>
      <c r="DJX87" s="550"/>
      <c r="DJY87" s="550"/>
      <c r="DJZ87" s="550"/>
      <c r="DKA87" s="550"/>
      <c r="DKB87" s="550"/>
      <c r="DKC87" s="550"/>
      <c r="DKD87" s="550"/>
      <c r="DKE87" s="550"/>
      <c r="DKF87" s="550"/>
      <c r="DKG87" s="550"/>
      <c r="DKH87" s="550"/>
      <c r="DKI87" s="550"/>
      <c r="DKJ87" s="550"/>
      <c r="DKK87" s="550"/>
      <c r="DKL87" s="550"/>
      <c r="DKM87" s="550"/>
      <c r="DKN87" s="550"/>
      <c r="DKO87" s="550"/>
      <c r="DKP87" s="550"/>
      <c r="DKQ87" s="550"/>
      <c r="DKR87" s="550"/>
      <c r="DKS87" s="550"/>
      <c r="DKT87" s="550"/>
      <c r="DKU87" s="550"/>
      <c r="DKV87" s="550"/>
      <c r="DKW87" s="550"/>
      <c r="DKX87" s="550"/>
      <c r="DKY87" s="550"/>
      <c r="DKZ87" s="550"/>
      <c r="DLA87" s="550"/>
      <c r="DLB87" s="550"/>
      <c r="DLC87" s="550"/>
      <c r="DLD87" s="550"/>
      <c r="DLE87" s="550"/>
      <c r="DLF87" s="550"/>
      <c r="DLG87" s="550"/>
      <c r="DLH87" s="550"/>
      <c r="DLI87" s="550"/>
      <c r="DLJ87" s="550"/>
      <c r="DLK87" s="550"/>
      <c r="DLL87" s="550"/>
      <c r="DLM87" s="550"/>
      <c r="DLN87" s="550"/>
      <c r="DLO87" s="550"/>
      <c r="DLP87" s="550"/>
      <c r="DLQ87" s="550"/>
      <c r="DLR87" s="550"/>
      <c r="DLS87" s="550"/>
      <c r="DLT87" s="550"/>
      <c r="DLU87" s="550"/>
      <c r="DLV87" s="550"/>
      <c r="DLW87" s="550"/>
      <c r="DLX87" s="550"/>
      <c r="DLY87" s="550"/>
      <c r="DLZ87" s="550"/>
      <c r="DMA87" s="550"/>
      <c r="DMB87" s="550"/>
      <c r="DMC87" s="550"/>
      <c r="DMD87" s="550"/>
      <c r="DME87" s="550"/>
      <c r="DMF87" s="550"/>
      <c r="DMG87" s="550"/>
      <c r="DMH87" s="550"/>
      <c r="DMI87" s="550"/>
      <c r="DMJ87" s="550"/>
      <c r="DMK87" s="550"/>
      <c r="DML87" s="550"/>
      <c r="DMM87" s="550"/>
      <c r="DMN87" s="550"/>
      <c r="DMO87" s="550"/>
      <c r="DMP87" s="550"/>
      <c r="DMQ87" s="550"/>
      <c r="DMR87" s="550"/>
      <c r="DMS87" s="550"/>
      <c r="DMT87" s="550"/>
      <c r="DMU87" s="550"/>
      <c r="DMV87" s="550"/>
      <c r="DMW87" s="550"/>
      <c r="DMX87" s="550"/>
      <c r="DMY87" s="550"/>
      <c r="DMZ87" s="550"/>
      <c r="DNA87" s="550"/>
      <c r="DNB87" s="550"/>
      <c r="DNC87" s="550"/>
      <c r="DND87" s="550"/>
      <c r="DNE87" s="550"/>
      <c r="DNF87" s="550"/>
      <c r="DNG87" s="550"/>
      <c r="DNH87" s="550"/>
      <c r="DNI87" s="550"/>
      <c r="DNJ87" s="550"/>
      <c r="DNK87" s="550"/>
      <c r="DNL87" s="550"/>
      <c r="DNM87" s="550"/>
      <c r="DNN87" s="550"/>
      <c r="DNO87" s="550"/>
      <c r="DNP87" s="550"/>
      <c r="DNQ87" s="550"/>
      <c r="DNR87" s="550"/>
      <c r="DNS87" s="550"/>
      <c r="DNT87" s="550"/>
      <c r="DNU87" s="550"/>
      <c r="DNV87" s="550"/>
      <c r="DNW87" s="550"/>
      <c r="DNX87" s="550"/>
      <c r="DNY87" s="550"/>
      <c r="DNZ87" s="550"/>
      <c r="DOA87" s="550"/>
      <c r="DOB87" s="550"/>
      <c r="DOC87" s="550"/>
      <c r="DOD87" s="550"/>
      <c r="DOE87" s="550"/>
      <c r="DOF87" s="550"/>
      <c r="DOG87" s="550"/>
      <c r="DOH87" s="550"/>
      <c r="DOI87" s="550"/>
      <c r="DOJ87" s="550"/>
      <c r="DOK87" s="550"/>
      <c r="DOL87" s="550"/>
      <c r="DOM87" s="550"/>
      <c r="DON87" s="550"/>
      <c r="DOO87" s="550"/>
      <c r="DOP87" s="550"/>
      <c r="DOQ87" s="550"/>
      <c r="DOR87" s="550"/>
      <c r="DOS87" s="550"/>
      <c r="DOT87" s="550"/>
      <c r="DOU87" s="550"/>
      <c r="DOV87" s="550"/>
      <c r="DOW87" s="550"/>
      <c r="DOX87" s="550"/>
      <c r="DOY87" s="550"/>
      <c r="DOZ87" s="550"/>
      <c r="DPA87" s="550"/>
      <c r="DPB87" s="550"/>
      <c r="DPC87" s="550"/>
      <c r="DPD87" s="550"/>
      <c r="DPE87" s="550"/>
      <c r="DPF87" s="550"/>
      <c r="DPG87" s="550"/>
      <c r="DPH87" s="550"/>
      <c r="DPI87" s="550"/>
      <c r="DPJ87" s="550"/>
      <c r="DPK87" s="550"/>
      <c r="DPL87" s="550"/>
      <c r="DPM87" s="550"/>
      <c r="DPN87" s="550"/>
      <c r="DPO87" s="550"/>
      <c r="DPP87" s="550"/>
      <c r="DPQ87" s="550"/>
      <c r="DPR87" s="550"/>
      <c r="DPS87" s="550"/>
      <c r="DPT87" s="550"/>
      <c r="DPU87" s="550"/>
      <c r="DPV87" s="550"/>
      <c r="DPW87" s="550"/>
      <c r="DPX87" s="550"/>
      <c r="DPY87" s="550"/>
      <c r="DPZ87" s="550"/>
      <c r="DQA87" s="550"/>
      <c r="DQB87" s="550"/>
      <c r="DQC87" s="550"/>
      <c r="DQD87" s="550"/>
      <c r="DQE87" s="550"/>
      <c r="DQF87" s="550"/>
      <c r="DQG87" s="550"/>
      <c r="DQH87" s="550"/>
      <c r="DQI87" s="550"/>
      <c r="DQJ87" s="550"/>
      <c r="DQK87" s="550"/>
      <c r="DQL87" s="550"/>
      <c r="DQM87" s="550"/>
      <c r="DQN87" s="550"/>
      <c r="DQO87" s="550"/>
      <c r="DQP87" s="550"/>
      <c r="DQQ87" s="550"/>
      <c r="DQR87" s="550"/>
      <c r="DQS87" s="550"/>
      <c r="DQT87" s="550"/>
      <c r="DQU87" s="550"/>
      <c r="DQV87" s="550"/>
      <c r="DQW87" s="550"/>
      <c r="DQX87" s="550"/>
      <c r="DQY87" s="550"/>
      <c r="DQZ87" s="550"/>
      <c r="DRA87" s="550"/>
      <c r="DRB87" s="550"/>
      <c r="DRC87" s="550"/>
      <c r="DRD87" s="550"/>
      <c r="DRE87" s="550"/>
      <c r="DRF87" s="550"/>
      <c r="DRG87" s="550"/>
      <c r="DRH87" s="550"/>
      <c r="DRI87" s="550"/>
      <c r="DRJ87" s="550"/>
      <c r="DRK87" s="550"/>
      <c r="DRL87" s="550"/>
      <c r="DRM87" s="550"/>
      <c r="DRN87" s="550"/>
      <c r="DRO87" s="550"/>
      <c r="DRP87" s="550"/>
      <c r="DRQ87" s="550"/>
      <c r="DRR87" s="550"/>
      <c r="DRS87" s="550"/>
      <c r="DRT87" s="550"/>
      <c r="DRU87" s="550"/>
      <c r="DRV87" s="550"/>
      <c r="DRW87" s="550"/>
      <c r="DRX87" s="550"/>
      <c r="DRY87" s="550"/>
      <c r="DRZ87" s="550"/>
      <c r="DSA87" s="550"/>
      <c r="DSB87" s="550"/>
      <c r="DSC87" s="550"/>
      <c r="DSD87" s="550"/>
      <c r="DSE87" s="550"/>
      <c r="DSF87" s="550"/>
      <c r="DSG87" s="550"/>
      <c r="DSH87" s="550"/>
      <c r="DSI87" s="550"/>
      <c r="DSJ87" s="550"/>
      <c r="DSK87" s="550"/>
      <c r="DSL87" s="550"/>
      <c r="DSM87" s="550"/>
      <c r="DSN87" s="550"/>
      <c r="DSO87" s="550"/>
      <c r="DSP87" s="550"/>
      <c r="DSQ87" s="550"/>
      <c r="DSR87" s="550"/>
      <c r="DSS87" s="550"/>
      <c r="DST87" s="550"/>
      <c r="DSU87" s="550"/>
      <c r="DSV87" s="550"/>
      <c r="DSW87" s="550"/>
      <c r="DSX87" s="550"/>
      <c r="DSY87" s="550"/>
      <c r="DSZ87" s="550"/>
      <c r="DTA87" s="550"/>
      <c r="DTB87" s="550"/>
      <c r="DTC87" s="550"/>
      <c r="DTD87" s="550"/>
      <c r="DTE87" s="550"/>
      <c r="DTF87" s="550"/>
      <c r="DTG87" s="550"/>
      <c r="DTH87" s="550"/>
      <c r="DTI87" s="550"/>
      <c r="DTJ87" s="550"/>
      <c r="DTK87" s="550"/>
      <c r="DTL87" s="550"/>
      <c r="DTM87" s="550"/>
      <c r="DTN87" s="550"/>
      <c r="DTO87" s="550"/>
      <c r="DTP87" s="550"/>
      <c r="DTQ87" s="550"/>
      <c r="DTR87" s="550"/>
      <c r="DTS87" s="550"/>
      <c r="DTT87" s="550"/>
      <c r="DTU87" s="550"/>
      <c r="DTV87" s="550"/>
      <c r="DTW87" s="550"/>
      <c r="DTX87" s="550"/>
      <c r="DTY87" s="550"/>
      <c r="DTZ87" s="550"/>
      <c r="DUA87" s="550"/>
      <c r="DUB87" s="550"/>
      <c r="DUC87" s="550"/>
      <c r="DUD87" s="550"/>
      <c r="DUE87" s="550"/>
      <c r="DUF87" s="550"/>
      <c r="DUG87" s="550"/>
      <c r="DUH87" s="550"/>
      <c r="DUI87" s="550"/>
      <c r="DUJ87" s="550"/>
      <c r="DUK87" s="550"/>
      <c r="DUL87" s="550"/>
      <c r="DUM87" s="550"/>
      <c r="DUN87" s="550"/>
      <c r="DUO87" s="550"/>
      <c r="DUP87" s="550"/>
      <c r="DUQ87" s="550"/>
      <c r="DUR87" s="550"/>
      <c r="DUS87" s="550"/>
      <c r="DUT87" s="550"/>
      <c r="DUU87" s="550"/>
      <c r="DUV87" s="550"/>
      <c r="DUW87" s="550"/>
      <c r="DUX87" s="550"/>
      <c r="DUY87" s="550"/>
      <c r="DUZ87" s="550"/>
      <c r="DVA87" s="550"/>
      <c r="DVB87" s="550"/>
      <c r="DVC87" s="550"/>
      <c r="DVD87" s="550"/>
      <c r="DVE87" s="550"/>
      <c r="DVF87" s="550"/>
      <c r="DVG87" s="550"/>
      <c r="DVH87" s="550"/>
      <c r="DVI87" s="550"/>
      <c r="DVJ87" s="550"/>
      <c r="DVK87" s="550"/>
      <c r="DVL87" s="550"/>
      <c r="DVM87" s="550"/>
      <c r="DVN87" s="550"/>
      <c r="DVO87" s="550"/>
      <c r="DVP87" s="550"/>
      <c r="DVQ87" s="550"/>
      <c r="DVR87" s="550"/>
      <c r="DVS87" s="550"/>
      <c r="DVT87" s="550"/>
      <c r="DVU87" s="550"/>
      <c r="DVV87" s="550"/>
      <c r="DVW87" s="550"/>
      <c r="DVX87" s="550"/>
      <c r="DVY87" s="550"/>
      <c r="DVZ87" s="550"/>
      <c r="DWA87" s="550"/>
      <c r="DWB87" s="550"/>
      <c r="DWC87" s="550"/>
      <c r="DWD87" s="550"/>
      <c r="DWE87" s="550"/>
      <c r="DWF87" s="550"/>
      <c r="DWG87" s="550"/>
      <c r="DWH87" s="550"/>
      <c r="DWI87" s="550"/>
      <c r="DWJ87" s="550"/>
      <c r="DWK87" s="550"/>
      <c r="DWL87" s="550"/>
      <c r="DWM87" s="550"/>
      <c r="DWN87" s="550"/>
      <c r="DWO87" s="550"/>
      <c r="DWP87" s="550"/>
      <c r="DWQ87" s="550"/>
      <c r="DWR87" s="550"/>
      <c r="DWS87" s="550"/>
      <c r="DWT87" s="550"/>
      <c r="DWU87" s="550"/>
      <c r="DWV87" s="550"/>
      <c r="DWW87" s="550"/>
      <c r="DWX87" s="550"/>
      <c r="DWY87" s="550"/>
      <c r="DWZ87" s="550"/>
      <c r="DXA87" s="550"/>
      <c r="DXB87" s="550"/>
      <c r="DXC87" s="550"/>
      <c r="DXD87" s="550"/>
      <c r="DXE87" s="550"/>
      <c r="DXF87" s="550"/>
      <c r="DXG87" s="550"/>
      <c r="DXH87" s="550"/>
      <c r="DXI87" s="550"/>
      <c r="DXJ87" s="550"/>
      <c r="DXK87" s="550"/>
      <c r="DXL87" s="550"/>
      <c r="DXM87" s="550"/>
      <c r="DXN87" s="550"/>
      <c r="DXO87" s="550"/>
      <c r="DXP87" s="550"/>
      <c r="DXQ87" s="550"/>
      <c r="DXR87" s="550"/>
      <c r="DXS87" s="550"/>
      <c r="DXT87" s="550"/>
      <c r="DXU87" s="550"/>
      <c r="DXV87" s="550"/>
      <c r="DXW87" s="550"/>
      <c r="DXX87" s="550"/>
      <c r="DXY87" s="550"/>
      <c r="DXZ87" s="550"/>
      <c r="DYA87" s="550"/>
      <c r="DYB87" s="550"/>
      <c r="DYC87" s="550"/>
      <c r="DYD87" s="550"/>
      <c r="DYE87" s="550"/>
      <c r="DYF87" s="550"/>
      <c r="DYG87" s="550"/>
      <c r="DYH87" s="550"/>
      <c r="DYI87" s="550"/>
      <c r="DYJ87" s="550"/>
      <c r="DYK87" s="550"/>
      <c r="DYL87" s="550"/>
      <c r="DYM87" s="550"/>
      <c r="DYN87" s="550"/>
      <c r="DYO87" s="550"/>
      <c r="DYP87" s="550"/>
      <c r="DYQ87" s="550"/>
      <c r="DYR87" s="550"/>
      <c r="DYS87" s="550"/>
      <c r="DYT87" s="550"/>
      <c r="DYU87" s="550"/>
      <c r="DYV87" s="550"/>
      <c r="DYW87" s="550"/>
      <c r="DYX87" s="550"/>
      <c r="DYY87" s="550"/>
      <c r="DYZ87" s="550"/>
      <c r="DZA87" s="550"/>
      <c r="DZB87" s="550"/>
      <c r="DZC87" s="550"/>
      <c r="DZD87" s="550"/>
      <c r="DZE87" s="550"/>
      <c r="DZF87" s="550"/>
      <c r="DZG87" s="550"/>
      <c r="DZH87" s="550"/>
      <c r="DZI87" s="550"/>
      <c r="DZJ87" s="550"/>
      <c r="DZK87" s="550"/>
      <c r="DZL87" s="550"/>
      <c r="DZM87" s="550"/>
      <c r="DZN87" s="550"/>
      <c r="DZO87" s="550"/>
      <c r="DZP87" s="550"/>
      <c r="DZQ87" s="550"/>
      <c r="DZR87" s="550"/>
      <c r="DZS87" s="550"/>
      <c r="DZT87" s="550"/>
      <c r="DZU87" s="550"/>
      <c r="DZV87" s="550"/>
      <c r="DZW87" s="550"/>
      <c r="DZX87" s="550"/>
      <c r="DZY87" s="550"/>
      <c r="DZZ87" s="550"/>
      <c r="EAA87" s="550"/>
      <c r="EAB87" s="550"/>
      <c r="EAC87" s="550"/>
      <c r="EAD87" s="550"/>
      <c r="EAE87" s="550"/>
      <c r="EAF87" s="550"/>
      <c r="EAG87" s="550"/>
      <c r="EAH87" s="550"/>
      <c r="EAI87" s="550"/>
      <c r="EAJ87" s="550"/>
      <c r="EAK87" s="550"/>
      <c r="EAL87" s="550"/>
      <c r="EAM87" s="550"/>
      <c r="EAN87" s="550"/>
      <c r="EAO87" s="550"/>
      <c r="EAP87" s="550"/>
      <c r="EAQ87" s="550"/>
      <c r="EAR87" s="550"/>
      <c r="EAS87" s="550"/>
      <c r="EAT87" s="550"/>
      <c r="EAU87" s="550"/>
      <c r="EAV87" s="550"/>
      <c r="EAW87" s="550"/>
      <c r="EAX87" s="550"/>
      <c r="EAY87" s="550"/>
      <c r="EAZ87" s="550"/>
      <c r="EBA87" s="550"/>
      <c r="EBB87" s="550"/>
      <c r="EBC87" s="550"/>
      <c r="EBD87" s="550"/>
      <c r="EBE87" s="550"/>
      <c r="EBF87" s="550"/>
      <c r="EBG87" s="550"/>
      <c r="EBH87" s="550"/>
      <c r="EBI87" s="550"/>
      <c r="EBJ87" s="550"/>
      <c r="EBK87" s="550"/>
      <c r="EBL87" s="550"/>
      <c r="EBM87" s="550"/>
      <c r="EBN87" s="550"/>
      <c r="EBO87" s="550"/>
      <c r="EBP87" s="550"/>
      <c r="EBQ87" s="550"/>
      <c r="EBR87" s="550"/>
      <c r="EBS87" s="550"/>
      <c r="EBT87" s="550"/>
      <c r="EBU87" s="550"/>
      <c r="EBV87" s="550"/>
      <c r="EBW87" s="550"/>
      <c r="EBX87" s="550"/>
      <c r="EBY87" s="550"/>
      <c r="EBZ87" s="550"/>
      <c r="ECA87" s="550"/>
      <c r="ECB87" s="550"/>
      <c r="ECC87" s="550"/>
      <c r="ECD87" s="550"/>
      <c r="ECE87" s="550"/>
      <c r="ECF87" s="550"/>
      <c r="ECG87" s="550"/>
      <c r="ECH87" s="550"/>
      <c r="ECI87" s="550"/>
      <c r="ECJ87" s="550"/>
      <c r="ECK87" s="550"/>
      <c r="ECL87" s="550"/>
      <c r="ECM87" s="550"/>
      <c r="ECN87" s="550"/>
      <c r="ECO87" s="550"/>
      <c r="ECP87" s="550"/>
      <c r="ECQ87" s="550"/>
      <c r="ECR87" s="550"/>
      <c r="ECS87" s="550"/>
      <c r="ECT87" s="550"/>
      <c r="ECU87" s="550"/>
      <c r="ECV87" s="550"/>
      <c r="ECW87" s="550"/>
      <c r="ECX87" s="550"/>
      <c r="ECY87" s="550"/>
      <c r="ECZ87" s="550"/>
      <c r="EDA87" s="550"/>
      <c r="EDB87" s="550"/>
      <c r="EDC87" s="550"/>
      <c r="EDD87" s="550"/>
      <c r="EDE87" s="550"/>
      <c r="EDF87" s="550"/>
      <c r="EDG87" s="550"/>
      <c r="EDH87" s="550"/>
      <c r="EDI87" s="550"/>
      <c r="EDJ87" s="550"/>
      <c r="EDK87" s="550"/>
      <c r="EDL87" s="550"/>
      <c r="EDM87" s="550"/>
      <c r="EDN87" s="550"/>
      <c r="EDO87" s="550"/>
      <c r="EDP87" s="550"/>
      <c r="EDQ87" s="550"/>
      <c r="EDR87" s="550"/>
      <c r="EDS87" s="550"/>
      <c r="EDT87" s="550"/>
      <c r="EDU87" s="550"/>
      <c r="EDV87" s="550"/>
      <c r="EDW87" s="550"/>
      <c r="EDX87" s="550"/>
      <c r="EDY87" s="550"/>
      <c r="EDZ87" s="550"/>
      <c r="EEA87" s="550"/>
      <c r="EEB87" s="550"/>
      <c r="EEC87" s="550"/>
      <c r="EED87" s="550"/>
      <c r="EEE87" s="550"/>
      <c r="EEF87" s="550"/>
      <c r="EEG87" s="550"/>
      <c r="EEH87" s="550"/>
      <c r="EEI87" s="550"/>
      <c r="EEJ87" s="550"/>
    </row>
    <row r="88" spans="1:3520" s="483" customFormat="1" ht="66" customHeight="1" x14ac:dyDescent="0.15">
      <c r="A88" s="484"/>
      <c r="B88" s="485"/>
      <c r="C88" s="493" t="s">
        <v>1</v>
      </c>
      <c r="D88" s="489" t="s">
        <v>78</v>
      </c>
      <c r="E88" s="478" t="s">
        <v>76</v>
      </c>
      <c r="F88" s="490" t="s">
        <v>195</v>
      </c>
      <c r="G88" s="492" t="s">
        <v>196</v>
      </c>
      <c r="H88" s="389" t="s">
        <v>338</v>
      </c>
      <c r="I88" s="389" t="s">
        <v>404</v>
      </c>
      <c r="J88" s="389" t="s">
        <v>506</v>
      </c>
      <c r="K88" s="481" t="s">
        <v>104</v>
      </c>
      <c r="L88" s="482" t="s">
        <v>90</v>
      </c>
      <c r="M88" s="550"/>
      <c r="N88" s="550"/>
      <c r="O88" s="550"/>
      <c r="P88" s="550"/>
      <c r="Q88" s="550"/>
      <c r="R88" s="550"/>
      <c r="S88" s="550"/>
      <c r="T88" s="550"/>
      <c r="U88" s="550"/>
      <c r="V88" s="550"/>
      <c r="W88" s="550"/>
      <c r="X88" s="550"/>
      <c r="Y88" s="550"/>
      <c r="Z88" s="550"/>
      <c r="AA88" s="550"/>
      <c r="AB88" s="550"/>
      <c r="AC88" s="550"/>
      <c r="AD88" s="550"/>
      <c r="AE88" s="550"/>
      <c r="AF88" s="550"/>
      <c r="AG88" s="550"/>
      <c r="AH88" s="550"/>
      <c r="AI88" s="550"/>
      <c r="AJ88" s="550"/>
      <c r="AK88" s="550"/>
      <c r="AL88" s="550"/>
      <c r="AM88" s="550"/>
      <c r="AN88" s="550"/>
      <c r="AO88" s="550"/>
      <c r="AP88" s="550"/>
      <c r="AQ88" s="550"/>
      <c r="AR88" s="550"/>
      <c r="AS88" s="550"/>
      <c r="AT88" s="550"/>
      <c r="AU88" s="550"/>
      <c r="AV88" s="550"/>
      <c r="AW88" s="550"/>
      <c r="AX88" s="550"/>
      <c r="AY88" s="550"/>
      <c r="AZ88" s="550"/>
      <c r="BA88" s="550"/>
      <c r="BB88" s="550"/>
      <c r="BC88" s="550"/>
      <c r="BD88" s="550"/>
      <c r="BE88" s="550"/>
      <c r="BF88" s="550"/>
      <c r="BG88" s="550"/>
      <c r="BH88" s="550"/>
      <c r="BI88" s="550"/>
      <c r="BJ88" s="550"/>
      <c r="BK88" s="550"/>
      <c r="BL88" s="550"/>
      <c r="BM88" s="550"/>
      <c r="BN88" s="550"/>
      <c r="BO88" s="550"/>
      <c r="BP88" s="550"/>
      <c r="BQ88" s="550"/>
      <c r="BR88" s="550"/>
      <c r="BS88" s="550"/>
      <c r="BT88" s="550"/>
      <c r="BU88" s="550"/>
      <c r="BV88" s="550"/>
      <c r="BW88" s="550"/>
      <c r="BX88" s="550"/>
      <c r="BY88" s="550"/>
      <c r="BZ88" s="550"/>
      <c r="CA88" s="550"/>
      <c r="CB88" s="550"/>
      <c r="CC88" s="550"/>
      <c r="CD88" s="550"/>
      <c r="CE88" s="550"/>
      <c r="CF88" s="550"/>
      <c r="CG88" s="550"/>
      <c r="CH88" s="550"/>
      <c r="CI88" s="550"/>
      <c r="CJ88" s="550"/>
      <c r="CK88" s="550"/>
      <c r="CL88" s="550"/>
      <c r="CM88" s="550"/>
      <c r="CN88" s="550"/>
      <c r="CO88" s="550"/>
      <c r="CP88" s="550"/>
      <c r="CQ88" s="550"/>
      <c r="CR88" s="550"/>
      <c r="CS88" s="550"/>
      <c r="CT88" s="550"/>
      <c r="CU88" s="550"/>
      <c r="CV88" s="550"/>
      <c r="CW88" s="550"/>
      <c r="CX88" s="550"/>
      <c r="CY88" s="550"/>
      <c r="CZ88" s="550"/>
      <c r="DA88" s="550"/>
      <c r="DB88" s="550"/>
      <c r="DC88" s="550"/>
      <c r="DD88" s="550"/>
      <c r="DE88" s="550"/>
      <c r="DF88" s="550"/>
      <c r="DG88" s="550"/>
      <c r="DH88" s="550"/>
      <c r="DI88" s="550"/>
      <c r="DJ88" s="550"/>
      <c r="DK88" s="550"/>
      <c r="DL88" s="550"/>
      <c r="DM88" s="550"/>
      <c r="DN88" s="550"/>
      <c r="DO88" s="550"/>
      <c r="DP88" s="550"/>
      <c r="DQ88" s="550"/>
      <c r="DR88" s="550"/>
      <c r="DS88" s="550"/>
      <c r="DT88" s="550"/>
      <c r="DU88" s="550"/>
      <c r="DV88" s="550"/>
      <c r="DW88" s="550"/>
      <c r="DX88" s="550"/>
      <c r="DY88" s="550"/>
      <c r="DZ88" s="550"/>
      <c r="EA88" s="550"/>
      <c r="EB88" s="550"/>
      <c r="EC88" s="550"/>
      <c r="ED88" s="550"/>
      <c r="EE88" s="550"/>
      <c r="EF88" s="550"/>
      <c r="EG88" s="550"/>
      <c r="EH88" s="550"/>
      <c r="EI88" s="550"/>
      <c r="EJ88" s="550"/>
      <c r="EK88" s="550"/>
      <c r="EL88" s="550"/>
      <c r="EM88" s="550"/>
      <c r="EN88" s="550"/>
      <c r="EO88" s="550"/>
      <c r="EP88" s="550"/>
      <c r="EQ88" s="550"/>
      <c r="ER88" s="550"/>
      <c r="ES88" s="550"/>
      <c r="ET88" s="550"/>
      <c r="EU88" s="550"/>
      <c r="EV88" s="550"/>
      <c r="EW88" s="550"/>
      <c r="EX88" s="550"/>
      <c r="EY88" s="550"/>
      <c r="EZ88" s="550"/>
      <c r="FA88" s="550"/>
      <c r="FB88" s="550"/>
      <c r="FC88" s="550"/>
      <c r="FD88" s="550"/>
      <c r="FE88" s="550"/>
      <c r="FF88" s="550"/>
      <c r="FG88" s="550"/>
      <c r="FH88" s="550"/>
      <c r="FI88" s="550"/>
      <c r="FJ88" s="550"/>
      <c r="FK88" s="550"/>
      <c r="FL88" s="550"/>
      <c r="FM88" s="550"/>
      <c r="FN88" s="550"/>
      <c r="FO88" s="550"/>
      <c r="FP88" s="550"/>
      <c r="FQ88" s="550"/>
      <c r="FR88" s="550"/>
      <c r="FS88" s="550"/>
      <c r="FT88" s="550"/>
      <c r="FU88" s="550"/>
      <c r="FV88" s="550"/>
      <c r="FW88" s="550"/>
      <c r="FX88" s="550"/>
      <c r="FY88" s="550"/>
      <c r="FZ88" s="550"/>
      <c r="GA88" s="550"/>
      <c r="GB88" s="550"/>
      <c r="GC88" s="550"/>
      <c r="GD88" s="550"/>
      <c r="GE88" s="550"/>
      <c r="GF88" s="550"/>
      <c r="GG88" s="550"/>
      <c r="GH88" s="550"/>
      <c r="GI88" s="550"/>
      <c r="GJ88" s="550"/>
      <c r="GK88" s="550"/>
      <c r="GL88" s="550"/>
      <c r="GM88" s="550"/>
      <c r="GN88" s="550"/>
      <c r="GO88" s="550"/>
      <c r="GP88" s="550"/>
      <c r="GQ88" s="550"/>
      <c r="GR88" s="550"/>
      <c r="GS88" s="550"/>
      <c r="GT88" s="550"/>
      <c r="GU88" s="550"/>
      <c r="GV88" s="550"/>
      <c r="GW88" s="550"/>
      <c r="GX88" s="550"/>
      <c r="GY88" s="550"/>
      <c r="GZ88" s="550"/>
      <c r="HA88" s="550"/>
      <c r="HB88" s="550"/>
      <c r="HC88" s="550"/>
      <c r="HD88" s="550"/>
      <c r="HE88" s="550"/>
      <c r="HF88" s="550"/>
      <c r="HG88" s="550"/>
      <c r="HH88" s="550"/>
      <c r="HI88" s="550"/>
      <c r="HJ88" s="550"/>
      <c r="HK88" s="550"/>
      <c r="HL88" s="550"/>
      <c r="HM88" s="550"/>
      <c r="HN88" s="550"/>
      <c r="HO88" s="550"/>
      <c r="HP88" s="550"/>
      <c r="HQ88" s="550"/>
      <c r="HR88" s="550"/>
      <c r="HS88" s="550"/>
      <c r="HT88" s="550"/>
      <c r="HU88" s="550"/>
      <c r="HV88" s="550"/>
      <c r="HW88" s="550"/>
      <c r="HX88" s="550"/>
      <c r="HY88" s="550"/>
      <c r="HZ88" s="550"/>
      <c r="IA88" s="550"/>
      <c r="IB88" s="550"/>
      <c r="IC88" s="550"/>
      <c r="ID88" s="550"/>
      <c r="IE88" s="550"/>
      <c r="IF88" s="550"/>
      <c r="IG88" s="550"/>
      <c r="IH88" s="550"/>
      <c r="II88" s="550"/>
      <c r="IJ88" s="550"/>
      <c r="IK88" s="550"/>
      <c r="IL88" s="550"/>
      <c r="IM88" s="550"/>
      <c r="IN88" s="550"/>
      <c r="IO88" s="550"/>
      <c r="IP88" s="550"/>
      <c r="IQ88" s="550"/>
      <c r="IR88" s="550"/>
      <c r="IS88" s="550"/>
      <c r="IT88" s="550"/>
      <c r="IU88" s="550"/>
      <c r="IV88" s="550"/>
      <c r="IW88" s="550"/>
      <c r="IX88" s="550"/>
      <c r="IY88" s="550"/>
      <c r="IZ88" s="550"/>
      <c r="JA88" s="550"/>
      <c r="JB88" s="550"/>
      <c r="JC88" s="550"/>
      <c r="JD88" s="550"/>
      <c r="JE88" s="550"/>
      <c r="JF88" s="550"/>
      <c r="JG88" s="550"/>
      <c r="JH88" s="550"/>
      <c r="JI88" s="550"/>
      <c r="JJ88" s="550"/>
      <c r="JK88" s="550"/>
      <c r="JL88" s="550"/>
      <c r="JM88" s="550"/>
      <c r="JN88" s="550"/>
      <c r="JO88" s="550"/>
      <c r="JP88" s="550"/>
      <c r="JQ88" s="550"/>
      <c r="JR88" s="550"/>
      <c r="JS88" s="550"/>
      <c r="JT88" s="550"/>
      <c r="JU88" s="550"/>
      <c r="JV88" s="550"/>
      <c r="JW88" s="550"/>
      <c r="JX88" s="550"/>
      <c r="JY88" s="550"/>
      <c r="JZ88" s="550"/>
      <c r="KA88" s="550"/>
      <c r="KB88" s="550"/>
      <c r="KC88" s="550"/>
      <c r="KD88" s="550"/>
      <c r="KE88" s="550"/>
      <c r="KF88" s="550"/>
      <c r="KG88" s="550"/>
      <c r="KH88" s="550"/>
      <c r="KI88" s="550"/>
      <c r="KJ88" s="550"/>
      <c r="KK88" s="550"/>
      <c r="KL88" s="550"/>
      <c r="KM88" s="550"/>
      <c r="KN88" s="550"/>
      <c r="KO88" s="550"/>
      <c r="KP88" s="550"/>
      <c r="KQ88" s="550"/>
      <c r="KR88" s="550"/>
      <c r="KS88" s="550"/>
      <c r="KT88" s="550"/>
      <c r="KU88" s="550"/>
      <c r="KV88" s="550"/>
      <c r="KW88" s="550"/>
      <c r="KX88" s="550"/>
      <c r="KY88" s="550"/>
      <c r="KZ88" s="550"/>
      <c r="LA88" s="550"/>
      <c r="LB88" s="550"/>
      <c r="LC88" s="550"/>
      <c r="LD88" s="550"/>
      <c r="LE88" s="550"/>
      <c r="LF88" s="550"/>
      <c r="LG88" s="550"/>
      <c r="LH88" s="550"/>
      <c r="LI88" s="550"/>
      <c r="LJ88" s="550"/>
      <c r="LK88" s="550"/>
      <c r="LL88" s="550"/>
      <c r="LM88" s="550"/>
      <c r="LN88" s="550"/>
      <c r="LO88" s="550"/>
      <c r="LP88" s="550"/>
      <c r="LQ88" s="550"/>
      <c r="LR88" s="550"/>
      <c r="LS88" s="550"/>
      <c r="LT88" s="550"/>
      <c r="LU88" s="550"/>
      <c r="LV88" s="550"/>
      <c r="LW88" s="550"/>
      <c r="LX88" s="550"/>
      <c r="LY88" s="550"/>
      <c r="LZ88" s="550"/>
      <c r="MA88" s="550"/>
      <c r="MB88" s="550"/>
      <c r="MC88" s="550"/>
      <c r="MD88" s="550"/>
      <c r="ME88" s="550"/>
      <c r="MF88" s="550"/>
      <c r="MG88" s="550"/>
      <c r="MH88" s="550"/>
      <c r="MI88" s="550"/>
      <c r="MJ88" s="550"/>
      <c r="MK88" s="550"/>
      <c r="ML88" s="550"/>
      <c r="MM88" s="550"/>
      <c r="MN88" s="550"/>
      <c r="MO88" s="550"/>
      <c r="MP88" s="550"/>
      <c r="MQ88" s="550"/>
      <c r="MR88" s="550"/>
      <c r="MS88" s="550"/>
      <c r="MT88" s="550"/>
      <c r="MU88" s="550"/>
      <c r="MV88" s="550"/>
      <c r="MW88" s="550"/>
      <c r="MX88" s="550"/>
      <c r="MY88" s="550"/>
      <c r="MZ88" s="550"/>
      <c r="NA88" s="550"/>
      <c r="NB88" s="550"/>
      <c r="NC88" s="550"/>
      <c r="ND88" s="550"/>
      <c r="NE88" s="550"/>
      <c r="NF88" s="550"/>
      <c r="NG88" s="550"/>
      <c r="NH88" s="550"/>
      <c r="NI88" s="550"/>
      <c r="NJ88" s="550"/>
      <c r="NK88" s="550"/>
      <c r="NL88" s="550"/>
      <c r="NM88" s="550"/>
      <c r="NN88" s="550"/>
      <c r="NO88" s="550"/>
      <c r="NP88" s="550"/>
      <c r="NQ88" s="550"/>
      <c r="NR88" s="550"/>
      <c r="NS88" s="550"/>
      <c r="NT88" s="550"/>
      <c r="NU88" s="550"/>
      <c r="NV88" s="550"/>
      <c r="NW88" s="550"/>
      <c r="NX88" s="550"/>
      <c r="NY88" s="550"/>
      <c r="NZ88" s="550"/>
      <c r="OA88" s="550"/>
      <c r="OB88" s="550"/>
      <c r="OC88" s="550"/>
      <c r="OD88" s="550"/>
      <c r="OE88" s="550"/>
      <c r="OF88" s="550"/>
      <c r="OG88" s="550"/>
      <c r="OH88" s="550"/>
      <c r="OI88" s="550"/>
      <c r="OJ88" s="550"/>
      <c r="OK88" s="550"/>
      <c r="OL88" s="550"/>
      <c r="OM88" s="550"/>
      <c r="ON88" s="550"/>
      <c r="OO88" s="550"/>
      <c r="OP88" s="550"/>
      <c r="OQ88" s="550"/>
      <c r="OR88" s="550"/>
      <c r="OS88" s="550"/>
      <c r="OT88" s="550"/>
      <c r="OU88" s="550"/>
      <c r="OV88" s="550"/>
      <c r="OW88" s="550"/>
      <c r="OX88" s="550"/>
      <c r="OY88" s="550"/>
      <c r="OZ88" s="550"/>
      <c r="PA88" s="550"/>
      <c r="PB88" s="550"/>
      <c r="PC88" s="550"/>
      <c r="PD88" s="550"/>
      <c r="PE88" s="550"/>
      <c r="PF88" s="550"/>
      <c r="PG88" s="550"/>
      <c r="PH88" s="550"/>
      <c r="PI88" s="550"/>
      <c r="PJ88" s="550"/>
      <c r="PK88" s="550"/>
      <c r="PL88" s="550"/>
      <c r="PM88" s="550"/>
      <c r="PN88" s="550"/>
      <c r="PO88" s="550"/>
      <c r="PP88" s="550"/>
      <c r="PQ88" s="550"/>
      <c r="PR88" s="550"/>
      <c r="PS88" s="550"/>
      <c r="PT88" s="550"/>
      <c r="PU88" s="550"/>
      <c r="PV88" s="550"/>
      <c r="PW88" s="550"/>
      <c r="PX88" s="550"/>
      <c r="PY88" s="550"/>
      <c r="PZ88" s="550"/>
      <c r="QA88" s="550"/>
      <c r="QB88" s="550"/>
      <c r="QC88" s="550"/>
      <c r="QD88" s="550"/>
      <c r="QE88" s="550"/>
      <c r="QF88" s="550"/>
      <c r="QG88" s="550"/>
      <c r="QH88" s="550"/>
      <c r="QI88" s="550"/>
      <c r="QJ88" s="550"/>
      <c r="QK88" s="550"/>
      <c r="QL88" s="550"/>
      <c r="QM88" s="550"/>
      <c r="QN88" s="550"/>
      <c r="QO88" s="550"/>
      <c r="QP88" s="550"/>
      <c r="QQ88" s="550"/>
      <c r="QR88" s="550"/>
      <c r="QS88" s="550"/>
      <c r="QT88" s="550"/>
      <c r="QU88" s="550"/>
      <c r="QV88" s="550"/>
      <c r="QW88" s="550"/>
      <c r="QX88" s="550"/>
      <c r="QY88" s="550"/>
      <c r="QZ88" s="550"/>
      <c r="RA88" s="550"/>
      <c r="RB88" s="550"/>
      <c r="RC88" s="550"/>
      <c r="RD88" s="550"/>
      <c r="RE88" s="550"/>
      <c r="RF88" s="550"/>
      <c r="RG88" s="550"/>
      <c r="RH88" s="550"/>
      <c r="RI88" s="550"/>
      <c r="RJ88" s="550"/>
      <c r="RK88" s="550"/>
      <c r="RL88" s="550"/>
      <c r="RM88" s="550"/>
      <c r="RN88" s="550"/>
      <c r="RO88" s="550"/>
      <c r="RP88" s="550"/>
      <c r="RQ88" s="550"/>
      <c r="RR88" s="550"/>
      <c r="RS88" s="550"/>
      <c r="RT88" s="550"/>
      <c r="RU88" s="550"/>
      <c r="RV88" s="550"/>
      <c r="RW88" s="550"/>
      <c r="RX88" s="550"/>
      <c r="RY88" s="550"/>
      <c r="RZ88" s="550"/>
      <c r="SA88" s="550"/>
      <c r="SB88" s="550"/>
      <c r="SC88" s="550"/>
      <c r="SD88" s="550"/>
      <c r="SE88" s="550"/>
      <c r="SF88" s="550"/>
      <c r="SG88" s="550"/>
      <c r="SH88" s="550"/>
      <c r="SI88" s="550"/>
      <c r="SJ88" s="550"/>
      <c r="SK88" s="550"/>
      <c r="SL88" s="550"/>
      <c r="SM88" s="550"/>
      <c r="SN88" s="550"/>
      <c r="SO88" s="550"/>
      <c r="SP88" s="550"/>
      <c r="SQ88" s="550"/>
      <c r="SR88" s="550"/>
      <c r="SS88" s="550"/>
      <c r="ST88" s="550"/>
      <c r="SU88" s="550"/>
      <c r="SV88" s="550"/>
      <c r="SW88" s="550"/>
      <c r="SX88" s="550"/>
      <c r="SY88" s="550"/>
      <c r="SZ88" s="550"/>
      <c r="TA88" s="550"/>
      <c r="TB88" s="550"/>
      <c r="TC88" s="550"/>
      <c r="TD88" s="550"/>
      <c r="TE88" s="550"/>
      <c r="TF88" s="550"/>
      <c r="TG88" s="550"/>
      <c r="TH88" s="550"/>
      <c r="TI88" s="550"/>
      <c r="TJ88" s="550"/>
      <c r="TK88" s="550"/>
      <c r="TL88" s="550"/>
      <c r="TM88" s="550"/>
      <c r="TN88" s="550"/>
      <c r="TO88" s="550"/>
      <c r="TP88" s="550"/>
      <c r="TQ88" s="550"/>
      <c r="TR88" s="550"/>
      <c r="TS88" s="550"/>
      <c r="TT88" s="550"/>
      <c r="TU88" s="550"/>
      <c r="TV88" s="550"/>
      <c r="TW88" s="550"/>
      <c r="TX88" s="550"/>
      <c r="TY88" s="550"/>
      <c r="TZ88" s="550"/>
      <c r="UA88" s="550"/>
      <c r="UB88" s="550"/>
      <c r="UC88" s="550"/>
      <c r="UD88" s="550"/>
      <c r="UE88" s="550"/>
      <c r="UF88" s="550"/>
      <c r="UG88" s="550"/>
      <c r="UH88" s="550"/>
      <c r="UI88" s="550"/>
      <c r="UJ88" s="550"/>
      <c r="UK88" s="550"/>
      <c r="UL88" s="550"/>
      <c r="UM88" s="550"/>
      <c r="UN88" s="550"/>
      <c r="UO88" s="550"/>
      <c r="UP88" s="550"/>
      <c r="UQ88" s="550"/>
      <c r="UR88" s="550"/>
      <c r="US88" s="550"/>
      <c r="UT88" s="550"/>
      <c r="UU88" s="550"/>
      <c r="UV88" s="550"/>
      <c r="UW88" s="550"/>
      <c r="UX88" s="550"/>
      <c r="UY88" s="550"/>
      <c r="UZ88" s="550"/>
      <c r="VA88" s="550"/>
      <c r="VB88" s="550"/>
      <c r="VC88" s="550"/>
      <c r="VD88" s="550"/>
      <c r="VE88" s="550"/>
      <c r="VF88" s="550"/>
      <c r="VG88" s="550"/>
      <c r="VH88" s="550"/>
      <c r="VI88" s="550"/>
      <c r="VJ88" s="550"/>
      <c r="VK88" s="550"/>
      <c r="VL88" s="550"/>
      <c r="VM88" s="550"/>
      <c r="VN88" s="550"/>
      <c r="VO88" s="550"/>
      <c r="VP88" s="550"/>
      <c r="VQ88" s="550"/>
      <c r="VR88" s="550"/>
      <c r="VS88" s="550"/>
      <c r="VT88" s="550"/>
      <c r="VU88" s="550"/>
      <c r="VV88" s="550"/>
      <c r="VW88" s="550"/>
      <c r="VX88" s="550"/>
      <c r="VY88" s="550"/>
      <c r="VZ88" s="550"/>
      <c r="WA88" s="550"/>
      <c r="WB88" s="550"/>
      <c r="WC88" s="550"/>
      <c r="WD88" s="550"/>
      <c r="WE88" s="550"/>
      <c r="WF88" s="550"/>
      <c r="WG88" s="550"/>
      <c r="WH88" s="550"/>
      <c r="WI88" s="550"/>
      <c r="WJ88" s="550"/>
      <c r="WK88" s="550"/>
      <c r="WL88" s="550"/>
      <c r="WM88" s="550"/>
      <c r="WN88" s="550"/>
      <c r="WO88" s="550"/>
      <c r="WP88" s="550"/>
      <c r="WQ88" s="550"/>
      <c r="WR88" s="550"/>
      <c r="WS88" s="550"/>
      <c r="WT88" s="550"/>
      <c r="WU88" s="550"/>
      <c r="WV88" s="550"/>
      <c r="WW88" s="550"/>
      <c r="WX88" s="550"/>
      <c r="WY88" s="550"/>
      <c r="WZ88" s="550"/>
      <c r="XA88" s="550"/>
      <c r="XB88" s="550"/>
      <c r="XC88" s="550"/>
      <c r="XD88" s="550"/>
      <c r="XE88" s="550"/>
      <c r="XF88" s="550"/>
      <c r="XG88" s="550"/>
      <c r="XH88" s="550"/>
      <c r="XI88" s="550"/>
      <c r="XJ88" s="550"/>
      <c r="XK88" s="550"/>
      <c r="XL88" s="550"/>
      <c r="XM88" s="550"/>
      <c r="XN88" s="550"/>
      <c r="XO88" s="550"/>
      <c r="XP88" s="550"/>
      <c r="XQ88" s="550"/>
      <c r="XR88" s="550"/>
      <c r="XS88" s="550"/>
      <c r="XT88" s="550"/>
      <c r="XU88" s="550"/>
      <c r="XV88" s="550"/>
      <c r="XW88" s="550"/>
      <c r="XX88" s="550"/>
      <c r="XY88" s="550"/>
      <c r="XZ88" s="550"/>
      <c r="YA88" s="550"/>
      <c r="YB88" s="550"/>
      <c r="YC88" s="550"/>
      <c r="YD88" s="550"/>
      <c r="YE88" s="550"/>
      <c r="YF88" s="550"/>
      <c r="YG88" s="550"/>
      <c r="YH88" s="550"/>
      <c r="YI88" s="550"/>
      <c r="YJ88" s="550"/>
      <c r="YK88" s="550"/>
      <c r="YL88" s="550"/>
      <c r="YM88" s="550"/>
      <c r="YN88" s="550"/>
      <c r="YO88" s="550"/>
      <c r="YP88" s="550"/>
      <c r="YQ88" s="550"/>
      <c r="YR88" s="550"/>
      <c r="YS88" s="550"/>
      <c r="YT88" s="550"/>
      <c r="YU88" s="550"/>
      <c r="YV88" s="550"/>
      <c r="YW88" s="550"/>
      <c r="YX88" s="550"/>
      <c r="YY88" s="550"/>
      <c r="YZ88" s="550"/>
      <c r="ZA88" s="550"/>
      <c r="ZB88" s="550"/>
      <c r="ZC88" s="550"/>
      <c r="ZD88" s="550"/>
      <c r="ZE88" s="550"/>
      <c r="ZF88" s="550"/>
      <c r="ZG88" s="550"/>
      <c r="ZH88" s="550"/>
      <c r="ZI88" s="550"/>
      <c r="ZJ88" s="550"/>
      <c r="ZK88" s="550"/>
      <c r="ZL88" s="550"/>
      <c r="ZM88" s="550"/>
      <c r="ZN88" s="550"/>
      <c r="ZO88" s="550"/>
      <c r="ZP88" s="550"/>
      <c r="ZQ88" s="550"/>
      <c r="ZR88" s="550"/>
      <c r="ZS88" s="550"/>
      <c r="ZT88" s="550"/>
      <c r="ZU88" s="550"/>
      <c r="ZV88" s="550"/>
      <c r="ZW88" s="550"/>
      <c r="ZX88" s="550"/>
      <c r="ZY88" s="550"/>
      <c r="ZZ88" s="550"/>
      <c r="AAA88" s="550"/>
      <c r="AAB88" s="550"/>
      <c r="AAC88" s="550"/>
      <c r="AAD88" s="550"/>
      <c r="AAE88" s="550"/>
      <c r="AAF88" s="550"/>
      <c r="AAG88" s="550"/>
      <c r="AAH88" s="550"/>
      <c r="AAI88" s="550"/>
      <c r="AAJ88" s="550"/>
      <c r="AAK88" s="550"/>
      <c r="AAL88" s="550"/>
      <c r="AAM88" s="550"/>
      <c r="AAN88" s="550"/>
      <c r="AAO88" s="550"/>
      <c r="AAP88" s="550"/>
      <c r="AAQ88" s="550"/>
      <c r="AAR88" s="550"/>
      <c r="AAS88" s="550"/>
      <c r="AAT88" s="550"/>
      <c r="AAU88" s="550"/>
      <c r="AAV88" s="550"/>
      <c r="AAW88" s="550"/>
      <c r="AAX88" s="550"/>
      <c r="AAY88" s="550"/>
      <c r="AAZ88" s="550"/>
      <c r="ABA88" s="550"/>
      <c r="ABB88" s="550"/>
      <c r="ABC88" s="550"/>
      <c r="ABD88" s="550"/>
      <c r="ABE88" s="550"/>
      <c r="ABF88" s="550"/>
      <c r="ABG88" s="550"/>
      <c r="ABH88" s="550"/>
      <c r="ABI88" s="550"/>
      <c r="ABJ88" s="550"/>
      <c r="ABK88" s="550"/>
      <c r="ABL88" s="550"/>
      <c r="ABM88" s="550"/>
      <c r="ABN88" s="550"/>
      <c r="ABO88" s="550"/>
      <c r="ABP88" s="550"/>
      <c r="ABQ88" s="550"/>
      <c r="ABR88" s="550"/>
      <c r="ABS88" s="550"/>
      <c r="ABT88" s="550"/>
      <c r="ABU88" s="550"/>
      <c r="ABV88" s="550"/>
      <c r="ABW88" s="550"/>
      <c r="ABX88" s="550"/>
      <c r="ABY88" s="550"/>
      <c r="ABZ88" s="550"/>
      <c r="ACA88" s="550"/>
      <c r="ACB88" s="550"/>
      <c r="ACC88" s="550"/>
      <c r="ACD88" s="550"/>
      <c r="ACE88" s="550"/>
      <c r="ACF88" s="550"/>
      <c r="ACG88" s="550"/>
      <c r="ACH88" s="550"/>
      <c r="ACI88" s="550"/>
      <c r="ACJ88" s="550"/>
      <c r="ACK88" s="550"/>
      <c r="ACL88" s="550"/>
      <c r="ACM88" s="550"/>
      <c r="ACN88" s="550"/>
      <c r="ACO88" s="550"/>
      <c r="ACP88" s="550"/>
      <c r="ACQ88" s="550"/>
      <c r="ACR88" s="550"/>
      <c r="ACS88" s="550"/>
      <c r="ACT88" s="550"/>
      <c r="ACU88" s="550"/>
      <c r="ACV88" s="550"/>
      <c r="ACW88" s="550"/>
      <c r="ACX88" s="550"/>
      <c r="ACY88" s="550"/>
      <c r="ACZ88" s="550"/>
      <c r="ADA88" s="550"/>
      <c r="ADB88" s="550"/>
      <c r="ADC88" s="550"/>
      <c r="ADD88" s="550"/>
      <c r="ADE88" s="550"/>
      <c r="ADF88" s="550"/>
      <c r="ADG88" s="550"/>
      <c r="ADH88" s="550"/>
      <c r="ADI88" s="550"/>
      <c r="ADJ88" s="550"/>
      <c r="ADK88" s="550"/>
      <c r="ADL88" s="550"/>
      <c r="ADM88" s="550"/>
      <c r="ADN88" s="550"/>
      <c r="ADO88" s="550"/>
      <c r="ADP88" s="550"/>
      <c r="ADQ88" s="550"/>
      <c r="ADR88" s="550"/>
      <c r="ADS88" s="550"/>
      <c r="ADT88" s="550"/>
      <c r="ADU88" s="550"/>
      <c r="ADV88" s="550"/>
      <c r="ADW88" s="550"/>
      <c r="ADX88" s="550"/>
      <c r="ADY88" s="550"/>
      <c r="ADZ88" s="550"/>
      <c r="AEA88" s="550"/>
      <c r="AEB88" s="550"/>
      <c r="AEC88" s="550"/>
      <c r="AED88" s="550"/>
      <c r="AEE88" s="550"/>
      <c r="AEF88" s="550"/>
      <c r="AEG88" s="550"/>
      <c r="AEH88" s="550"/>
      <c r="AEI88" s="550"/>
      <c r="AEJ88" s="550"/>
      <c r="AEK88" s="550"/>
      <c r="AEL88" s="550"/>
      <c r="AEM88" s="550"/>
      <c r="AEN88" s="550"/>
      <c r="AEO88" s="550"/>
      <c r="AEP88" s="550"/>
      <c r="AEQ88" s="550"/>
      <c r="AER88" s="550"/>
      <c r="AES88" s="550"/>
      <c r="AET88" s="550"/>
      <c r="AEU88" s="550"/>
      <c r="AEV88" s="550"/>
      <c r="AEW88" s="550"/>
      <c r="AEX88" s="550"/>
      <c r="AEY88" s="550"/>
      <c r="AEZ88" s="550"/>
      <c r="AFA88" s="550"/>
      <c r="AFB88" s="550"/>
      <c r="AFC88" s="550"/>
      <c r="AFD88" s="550"/>
      <c r="AFE88" s="550"/>
      <c r="AFF88" s="550"/>
      <c r="AFG88" s="550"/>
      <c r="AFH88" s="550"/>
      <c r="AFI88" s="550"/>
      <c r="AFJ88" s="550"/>
      <c r="AFK88" s="550"/>
      <c r="AFL88" s="550"/>
      <c r="AFM88" s="550"/>
      <c r="AFN88" s="550"/>
      <c r="AFO88" s="550"/>
      <c r="AFP88" s="550"/>
      <c r="AFQ88" s="550"/>
      <c r="AFR88" s="550"/>
      <c r="AFS88" s="550"/>
      <c r="AFT88" s="550"/>
      <c r="AFU88" s="550"/>
      <c r="AFV88" s="550"/>
      <c r="AFW88" s="550"/>
      <c r="AFX88" s="550"/>
      <c r="AFY88" s="550"/>
      <c r="AFZ88" s="550"/>
      <c r="AGA88" s="550"/>
      <c r="AGB88" s="550"/>
      <c r="AGC88" s="550"/>
      <c r="AGD88" s="550"/>
      <c r="AGE88" s="550"/>
      <c r="AGF88" s="550"/>
      <c r="AGG88" s="550"/>
      <c r="AGH88" s="550"/>
      <c r="AGI88" s="550"/>
      <c r="AGJ88" s="550"/>
      <c r="AGK88" s="550"/>
      <c r="AGL88" s="550"/>
      <c r="AGM88" s="550"/>
      <c r="AGN88" s="550"/>
      <c r="AGO88" s="550"/>
      <c r="AGP88" s="550"/>
      <c r="AGQ88" s="550"/>
      <c r="AGR88" s="550"/>
      <c r="AGS88" s="550"/>
      <c r="AGT88" s="550"/>
      <c r="AGU88" s="550"/>
      <c r="AGV88" s="550"/>
      <c r="AGW88" s="550"/>
      <c r="AGX88" s="550"/>
      <c r="AGY88" s="550"/>
      <c r="AGZ88" s="550"/>
      <c r="AHA88" s="550"/>
      <c r="AHB88" s="550"/>
      <c r="AHC88" s="550"/>
      <c r="AHD88" s="550"/>
      <c r="AHE88" s="550"/>
      <c r="AHF88" s="550"/>
      <c r="AHG88" s="550"/>
      <c r="AHH88" s="550"/>
      <c r="AHI88" s="550"/>
      <c r="AHJ88" s="550"/>
      <c r="AHK88" s="550"/>
      <c r="AHL88" s="550"/>
      <c r="AHM88" s="550"/>
      <c r="AHN88" s="550"/>
      <c r="AHO88" s="550"/>
      <c r="AHP88" s="550"/>
      <c r="AHQ88" s="550"/>
      <c r="AHR88" s="550"/>
      <c r="AHS88" s="550"/>
      <c r="AHT88" s="550"/>
      <c r="AHU88" s="550"/>
      <c r="AHV88" s="550"/>
      <c r="AHW88" s="550"/>
      <c r="AHX88" s="550"/>
      <c r="AHY88" s="550"/>
      <c r="AHZ88" s="550"/>
      <c r="AIA88" s="550"/>
      <c r="AIB88" s="550"/>
      <c r="AIC88" s="550"/>
      <c r="AID88" s="550"/>
      <c r="AIE88" s="550"/>
      <c r="AIF88" s="550"/>
      <c r="AIG88" s="550"/>
      <c r="AIH88" s="550"/>
      <c r="AII88" s="550"/>
      <c r="AIJ88" s="550"/>
      <c r="AIK88" s="550"/>
      <c r="AIL88" s="550"/>
      <c r="AIM88" s="550"/>
      <c r="AIN88" s="550"/>
      <c r="AIO88" s="550"/>
      <c r="AIP88" s="550"/>
      <c r="AIQ88" s="550"/>
      <c r="AIR88" s="550"/>
      <c r="AIS88" s="550"/>
      <c r="AIT88" s="550"/>
      <c r="AIU88" s="550"/>
      <c r="AIV88" s="550"/>
      <c r="AIW88" s="550"/>
      <c r="AIX88" s="550"/>
      <c r="AIY88" s="550"/>
      <c r="AIZ88" s="550"/>
      <c r="AJA88" s="550"/>
      <c r="AJB88" s="550"/>
      <c r="AJC88" s="550"/>
      <c r="AJD88" s="550"/>
      <c r="AJE88" s="550"/>
      <c r="AJF88" s="550"/>
      <c r="AJG88" s="550"/>
      <c r="AJH88" s="550"/>
      <c r="AJI88" s="550"/>
      <c r="AJJ88" s="550"/>
      <c r="AJK88" s="550"/>
      <c r="AJL88" s="550"/>
      <c r="AJM88" s="550"/>
      <c r="AJN88" s="550"/>
      <c r="AJO88" s="550"/>
      <c r="AJP88" s="550"/>
      <c r="AJQ88" s="550"/>
      <c r="AJR88" s="550"/>
      <c r="AJS88" s="550"/>
      <c r="AJT88" s="550"/>
      <c r="AJU88" s="550"/>
      <c r="AJV88" s="550"/>
      <c r="AJW88" s="550"/>
      <c r="AJX88" s="550"/>
      <c r="AJY88" s="550"/>
      <c r="AJZ88" s="550"/>
      <c r="AKA88" s="550"/>
      <c r="AKB88" s="550"/>
      <c r="AKC88" s="550"/>
      <c r="AKD88" s="550"/>
      <c r="AKE88" s="550"/>
      <c r="AKF88" s="550"/>
      <c r="AKG88" s="550"/>
      <c r="AKH88" s="550"/>
      <c r="AKI88" s="550"/>
      <c r="AKJ88" s="550"/>
      <c r="AKK88" s="550"/>
      <c r="AKL88" s="550"/>
      <c r="AKM88" s="550"/>
      <c r="AKN88" s="550"/>
      <c r="AKO88" s="550"/>
      <c r="AKP88" s="550"/>
      <c r="AKQ88" s="550"/>
      <c r="AKR88" s="550"/>
      <c r="AKS88" s="550"/>
      <c r="AKT88" s="550"/>
      <c r="AKU88" s="550"/>
      <c r="AKV88" s="550"/>
      <c r="AKW88" s="550"/>
      <c r="AKX88" s="550"/>
      <c r="AKY88" s="550"/>
      <c r="AKZ88" s="550"/>
      <c r="ALA88" s="550"/>
      <c r="ALB88" s="550"/>
      <c r="ALC88" s="550"/>
      <c r="ALD88" s="550"/>
      <c r="ALE88" s="550"/>
      <c r="ALF88" s="550"/>
      <c r="ALG88" s="550"/>
      <c r="ALH88" s="550"/>
      <c r="ALI88" s="550"/>
      <c r="ALJ88" s="550"/>
      <c r="ALK88" s="550"/>
      <c r="ALL88" s="550"/>
      <c r="ALM88" s="550"/>
      <c r="ALN88" s="550"/>
      <c r="ALO88" s="550"/>
      <c r="ALP88" s="550"/>
      <c r="ALQ88" s="550"/>
      <c r="ALR88" s="550"/>
      <c r="ALS88" s="550"/>
      <c r="ALT88" s="550"/>
      <c r="ALU88" s="550"/>
      <c r="ALV88" s="550"/>
      <c r="ALW88" s="550"/>
      <c r="ALX88" s="550"/>
      <c r="ALY88" s="550"/>
      <c r="ALZ88" s="550"/>
      <c r="AMA88" s="550"/>
      <c r="AMB88" s="550"/>
      <c r="AMC88" s="550"/>
      <c r="AMD88" s="550"/>
      <c r="AME88" s="550"/>
      <c r="AMF88" s="550"/>
      <c r="AMG88" s="550"/>
      <c r="AMH88" s="550"/>
      <c r="AMI88" s="550"/>
      <c r="AMJ88" s="550"/>
      <c r="AMK88" s="550"/>
      <c r="AML88" s="550"/>
      <c r="AMM88" s="550"/>
      <c r="AMN88" s="550"/>
      <c r="AMO88" s="550"/>
      <c r="AMP88" s="550"/>
      <c r="AMQ88" s="550"/>
      <c r="AMR88" s="550"/>
      <c r="AMS88" s="550"/>
      <c r="AMT88" s="550"/>
      <c r="AMU88" s="550"/>
      <c r="AMV88" s="550"/>
      <c r="AMW88" s="550"/>
      <c r="AMX88" s="550"/>
      <c r="AMY88" s="550"/>
      <c r="AMZ88" s="550"/>
      <c r="ANA88" s="550"/>
      <c r="ANB88" s="550"/>
      <c r="ANC88" s="550"/>
      <c r="AND88" s="550"/>
      <c r="ANE88" s="550"/>
      <c r="ANF88" s="550"/>
      <c r="ANG88" s="550"/>
      <c r="ANH88" s="550"/>
      <c r="ANI88" s="550"/>
      <c r="ANJ88" s="550"/>
      <c r="ANK88" s="550"/>
      <c r="ANL88" s="550"/>
      <c r="ANM88" s="550"/>
      <c r="ANN88" s="550"/>
      <c r="ANO88" s="550"/>
      <c r="ANP88" s="550"/>
      <c r="ANQ88" s="550"/>
      <c r="ANR88" s="550"/>
      <c r="ANS88" s="550"/>
      <c r="ANT88" s="550"/>
      <c r="ANU88" s="550"/>
      <c r="ANV88" s="550"/>
      <c r="ANW88" s="550"/>
      <c r="ANX88" s="550"/>
      <c r="ANY88" s="550"/>
      <c r="ANZ88" s="550"/>
      <c r="AOA88" s="550"/>
      <c r="AOB88" s="550"/>
      <c r="AOC88" s="550"/>
      <c r="AOD88" s="550"/>
      <c r="AOE88" s="550"/>
      <c r="AOF88" s="550"/>
      <c r="AOG88" s="550"/>
      <c r="AOH88" s="550"/>
      <c r="AOI88" s="550"/>
      <c r="AOJ88" s="550"/>
      <c r="AOK88" s="550"/>
      <c r="AOL88" s="550"/>
      <c r="AOM88" s="550"/>
      <c r="AON88" s="550"/>
      <c r="AOO88" s="550"/>
      <c r="AOP88" s="550"/>
      <c r="AOQ88" s="550"/>
      <c r="AOR88" s="550"/>
      <c r="AOS88" s="550"/>
      <c r="AOT88" s="550"/>
      <c r="AOU88" s="550"/>
      <c r="AOV88" s="550"/>
      <c r="AOW88" s="550"/>
      <c r="AOX88" s="550"/>
      <c r="AOY88" s="550"/>
      <c r="AOZ88" s="550"/>
      <c r="APA88" s="550"/>
      <c r="APB88" s="550"/>
      <c r="APC88" s="550"/>
      <c r="APD88" s="550"/>
      <c r="APE88" s="550"/>
      <c r="APF88" s="550"/>
      <c r="APG88" s="550"/>
      <c r="APH88" s="550"/>
      <c r="API88" s="550"/>
      <c r="APJ88" s="550"/>
      <c r="APK88" s="550"/>
      <c r="APL88" s="550"/>
      <c r="APM88" s="550"/>
      <c r="APN88" s="550"/>
      <c r="APO88" s="550"/>
      <c r="APP88" s="550"/>
      <c r="APQ88" s="550"/>
      <c r="APR88" s="550"/>
      <c r="APS88" s="550"/>
      <c r="APT88" s="550"/>
      <c r="APU88" s="550"/>
      <c r="APV88" s="550"/>
      <c r="APW88" s="550"/>
      <c r="APX88" s="550"/>
      <c r="APY88" s="550"/>
      <c r="APZ88" s="550"/>
      <c r="AQA88" s="550"/>
      <c r="AQB88" s="550"/>
      <c r="AQC88" s="550"/>
      <c r="AQD88" s="550"/>
      <c r="AQE88" s="550"/>
      <c r="AQF88" s="550"/>
      <c r="AQG88" s="550"/>
      <c r="AQH88" s="550"/>
      <c r="AQI88" s="550"/>
      <c r="AQJ88" s="550"/>
      <c r="AQK88" s="550"/>
      <c r="AQL88" s="550"/>
      <c r="AQM88" s="550"/>
      <c r="AQN88" s="550"/>
      <c r="AQO88" s="550"/>
      <c r="AQP88" s="550"/>
      <c r="AQQ88" s="550"/>
      <c r="AQR88" s="550"/>
      <c r="AQS88" s="550"/>
      <c r="AQT88" s="550"/>
      <c r="AQU88" s="550"/>
      <c r="AQV88" s="550"/>
      <c r="AQW88" s="550"/>
      <c r="AQX88" s="550"/>
      <c r="AQY88" s="550"/>
      <c r="AQZ88" s="550"/>
      <c r="ARA88" s="550"/>
      <c r="ARB88" s="550"/>
      <c r="ARC88" s="550"/>
      <c r="ARD88" s="550"/>
      <c r="ARE88" s="550"/>
      <c r="ARF88" s="550"/>
      <c r="ARG88" s="550"/>
      <c r="ARH88" s="550"/>
      <c r="ARI88" s="550"/>
      <c r="ARJ88" s="550"/>
      <c r="ARK88" s="550"/>
      <c r="ARL88" s="550"/>
      <c r="ARM88" s="550"/>
      <c r="ARN88" s="550"/>
      <c r="ARO88" s="550"/>
      <c r="ARP88" s="550"/>
      <c r="ARQ88" s="550"/>
      <c r="ARR88" s="550"/>
      <c r="ARS88" s="550"/>
      <c r="ART88" s="550"/>
      <c r="ARU88" s="550"/>
      <c r="ARV88" s="550"/>
      <c r="ARW88" s="550"/>
      <c r="ARX88" s="550"/>
      <c r="ARY88" s="550"/>
      <c r="ARZ88" s="550"/>
      <c r="ASA88" s="550"/>
      <c r="ASB88" s="550"/>
      <c r="ASC88" s="550"/>
      <c r="ASD88" s="550"/>
      <c r="ASE88" s="550"/>
      <c r="ASF88" s="550"/>
      <c r="ASG88" s="550"/>
      <c r="ASH88" s="550"/>
      <c r="ASI88" s="550"/>
      <c r="ASJ88" s="550"/>
      <c r="ASK88" s="550"/>
      <c r="ASL88" s="550"/>
      <c r="ASM88" s="550"/>
      <c r="ASN88" s="550"/>
      <c r="ASO88" s="550"/>
      <c r="ASP88" s="550"/>
      <c r="ASQ88" s="550"/>
      <c r="ASR88" s="550"/>
      <c r="ASS88" s="550"/>
      <c r="AST88" s="550"/>
      <c r="ASU88" s="550"/>
      <c r="ASV88" s="550"/>
      <c r="ASW88" s="550"/>
      <c r="ASX88" s="550"/>
      <c r="ASY88" s="550"/>
      <c r="ASZ88" s="550"/>
      <c r="ATA88" s="550"/>
      <c r="ATB88" s="550"/>
      <c r="ATC88" s="550"/>
      <c r="ATD88" s="550"/>
      <c r="ATE88" s="550"/>
      <c r="ATF88" s="550"/>
      <c r="ATG88" s="550"/>
      <c r="ATH88" s="550"/>
      <c r="ATI88" s="550"/>
      <c r="ATJ88" s="550"/>
      <c r="ATK88" s="550"/>
      <c r="ATL88" s="550"/>
      <c r="ATM88" s="550"/>
      <c r="ATN88" s="550"/>
      <c r="ATO88" s="550"/>
      <c r="ATP88" s="550"/>
      <c r="ATQ88" s="550"/>
      <c r="ATR88" s="550"/>
      <c r="ATS88" s="550"/>
      <c r="ATT88" s="550"/>
      <c r="ATU88" s="550"/>
      <c r="ATV88" s="550"/>
      <c r="ATW88" s="550"/>
      <c r="ATX88" s="550"/>
      <c r="ATY88" s="550"/>
      <c r="ATZ88" s="550"/>
      <c r="AUA88" s="550"/>
      <c r="AUB88" s="550"/>
      <c r="AUC88" s="550"/>
      <c r="AUD88" s="550"/>
      <c r="AUE88" s="550"/>
      <c r="AUF88" s="550"/>
      <c r="AUG88" s="550"/>
      <c r="AUH88" s="550"/>
      <c r="AUI88" s="550"/>
      <c r="AUJ88" s="550"/>
      <c r="AUK88" s="550"/>
      <c r="AUL88" s="550"/>
      <c r="AUM88" s="550"/>
      <c r="AUN88" s="550"/>
      <c r="AUO88" s="550"/>
      <c r="AUP88" s="550"/>
      <c r="AUQ88" s="550"/>
      <c r="AUR88" s="550"/>
      <c r="AUS88" s="550"/>
      <c r="AUT88" s="550"/>
      <c r="AUU88" s="550"/>
      <c r="AUV88" s="550"/>
      <c r="AUW88" s="550"/>
      <c r="AUX88" s="550"/>
      <c r="AUY88" s="550"/>
      <c r="AUZ88" s="550"/>
      <c r="AVA88" s="550"/>
      <c r="AVB88" s="550"/>
      <c r="AVC88" s="550"/>
      <c r="AVD88" s="550"/>
      <c r="AVE88" s="550"/>
      <c r="AVF88" s="550"/>
      <c r="AVG88" s="550"/>
      <c r="AVH88" s="550"/>
      <c r="AVI88" s="550"/>
      <c r="AVJ88" s="550"/>
      <c r="AVK88" s="550"/>
      <c r="AVL88" s="550"/>
      <c r="AVM88" s="550"/>
      <c r="AVN88" s="550"/>
      <c r="AVO88" s="550"/>
      <c r="AVP88" s="550"/>
      <c r="AVQ88" s="550"/>
      <c r="AVR88" s="550"/>
      <c r="AVS88" s="550"/>
      <c r="AVT88" s="550"/>
      <c r="AVU88" s="550"/>
      <c r="AVV88" s="550"/>
      <c r="AVW88" s="550"/>
      <c r="AVX88" s="550"/>
      <c r="AVY88" s="550"/>
      <c r="AVZ88" s="550"/>
      <c r="AWA88" s="550"/>
      <c r="AWB88" s="550"/>
      <c r="AWC88" s="550"/>
      <c r="AWD88" s="550"/>
      <c r="AWE88" s="550"/>
      <c r="AWF88" s="550"/>
      <c r="AWG88" s="550"/>
      <c r="AWH88" s="550"/>
      <c r="AWI88" s="550"/>
      <c r="AWJ88" s="550"/>
      <c r="AWK88" s="550"/>
      <c r="AWL88" s="550"/>
      <c r="AWM88" s="550"/>
      <c r="AWN88" s="550"/>
      <c r="AWO88" s="550"/>
      <c r="AWP88" s="550"/>
      <c r="AWQ88" s="550"/>
      <c r="AWR88" s="550"/>
      <c r="AWS88" s="550"/>
      <c r="AWT88" s="550"/>
      <c r="AWU88" s="550"/>
      <c r="AWV88" s="550"/>
      <c r="AWW88" s="550"/>
      <c r="AWX88" s="550"/>
      <c r="AWY88" s="550"/>
      <c r="AWZ88" s="550"/>
      <c r="AXA88" s="550"/>
      <c r="AXB88" s="550"/>
      <c r="AXC88" s="550"/>
      <c r="AXD88" s="550"/>
      <c r="AXE88" s="550"/>
      <c r="AXF88" s="550"/>
      <c r="AXG88" s="550"/>
      <c r="AXH88" s="550"/>
      <c r="AXI88" s="550"/>
      <c r="AXJ88" s="550"/>
      <c r="AXK88" s="550"/>
      <c r="AXL88" s="550"/>
      <c r="AXM88" s="550"/>
      <c r="AXN88" s="550"/>
      <c r="AXO88" s="550"/>
      <c r="AXP88" s="550"/>
      <c r="AXQ88" s="550"/>
      <c r="AXR88" s="550"/>
      <c r="AXS88" s="550"/>
      <c r="AXT88" s="550"/>
      <c r="AXU88" s="550"/>
      <c r="AXV88" s="550"/>
      <c r="AXW88" s="550"/>
      <c r="AXX88" s="550"/>
      <c r="AXY88" s="550"/>
      <c r="AXZ88" s="550"/>
      <c r="AYA88" s="550"/>
      <c r="AYB88" s="550"/>
      <c r="AYC88" s="550"/>
      <c r="AYD88" s="550"/>
      <c r="AYE88" s="550"/>
      <c r="AYF88" s="550"/>
      <c r="AYG88" s="550"/>
      <c r="AYH88" s="550"/>
      <c r="AYI88" s="550"/>
      <c r="AYJ88" s="550"/>
      <c r="AYK88" s="550"/>
      <c r="AYL88" s="550"/>
      <c r="AYM88" s="550"/>
      <c r="AYN88" s="550"/>
      <c r="AYO88" s="550"/>
      <c r="AYP88" s="550"/>
      <c r="AYQ88" s="550"/>
      <c r="AYR88" s="550"/>
      <c r="AYS88" s="550"/>
      <c r="AYT88" s="550"/>
      <c r="AYU88" s="550"/>
      <c r="AYV88" s="550"/>
      <c r="AYW88" s="550"/>
      <c r="AYX88" s="550"/>
      <c r="AYY88" s="550"/>
      <c r="AYZ88" s="550"/>
      <c r="AZA88" s="550"/>
      <c r="AZB88" s="550"/>
      <c r="AZC88" s="550"/>
      <c r="AZD88" s="550"/>
      <c r="AZE88" s="550"/>
      <c r="AZF88" s="550"/>
      <c r="AZG88" s="550"/>
      <c r="AZH88" s="550"/>
      <c r="AZI88" s="550"/>
      <c r="AZJ88" s="550"/>
      <c r="AZK88" s="550"/>
      <c r="AZL88" s="550"/>
      <c r="AZM88" s="550"/>
      <c r="AZN88" s="550"/>
      <c r="AZO88" s="550"/>
      <c r="AZP88" s="550"/>
      <c r="AZQ88" s="550"/>
      <c r="AZR88" s="550"/>
      <c r="AZS88" s="550"/>
      <c r="AZT88" s="550"/>
      <c r="AZU88" s="550"/>
      <c r="AZV88" s="550"/>
      <c r="AZW88" s="550"/>
      <c r="AZX88" s="550"/>
      <c r="AZY88" s="550"/>
      <c r="AZZ88" s="550"/>
      <c r="BAA88" s="550"/>
      <c r="BAB88" s="550"/>
      <c r="BAC88" s="550"/>
      <c r="BAD88" s="550"/>
      <c r="BAE88" s="550"/>
      <c r="BAF88" s="550"/>
      <c r="BAG88" s="550"/>
      <c r="BAH88" s="550"/>
      <c r="BAI88" s="550"/>
      <c r="BAJ88" s="550"/>
      <c r="BAK88" s="550"/>
      <c r="BAL88" s="550"/>
      <c r="BAM88" s="550"/>
      <c r="BAN88" s="550"/>
      <c r="BAO88" s="550"/>
      <c r="BAP88" s="550"/>
      <c r="BAQ88" s="550"/>
      <c r="BAR88" s="550"/>
      <c r="BAS88" s="550"/>
      <c r="BAT88" s="550"/>
      <c r="BAU88" s="550"/>
      <c r="BAV88" s="550"/>
      <c r="BAW88" s="550"/>
      <c r="BAX88" s="550"/>
      <c r="BAY88" s="550"/>
      <c r="BAZ88" s="550"/>
      <c r="BBA88" s="550"/>
      <c r="BBB88" s="550"/>
      <c r="BBC88" s="550"/>
      <c r="BBD88" s="550"/>
      <c r="BBE88" s="550"/>
      <c r="BBF88" s="550"/>
      <c r="BBG88" s="550"/>
      <c r="BBH88" s="550"/>
      <c r="BBI88" s="550"/>
      <c r="BBJ88" s="550"/>
      <c r="BBK88" s="550"/>
      <c r="BBL88" s="550"/>
      <c r="BBM88" s="550"/>
      <c r="BBN88" s="550"/>
      <c r="BBO88" s="550"/>
      <c r="BBP88" s="550"/>
      <c r="BBQ88" s="550"/>
      <c r="BBR88" s="550"/>
      <c r="BBS88" s="550"/>
      <c r="BBT88" s="550"/>
      <c r="BBU88" s="550"/>
      <c r="BBV88" s="550"/>
      <c r="BBW88" s="550"/>
      <c r="BBX88" s="550"/>
      <c r="BBY88" s="550"/>
      <c r="BBZ88" s="550"/>
      <c r="BCA88" s="550"/>
      <c r="BCB88" s="550"/>
      <c r="BCC88" s="550"/>
      <c r="BCD88" s="550"/>
      <c r="BCE88" s="550"/>
      <c r="BCF88" s="550"/>
      <c r="BCG88" s="550"/>
      <c r="BCH88" s="550"/>
      <c r="BCI88" s="550"/>
      <c r="BCJ88" s="550"/>
      <c r="BCK88" s="550"/>
      <c r="BCL88" s="550"/>
      <c r="BCM88" s="550"/>
      <c r="BCN88" s="550"/>
      <c r="BCO88" s="550"/>
      <c r="BCP88" s="550"/>
      <c r="BCQ88" s="550"/>
      <c r="BCR88" s="550"/>
      <c r="BCS88" s="550"/>
      <c r="BCT88" s="550"/>
      <c r="BCU88" s="550"/>
      <c r="BCV88" s="550"/>
      <c r="BCW88" s="550"/>
      <c r="BCX88" s="550"/>
      <c r="BCY88" s="550"/>
      <c r="BCZ88" s="550"/>
      <c r="BDA88" s="550"/>
      <c r="BDB88" s="550"/>
      <c r="BDC88" s="550"/>
      <c r="BDD88" s="550"/>
      <c r="BDE88" s="550"/>
      <c r="BDF88" s="550"/>
      <c r="BDG88" s="550"/>
      <c r="BDH88" s="550"/>
      <c r="BDI88" s="550"/>
      <c r="BDJ88" s="550"/>
      <c r="BDK88" s="550"/>
      <c r="BDL88" s="550"/>
      <c r="BDM88" s="550"/>
      <c r="BDN88" s="550"/>
      <c r="BDO88" s="550"/>
      <c r="BDP88" s="550"/>
      <c r="BDQ88" s="550"/>
      <c r="BDR88" s="550"/>
      <c r="BDS88" s="550"/>
      <c r="BDT88" s="550"/>
      <c r="BDU88" s="550"/>
      <c r="BDV88" s="550"/>
      <c r="BDW88" s="550"/>
      <c r="BDX88" s="550"/>
      <c r="BDY88" s="550"/>
      <c r="BDZ88" s="550"/>
      <c r="BEA88" s="550"/>
      <c r="BEB88" s="550"/>
      <c r="BEC88" s="550"/>
      <c r="BED88" s="550"/>
      <c r="BEE88" s="550"/>
      <c r="BEF88" s="550"/>
      <c r="BEG88" s="550"/>
      <c r="BEH88" s="550"/>
      <c r="BEI88" s="550"/>
      <c r="BEJ88" s="550"/>
      <c r="BEK88" s="550"/>
      <c r="BEL88" s="550"/>
      <c r="BEM88" s="550"/>
      <c r="BEN88" s="550"/>
      <c r="BEO88" s="550"/>
      <c r="BEP88" s="550"/>
      <c r="BEQ88" s="550"/>
      <c r="BER88" s="550"/>
      <c r="BES88" s="550"/>
      <c r="BET88" s="550"/>
      <c r="BEU88" s="550"/>
      <c r="BEV88" s="550"/>
      <c r="BEW88" s="550"/>
      <c r="BEX88" s="550"/>
      <c r="BEY88" s="550"/>
      <c r="BEZ88" s="550"/>
      <c r="BFA88" s="550"/>
      <c r="BFB88" s="550"/>
      <c r="BFC88" s="550"/>
      <c r="BFD88" s="550"/>
      <c r="BFE88" s="550"/>
      <c r="BFF88" s="550"/>
      <c r="BFG88" s="550"/>
      <c r="BFH88" s="550"/>
      <c r="BFI88" s="550"/>
      <c r="BFJ88" s="550"/>
      <c r="BFK88" s="550"/>
      <c r="BFL88" s="550"/>
      <c r="BFM88" s="550"/>
      <c r="BFN88" s="550"/>
      <c r="BFO88" s="550"/>
      <c r="BFP88" s="550"/>
      <c r="BFQ88" s="550"/>
      <c r="BFR88" s="550"/>
      <c r="BFS88" s="550"/>
      <c r="BFT88" s="550"/>
      <c r="BFU88" s="550"/>
      <c r="BFV88" s="550"/>
      <c r="BFW88" s="550"/>
      <c r="BFX88" s="550"/>
      <c r="BFY88" s="550"/>
      <c r="BFZ88" s="550"/>
      <c r="BGA88" s="550"/>
      <c r="BGB88" s="550"/>
      <c r="BGC88" s="550"/>
      <c r="BGD88" s="550"/>
      <c r="BGE88" s="550"/>
      <c r="BGF88" s="550"/>
      <c r="BGG88" s="550"/>
      <c r="BGH88" s="550"/>
      <c r="BGI88" s="550"/>
      <c r="BGJ88" s="550"/>
      <c r="BGK88" s="550"/>
      <c r="BGL88" s="550"/>
      <c r="BGM88" s="550"/>
      <c r="BGN88" s="550"/>
      <c r="BGO88" s="550"/>
      <c r="BGP88" s="550"/>
      <c r="BGQ88" s="550"/>
      <c r="BGR88" s="550"/>
      <c r="BGS88" s="550"/>
      <c r="BGT88" s="550"/>
      <c r="BGU88" s="550"/>
      <c r="BGV88" s="550"/>
      <c r="BGW88" s="550"/>
      <c r="BGX88" s="550"/>
      <c r="BGY88" s="550"/>
      <c r="BGZ88" s="550"/>
      <c r="BHA88" s="550"/>
      <c r="BHB88" s="550"/>
      <c r="BHC88" s="550"/>
      <c r="BHD88" s="550"/>
      <c r="BHE88" s="550"/>
      <c r="BHF88" s="550"/>
      <c r="BHG88" s="550"/>
      <c r="BHH88" s="550"/>
      <c r="BHI88" s="550"/>
      <c r="BHJ88" s="550"/>
      <c r="BHK88" s="550"/>
      <c r="BHL88" s="550"/>
      <c r="BHM88" s="550"/>
      <c r="BHN88" s="550"/>
      <c r="BHO88" s="550"/>
      <c r="BHP88" s="550"/>
      <c r="BHQ88" s="550"/>
      <c r="BHR88" s="550"/>
      <c r="BHS88" s="550"/>
      <c r="BHT88" s="550"/>
      <c r="BHU88" s="550"/>
      <c r="BHV88" s="550"/>
      <c r="BHW88" s="550"/>
      <c r="BHX88" s="550"/>
      <c r="BHY88" s="550"/>
      <c r="BHZ88" s="550"/>
      <c r="BIA88" s="550"/>
      <c r="BIB88" s="550"/>
      <c r="BIC88" s="550"/>
      <c r="BID88" s="550"/>
      <c r="BIE88" s="550"/>
      <c r="BIF88" s="550"/>
      <c r="BIG88" s="550"/>
      <c r="BIH88" s="550"/>
      <c r="BII88" s="550"/>
      <c r="BIJ88" s="550"/>
      <c r="BIK88" s="550"/>
      <c r="BIL88" s="550"/>
      <c r="BIM88" s="550"/>
      <c r="BIN88" s="550"/>
      <c r="BIO88" s="550"/>
      <c r="BIP88" s="550"/>
      <c r="BIQ88" s="550"/>
      <c r="BIR88" s="550"/>
      <c r="BIS88" s="550"/>
      <c r="BIT88" s="550"/>
      <c r="BIU88" s="550"/>
      <c r="BIV88" s="550"/>
      <c r="BIW88" s="550"/>
      <c r="BIX88" s="550"/>
      <c r="BIY88" s="550"/>
      <c r="BIZ88" s="550"/>
      <c r="BJA88" s="550"/>
      <c r="BJB88" s="550"/>
      <c r="BJC88" s="550"/>
      <c r="BJD88" s="550"/>
      <c r="BJE88" s="550"/>
      <c r="BJF88" s="550"/>
      <c r="BJG88" s="550"/>
      <c r="BJH88" s="550"/>
      <c r="BJI88" s="550"/>
      <c r="BJJ88" s="550"/>
      <c r="BJK88" s="550"/>
      <c r="BJL88" s="550"/>
      <c r="BJM88" s="550"/>
      <c r="BJN88" s="550"/>
      <c r="BJO88" s="550"/>
      <c r="BJP88" s="550"/>
      <c r="BJQ88" s="550"/>
      <c r="BJR88" s="550"/>
      <c r="BJS88" s="550"/>
      <c r="BJT88" s="550"/>
      <c r="BJU88" s="550"/>
      <c r="BJV88" s="550"/>
      <c r="BJW88" s="550"/>
      <c r="BJX88" s="550"/>
      <c r="BJY88" s="550"/>
      <c r="BJZ88" s="550"/>
      <c r="BKA88" s="550"/>
      <c r="BKB88" s="550"/>
      <c r="BKC88" s="550"/>
      <c r="BKD88" s="550"/>
      <c r="BKE88" s="550"/>
      <c r="BKF88" s="550"/>
      <c r="BKG88" s="550"/>
      <c r="BKH88" s="550"/>
      <c r="BKI88" s="550"/>
      <c r="BKJ88" s="550"/>
      <c r="BKK88" s="550"/>
      <c r="BKL88" s="550"/>
      <c r="BKM88" s="550"/>
      <c r="BKN88" s="550"/>
      <c r="BKO88" s="550"/>
      <c r="BKP88" s="550"/>
      <c r="BKQ88" s="550"/>
      <c r="BKR88" s="550"/>
      <c r="BKS88" s="550"/>
      <c r="BKT88" s="550"/>
      <c r="BKU88" s="550"/>
      <c r="BKV88" s="550"/>
      <c r="BKW88" s="550"/>
      <c r="BKX88" s="550"/>
      <c r="BKY88" s="550"/>
      <c r="BKZ88" s="550"/>
      <c r="BLA88" s="550"/>
      <c r="BLB88" s="550"/>
      <c r="BLC88" s="550"/>
      <c r="BLD88" s="550"/>
      <c r="BLE88" s="550"/>
      <c r="BLF88" s="550"/>
      <c r="BLG88" s="550"/>
      <c r="BLH88" s="550"/>
      <c r="BLI88" s="550"/>
      <c r="BLJ88" s="550"/>
      <c r="BLK88" s="550"/>
      <c r="BLL88" s="550"/>
      <c r="BLM88" s="550"/>
      <c r="BLN88" s="550"/>
      <c r="BLO88" s="550"/>
      <c r="BLP88" s="550"/>
      <c r="BLQ88" s="550"/>
      <c r="BLR88" s="550"/>
      <c r="BLS88" s="550"/>
      <c r="BLT88" s="550"/>
      <c r="BLU88" s="550"/>
      <c r="BLV88" s="550"/>
      <c r="BLW88" s="550"/>
      <c r="BLX88" s="550"/>
      <c r="BLY88" s="550"/>
      <c r="BLZ88" s="550"/>
      <c r="BMA88" s="550"/>
      <c r="BMB88" s="550"/>
      <c r="BMC88" s="550"/>
      <c r="BMD88" s="550"/>
      <c r="BME88" s="550"/>
      <c r="BMF88" s="550"/>
      <c r="BMG88" s="550"/>
      <c r="BMH88" s="550"/>
      <c r="BMI88" s="550"/>
      <c r="BMJ88" s="550"/>
      <c r="BMK88" s="550"/>
      <c r="BML88" s="550"/>
      <c r="BMM88" s="550"/>
      <c r="BMN88" s="550"/>
      <c r="BMO88" s="550"/>
      <c r="BMP88" s="550"/>
      <c r="BMQ88" s="550"/>
      <c r="BMR88" s="550"/>
      <c r="BMS88" s="550"/>
      <c r="BMT88" s="550"/>
      <c r="BMU88" s="550"/>
      <c r="BMV88" s="550"/>
      <c r="BMW88" s="550"/>
      <c r="BMX88" s="550"/>
      <c r="BMY88" s="550"/>
      <c r="BMZ88" s="550"/>
      <c r="BNA88" s="550"/>
      <c r="BNB88" s="550"/>
      <c r="BNC88" s="550"/>
      <c r="BND88" s="550"/>
      <c r="BNE88" s="550"/>
      <c r="BNF88" s="550"/>
      <c r="BNG88" s="550"/>
      <c r="BNH88" s="550"/>
      <c r="BNI88" s="550"/>
      <c r="BNJ88" s="550"/>
      <c r="BNK88" s="550"/>
      <c r="BNL88" s="550"/>
      <c r="BNM88" s="550"/>
      <c r="BNN88" s="550"/>
      <c r="BNO88" s="550"/>
      <c r="BNP88" s="550"/>
      <c r="BNQ88" s="550"/>
      <c r="BNR88" s="550"/>
      <c r="BNS88" s="550"/>
      <c r="BNT88" s="550"/>
      <c r="BNU88" s="550"/>
      <c r="BNV88" s="550"/>
      <c r="BNW88" s="550"/>
      <c r="BNX88" s="550"/>
      <c r="BNY88" s="550"/>
      <c r="BNZ88" s="550"/>
      <c r="BOA88" s="550"/>
      <c r="BOB88" s="550"/>
      <c r="BOC88" s="550"/>
      <c r="BOD88" s="550"/>
      <c r="BOE88" s="550"/>
      <c r="BOF88" s="550"/>
      <c r="BOG88" s="550"/>
      <c r="BOH88" s="550"/>
      <c r="BOI88" s="550"/>
      <c r="BOJ88" s="550"/>
      <c r="BOK88" s="550"/>
      <c r="BOL88" s="550"/>
      <c r="BOM88" s="550"/>
      <c r="BON88" s="550"/>
      <c r="BOO88" s="550"/>
      <c r="BOP88" s="550"/>
      <c r="BOQ88" s="550"/>
      <c r="BOR88" s="550"/>
      <c r="BOS88" s="550"/>
      <c r="BOT88" s="550"/>
      <c r="BOU88" s="550"/>
      <c r="BOV88" s="550"/>
      <c r="BOW88" s="550"/>
      <c r="BOX88" s="550"/>
      <c r="BOY88" s="550"/>
      <c r="BOZ88" s="550"/>
      <c r="BPA88" s="550"/>
      <c r="BPB88" s="550"/>
      <c r="BPC88" s="550"/>
      <c r="BPD88" s="550"/>
      <c r="BPE88" s="550"/>
      <c r="BPF88" s="550"/>
      <c r="BPG88" s="550"/>
      <c r="BPH88" s="550"/>
      <c r="BPI88" s="550"/>
      <c r="BPJ88" s="550"/>
      <c r="BPK88" s="550"/>
      <c r="BPL88" s="550"/>
      <c r="BPM88" s="550"/>
      <c r="BPN88" s="550"/>
      <c r="BPO88" s="550"/>
      <c r="BPP88" s="550"/>
      <c r="BPQ88" s="550"/>
      <c r="BPR88" s="550"/>
      <c r="BPS88" s="550"/>
      <c r="BPT88" s="550"/>
      <c r="BPU88" s="550"/>
      <c r="BPV88" s="550"/>
      <c r="BPW88" s="550"/>
      <c r="BPX88" s="550"/>
      <c r="BPY88" s="550"/>
      <c r="BPZ88" s="550"/>
      <c r="BQA88" s="550"/>
      <c r="BQB88" s="550"/>
      <c r="BQC88" s="550"/>
      <c r="BQD88" s="550"/>
      <c r="BQE88" s="550"/>
      <c r="BQF88" s="550"/>
      <c r="BQG88" s="550"/>
      <c r="BQH88" s="550"/>
      <c r="BQI88" s="550"/>
      <c r="BQJ88" s="550"/>
      <c r="BQK88" s="550"/>
      <c r="BQL88" s="550"/>
      <c r="BQM88" s="550"/>
      <c r="BQN88" s="550"/>
      <c r="BQO88" s="550"/>
      <c r="BQP88" s="550"/>
      <c r="BQQ88" s="550"/>
      <c r="BQR88" s="550"/>
      <c r="BQS88" s="550"/>
      <c r="BQT88" s="550"/>
      <c r="BQU88" s="550"/>
      <c r="BQV88" s="550"/>
      <c r="BQW88" s="550"/>
      <c r="BQX88" s="550"/>
      <c r="BQY88" s="550"/>
      <c r="BQZ88" s="550"/>
      <c r="BRA88" s="550"/>
      <c r="BRB88" s="550"/>
      <c r="BRC88" s="550"/>
      <c r="BRD88" s="550"/>
      <c r="BRE88" s="550"/>
      <c r="BRF88" s="550"/>
      <c r="BRG88" s="550"/>
      <c r="BRH88" s="550"/>
      <c r="BRI88" s="550"/>
      <c r="BRJ88" s="550"/>
      <c r="BRK88" s="550"/>
      <c r="BRL88" s="550"/>
      <c r="BRM88" s="550"/>
      <c r="BRN88" s="550"/>
      <c r="BRO88" s="550"/>
      <c r="BRP88" s="550"/>
      <c r="BRQ88" s="550"/>
      <c r="BRR88" s="550"/>
      <c r="BRS88" s="550"/>
      <c r="BRT88" s="550"/>
      <c r="BRU88" s="550"/>
      <c r="BRV88" s="550"/>
      <c r="BRW88" s="550"/>
      <c r="BRX88" s="550"/>
      <c r="BRY88" s="550"/>
      <c r="BRZ88" s="550"/>
      <c r="BSA88" s="550"/>
      <c r="BSB88" s="550"/>
      <c r="BSC88" s="550"/>
      <c r="BSD88" s="550"/>
      <c r="BSE88" s="550"/>
      <c r="BSF88" s="550"/>
      <c r="BSG88" s="550"/>
      <c r="BSH88" s="550"/>
      <c r="BSI88" s="550"/>
      <c r="BSJ88" s="550"/>
      <c r="BSK88" s="550"/>
      <c r="BSL88" s="550"/>
      <c r="BSM88" s="550"/>
      <c r="BSN88" s="550"/>
      <c r="BSO88" s="550"/>
      <c r="BSP88" s="550"/>
      <c r="BSQ88" s="550"/>
      <c r="BSR88" s="550"/>
      <c r="BSS88" s="550"/>
      <c r="BST88" s="550"/>
      <c r="BSU88" s="550"/>
      <c r="BSV88" s="550"/>
      <c r="BSW88" s="550"/>
      <c r="BSX88" s="550"/>
      <c r="BSY88" s="550"/>
      <c r="BSZ88" s="550"/>
      <c r="BTA88" s="550"/>
      <c r="BTB88" s="550"/>
      <c r="BTC88" s="550"/>
      <c r="BTD88" s="550"/>
      <c r="BTE88" s="550"/>
      <c r="BTF88" s="550"/>
      <c r="BTG88" s="550"/>
      <c r="BTH88" s="550"/>
      <c r="BTI88" s="550"/>
      <c r="BTJ88" s="550"/>
      <c r="BTK88" s="550"/>
      <c r="BTL88" s="550"/>
      <c r="BTM88" s="550"/>
      <c r="BTN88" s="550"/>
      <c r="BTO88" s="550"/>
      <c r="BTP88" s="550"/>
      <c r="BTQ88" s="550"/>
      <c r="BTR88" s="550"/>
      <c r="BTS88" s="550"/>
      <c r="BTT88" s="550"/>
      <c r="BTU88" s="550"/>
      <c r="BTV88" s="550"/>
      <c r="BTW88" s="550"/>
      <c r="BTX88" s="550"/>
      <c r="BTY88" s="550"/>
      <c r="BTZ88" s="550"/>
      <c r="BUA88" s="550"/>
      <c r="BUB88" s="550"/>
      <c r="BUC88" s="550"/>
      <c r="BUD88" s="550"/>
      <c r="BUE88" s="550"/>
      <c r="BUF88" s="550"/>
      <c r="BUG88" s="550"/>
      <c r="BUH88" s="550"/>
      <c r="BUI88" s="550"/>
      <c r="BUJ88" s="550"/>
      <c r="BUK88" s="550"/>
      <c r="BUL88" s="550"/>
      <c r="BUM88" s="550"/>
      <c r="BUN88" s="550"/>
      <c r="BUO88" s="550"/>
      <c r="BUP88" s="550"/>
      <c r="BUQ88" s="550"/>
      <c r="BUR88" s="550"/>
      <c r="BUS88" s="550"/>
      <c r="BUT88" s="550"/>
      <c r="BUU88" s="550"/>
      <c r="BUV88" s="550"/>
      <c r="BUW88" s="550"/>
      <c r="BUX88" s="550"/>
      <c r="BUY88" s="550"/>
      <c r="BUZ88" s="550"/>
      <c r="BVA88" s="550"/>
      <c r="BVB88" s="550"/>
      <c r="BVC88" s="550"/>
      <c r="BVD88" s="550"/>
      <c r="BVE88" s="550"/>
      <c r="BVF88" s="550"/>
      <c r="BVG88" s="550"/>
      <c r="BVH88" s="550"/>
      <c r="BVI88" s="550"/>
      <c r="BVJ88" s="550"/>
      <c r="BVK88" s="550"/>
      <c r="BVL88" s="550"/>
      <c r="BVM88" s="550"/>
      <c r="BVN88" s="550"/>
      <c r="BVO88" s="550"/>
      <c r="BVP88" s="550"/>
      <c r="BVQ88" s="550"/>
      <c r="BVR88" s="550"/>
      <c r="BVS88" s="550"/>
      <c r="BVT88" s="550"/>
      <c r="BVU88" s="550"/>
      <c r="BVV88" s="550"/>
      <c r="BVW88" s="550"/>
      <c r="BVX88" s="550"/>
      <c r="BVY88" s="550"/>
      <c r="BVZ88" s="550"/>
      <c r="BWA88" s="550"/>
      <c r="BWB88" s="550"/>
      <c r="BWC88" s="550"/>
      <c r="BWD88" s="550"/>
      <c r="BWE88" s="550"/>
      <c r="BWF88" s="550"/>
      <c r="BWG88" s="550"/>
      <c r="BWH88" s="550"/>
      <c r="BWI88" s="550"/>
      <c r="BWJ88" s="550"/>
      <c r="BWK88" s="550"/>
      <c r="BWL88" s="550"/>
      <c r="BWM88" s="550"/>
      <c r="BWN88" s="550"/>
      <c r="BWO88" s="550"/>
      <c r="BWP88" s="550"/>
      <c r="BWQ88" s="550"/>
      <c r="BWR88" s="550"/>
      <c r="BWS88" s="550"/>
      <c r="BWT88" s="550"/>
      <c r="BWU88" s="550"/>
      <c r="BWV88" s="550"/>
      <c r="BWW88" s="550"/>
      <c r="BWX88" s="550"/>
      <c r="BWY88" s="550"/>
      <c r="BWZ88" s="550"/>
      <c r="BXA88" s="550"/>
      <c r="BXB88" s="550"/>
      <c r="BXC88" s="550"/>
      <c r="BXD88" s="550"/>
      <c r="BXE88" s="550"/>
      <c r="BXF88" s="550"/>
      <c r="BXG88" s="550"/>
      <c r="BXH88" s="550"/>
      <c r="BXI88" s="550"/>
      <c r="BXJ88" s="550"/>
      <c r="BXK88" s="550"/>
      <c r="BXL88" s="550"/>
      <c r="BXM88" s="550"/>
      <c r="BXN88" s="550"/>
      <c r="BXO88" s="550"/>
      <c r="BXP88" s="550"/>
      <c r="BXQ88" s="550"/>
      <c r="BXR88" s="550"/>
      <c r="BXS88" s="550"/>
      <c r="BXT88" s="550"/>
      <c r="BXU88" s="550"/>
      <c r="BXV88" s="550"/>
      <c r="BXW88" s="550"/>
      <c r="BXX88" s="550"/>
      <c r="BXY88" s="550"/>
      <c r="BXZ88" s="550"/>
      <c r="BYA88" s="550"/>
      <c r="BYB88" s="550"/>
      <c r="BYC88" s="550"/>
      <c r="BYD88" s="550"/>
      <c r="BYE88" s="550"/>
      <c r="BYF88" s="550"/>
      <c r="BYG88" s="550"/>
      <c r="BYH88" s="550"/>
      <c r="BYI88" s="550"/>
      <c r="BYJ88" s="550"/>
      <c r="BYK88" s="550"/>
      <c r="BYL88" s="550"/>
      <c r="BYM88" s="550"/>
      <c r="BYN88" s="550"/>
      <c r="BYO88" s="550"/>
      <c r="BYP88" s="550"/>
      <c r="BYQ88" s="550"/>
      <c r="BYR88" s="550"/>
      <c r="BYS88" s="550"/>
      <c r="BYT88" s="550"/>
      <c r="BYU88" s="550"/>
      <c r="BYV88" s="550"/>
      <c r="BYW88" s="550"/>
      <c r="BYX88" s="550"/>
      <c r="BYY88" s="550"/>
      <c r="BYZ88" s="550"/>
      <c r="BZA88" s="550"/>
      <c r="BZB88" s="550"/>
      <c r="BZC88" s="550"/>
      <c r="BZD88" s="550"/>
      <c r="BZE88" s="550"/>
      <c r="BZF88" s="550"/>
      <c r="BZG88" s="550"/>
      <c r="BZH88" s="550"/>
      <c r="BZI88" s="550"/>
      <c r="BZJ88" s="550"/>
      <c r="BZK88" s="550"/>
      <c r="BZL88" s="550"/>
      <c r="BZM88" s="550"/>
      <c r="BZN88" s="550"/>
      <c r="BZO88" s="550"/>
      <c r="BZP88" s="550"/>
      <c r="BZQ88" s="550"/>
      <c r="BZR88" s="550"/>
      <c r="BZS88" s="550"/>
      <c r="BZT88" s="550"/>
      <c r="BZU88" s="550"/>
      <c r="BZV88" s="550"/>
      <c r="BZW88" s="550"/>
      <c r="BZX88" s="550"/>
      <c r="BZY88" s="550"/>
      <c r="BZZ88" s="550"/>
      <c r="CAA88" s="550"/>
      <c r="CAB88" s="550"/>
      <c r="CAC88" s="550"/>
      <c r="CAD88" s="550"/>
      <c r="CAE88" s="550"/>
      <c r="CAF88" s="550"/>
      <c r="CAG88" s="550"/>
      <c r="CAH88" s="550"/>
      <c r="CAI88" s="550"/>
      <c r="CAJ88" s="550"/>
      <c r="CAK88" s="550"/>
      <c r="CAL88" s="550"/>
      <c r="CAM88" s="550"/>
      <c r="CAN88" s="550"/>
      <c r="CAO88" s="550"/>
      <c r="CAP88" s="550"/>
      <c r="CAQ88" s="550"/>
      <c r="CAR88" s="550"/>
      <c r="CAS88" s="550"/>
      <c r="CAT88" s="550"/>
      <c r="CAU88" s="550"/>
      <c r="CAV88" s="550"/>
      <c r="CAW88" s="550"/>
      <c r="CAX88" s="550"/>
      <c r="CAY88" s="550"/>
      <c r="CAZ88" s="550"/>
      <c r="CBA88" s="550"/>
      <c r="CBB88" s="550"/>
      <c r="CBC88" s="550"/>
      <c r="CBD88" s="550"/>
      <c r="CBE88" s="550"/>
      <c r="CBF88" s="550"/>
      <c r="CBG88" s="550"/>
      <c r="CBH88" s="550"/>
      <c r="CBI88" s="550"/>
      <c r="CBJ88" s="550"/>
      <c r="CBK88" s="550"/>
      <c r="CBL88" s="550"/>
      <c r="CBM88" s="550"/>
      <c r="CBN88" s="550"/>
      <c r="CBO88" s="550"/>
      <c r="CBP88" s="550"/>
      <c r="CBQ88" s="550"/>
      <c r="CBR88" s="550"/>
      <c r="CBS88" s="550"/>
      <c r="CBT88" s="550"/>
      <c r="CBU88" s="550"/>
      <c r="CBV88" s="550"/>
      <c r="CBW88" s="550"/>
      <c r="CBX88" s="550"/>
      <c r="CBY88" s="550"/>
      <c r="CBZ88" s="550"/>
      <c r="CCA88" s="550"/>
      <c r="CCB88" s="550"/>
      <c r="CCC88" s="550"/>
      <c r="CCD88" s="550"/>
      <c r="CCE88" s="550"/>
      <c r="CCF88" s="550"/>
      <c r="CCG88" s="550"/>
      <c r="CCH88" s="550"/>
      <c r="CCI88" s="550"/>
      <c r="CCJ88" s="550"/>
      <c r="CCK88" s="550"/>
      <c r="CCL88" s="550"/>
      <c r="CCM88" s="550"/>
      <c r="CCN88" s="550"/>
      <c r="CCO88" s="550"/>
      <c r="CCP88" s="550"/>
      <c r="CCQ88" s="550"/>
      <c r="CCR88" s="550"/>
      <c r="CCS88" s="550"/>
      <c r="CCT88" s="550"/>
      <c r="CCU88" s="550"/>
      <c r="CCV88" s="550"/>
      <c r="CCW88" s="550"/>
      <c r="CCX88" s="550"/>
      <c r="CCY88" s="550"/>
      <c r="CCZ88" s="550"/>
      <c r="CDA88" s="550"/>
      <c r="CDB88" s="550"/>
      <c r="CDC88" s="550"/>
      <c r="CDD88" s="550"/>
      <c r="CDE88" s="550"/>
      <c r="CDF88" s="550"/>
      <c r="CDG88" s="550"/>
      <c r="CDH88" s="550"/>
      <c r="CDI88" s="550"/>
      <c r="CDJ88" s="550"/>
      <c r="CDK88" s="550"/>
      <c r="CDL88" s="550"/>
      <c r="CDM88" s="550"/>
      <c r="CDN88" s="550"/>
      <c r="CDO88" s="550"/>
      <c r="CDP88" s="550"/>
      <c r="CDQ88" s="550"/>
      <c r="CDR88" s="550"/>
      <c r="CDS88" s="550"/>
      <c r="CDT88" s="550"/>
      <c r="CDU88" s="550"/>
      <c r="CDV88" s="550"/>
      <c r="CDW88" s="550"/>
      <c r="CDX88" s="550"/>
      <c r="CDY88" s="550"/>
      <c r="CDZ88" s="550"/>
      <c r="CEA88" s="550"/>
      <c r="CEB88" s="550"/>
      <c r="CEC88" s="550"/>
      <c r="CED88" s="550"/>
      <c r="CEE88" s="550"/>
      <c r="CEF88" s="550"/>
      <c r="CEG88" s="550"/>
      <c r="CEH88" s="550"/>
      <c r="CEI88" s="550"/>
      <c r="CEJ88" s="550"/>
      <c r="CEK88" s="550"/>
      <c r="CEL88" s="550"/>
      <c r="CEM88" s="550"/>
      <c r="CEN88" s="550"/>
      <c r="CEO88" s="550"/>
      <c r="CEP88" s="550"/>
      <c r="CEQ88" s="550"/>
      <c r="CER88" s="550"/>
      <c r="CES88" s="550"/>
      <c r="CET88" s="550"/>
      <c r="CEU88" s="550"/>
      <c r="CEV88" s="550"/>
      <c r="CEW88" s="550"/>
      <c r="CEX88" s="550"/>
      <c r="CEY88" s="550"/>
      <c r="CEZ88" s="550"/>
      <c r="CFA88" s="550"/>
      <c r="CFB88" s="550"/>
      <c r="CFC88" s="550"/>
      <c r="CFD88" s="550"/>
      <c r="CFE88" s="550"/>
      <c r="CFF88" s="550"/>
      <c r="CFG88" s="550"/>
      <c r="CFH88" s="550"/>
      <c r="CFI88" s="550"/>
      <c r="CFJ88" s="550"/>
      <c r="CFK88" s="550"/>
      <c r="CFL88" s="550"/>
      <c r="CFM88" s="550"/>
      <c r="CFN88" s="550"/>
      <c r="CFO88" s="550"/>
      <c r="CFP88" s="550"/>
      <c r="CFQ88" s="550"/>
      <c r="CFR88" s="550"/>
      <c r="CFS88" s="550"/>
      <c r="CFT88" s="550"/>
      <c r="CFU88" s="550"/>
      <c r="CFV88" s="550"/>
      <c r="CFW88" s="550"/>
      <c r="CFX88" s="550"/>
      <c r="CFY88" s="550"/>
      <c r="CFZ88" s="550"/>
      <c r="CGA88" s="550"/>
      <c r="CGB88" s="550"/>
      <c r="CGC88" s="550"/>
      <c r="CGD88" s="550"/>
      <c r="CGE88" s="550"/>
      <c r="CGF88" s="550"/>
      <c r="CGG88" s="550"/>
      <c r="CGH88" s="550"/>
      <c r="CGI88" s="550"/>
      <c r="CGJ88" s="550"/>
      <c r="CGK88" s="550"/>
      <c r="CGL88" s="550"/>
      <c r="CGM88" s="550"/>
      <c r="CGN88" s="550"/>
      <c r="CGO88" s="550"/>
      <c r="CGP88" s="550"/>
      <c r="CGQ88" s="550"/>
      <c r="CGR88" s="550"/>
      <c r="CGS88" s="550"/>
      <c r="CGT88" s="550"/>
      <c r="CGU88" s="550"/>
      <c r="CGV88" s="550"/>
      <c r="CGW88" s="550"/>
      <c r="CGX88" s="550"/>
      <c r="CGY88" s="550"/>
      <c r="CGZ88" s="550"/>
      <c r="CHA88" s="550"/>
      <c r="CHB88" s="550"/>
      <c r="CHC88" s="550"/>
      <c r="CHD88" s="550"/>
      <c r="CHE88" s="550"/>
      <c r="CHF88" s="550"/>
      <c r="CHG88" s="550"/>
      <c r="CHH88" s="550"/>
      <c r="CHI88" s="550"/>
      <c r="CHJ88" s="550"/>
      <c r="CHK88" s="550"/>
      <c r="CHL88" s="550"/>
      <c r="CHM88" s="550"/>
      <c r="CHN88" s="550"/>
      <c r="CHO88" s="550"/>
      <c r="CHP88" s="550"/>
      <c r="CHQ88" s="550"/>
      <c r="CHR88" s="550"/>
      <c r="CHS88" s="550"/>
      <c r="CHT88" s="550"/>
      <c r="CHU88" s="550"/>
      <c r="CHV88" s="550"/>
      <c r="CHW88" s="550"/>
      <c r="CHX88" s="550"/>
      <c r="CHY88" s="550"/>
      <c r="CHZ88" s="550"/>
      <c r="CIA88" s="550"/>
      <c r="CIB88" s="550"/>
      <c r="CIC88" s="550"/>
      <c r="CID88" s="550"/>
      <c r="CIE88" s="550"/>
      <c r="CIF88" s="550"/>
      <c r="CIG88" s="550"/>
      <c r="CIH88" s="550"/>
      <c r="CII88" s="550"/>
      <c r="CIJ88" s="550"/>
      <c r="CIK88" s="550"/>
      <c r="CIL88" s="550"/>
      <c r="CIM88" s="550"/>
      <c r="CIN88" s="550"/>
      <c r="CIO88" s="550"/>
      <c r="CIP88" s="550"/>
      <c r="CIQ88" s="550"/>
      <c r="CIR88" s="550"/>
      <c r="CIS88" s="550"/>
      <c r="CIT88" s="550"/>
      <c r="CIU88" s="550"/>
      <c r="CIV88" s="550"/>
      <c r="CIW88" s="550"/>
      <c r="CIX88" s="550"/>
      <c r="CIY88" s="550"/>
      <c r="CIZ88" s="550"/>
      <c r="CJA88" s="550"/>
      <c r="CJB88" s="550"/>
      <c r="CJC88" s="550"/>
      <c r="CJD88" s="550"/>
      <c r="CJE88" s="550"/>
      <c r="CJF88" s="550"/>
      <c r="CJG88" s="550"/>
      <c r="CJH88" s="550"/>
      <c r="CJI88" s="550"/>
      <c r="CJJ88" s="550"/>
      <c r="CJK88" s="550"/>
      <c r="CJL88" s="550"/>
      <c r="CJM88" s="550"/>
      <c r="CJN88" s="550"/>
      <c r="CJO88" s="550"/>
      <c r="CJP88" s="550"/>
      <c r="CJQ88" s="550"/>
      <c r="CJR88" s="550"/>
      <c r="CJS88" s="550"/>
      <c r="CJT88" s="550"/>
      <c r="CJU88" s="550"/>
      <c r="CJV88" s="550"/>
      <c r="CJW88" s="550"/>
      <c r="CJX88" s="550"/>
      <c r="CJY88" s="550"/>
      <c r="CJZ88" s="550"/>
      <c r="CKA88" s="550"/>
      <c r="CKB88" s="550"/>
      <c r="CKC88" s="550"/>
      <c r="CKD88" s="550"/>
      <c r="CKE88" s="550"/>
      <c r="CKF88" s="550"/>
      <c r="CKG88" s="550"/>
      <c r="CKH88" s="550"/>
      <c r="CKI88" s="550"/>
      <c r="CKJ88" s="550"/>
      <c r="CKK88" s="550"/>
      <c r="CKL88" s="550"/>
      <c r="CKM88" s="550"/>
      <c r="CKN88" s="550"/>
      <c r="CKO88" s="550"/>
      <c r="CKP88" s="550"/>
      <c r="CKQ88" s="550"/>
      <c r="CKR88" s="550"/>
      <c r="CKS88" s="550"/>
      <c r="CKT88" s="550"/>
      <c r="CKU88" s="550"/>
      <c r="CKV88" s="550"/>
      <c r="CKW88" s="550"/>
      <c r="CKX88" s="550"/>
      <c r="CKY88" s="550"/>
      <c r="CKZ88" s="550"/>
      <c r="CLA88" s="550"/>
      <c r="CLB88" s="550"/>
      <c r="CLC88" s="550"/>
      <c r="CLD88" s="550"/>
      <c r="CLE88" s="550"/>
      <c r="CLF88" s="550"/>
      <c r="CLG88" s="550"/>
      <c r="CLH88" s="550"/>
      <c r="CLI88" s="550"/>
      <c r="CLJ88" s="550"/>
      <c r="CLK88" s="550"/>
      <c r="CLL88" s="550"/>
      <c r="CLM88" s="550"/>
      <c r="CLN88" s="550"/>
      <c r="CLO88" s="550"/>
      <c r="CLP88" s="550"/>
      <c r="CLQ88" s="550"/>
      <c r="CLR88" s="550"/>
      <c r="CLS88" s="550"/>
      <c r="CLT88" s="550"/>
      <c r="CLU88" s="550"/>
      <c r="CLV88" s="550"/>
      <c r="CLW88" s="550"/>
      <c r="CLX88" s="550"/>
      <c r="CLY88" s="550"/>
      <c r="CLZ88" s="550"/>
      <c r="CMA88" s="550"/>
      <c r="CMB88" s="550"/>
      <c r="CMC88" s="550"/>
      <c r="CMD88" s="550"/>
      <c r="CME88" s="550"/>
      <c r="CMF88" s="550"/>
      <c r="CMG88" s="550"/>
      <c r="CMH88" s="550"/>
      <c r="CMI88" s="550"/>
      <c r="CMJ88" s="550"/>
      <c r="CMK88" s="550"/>
      <c r="CML88" s="550"/>
      <c r="CMM88" s="550"/>
      <c r="CMN88" s="550"/>
      <c r="CMO88" s="550"/>
      <c r="CMP88" s="550"/>
      <c r="CMQ88" s="550"/>
      <c r="CMR88" s="550"/>
      <c r="CMS88" s="550"/>
      <c r="CMT88" s="550"/>
      <c r="CMU88" s="550"/>
      <c r="CMV88" s="550"/>
      <c r="CMW88" s="550"/>
      <c r="CMX88" s="550"/>
      <c r="CMY88" s="550"/>
      <c r="CMZ88" s="550"/>
      <c r="CNA88" s="550"/>
      <c r="CNB88" s="550"/>
      <c r="CNC88" s="550"/>
      <c r="CND88" s="550"/>
      <c r="CNE88" s="550"/>
      <c r="CNF88" s="550"/>
      <c r="CNG88" s="550"/>
      <c r="CNH88" s="550"/>
      <c r="CNI88" s="550"/>
      <c r="CNJ88" s="550"/>
      <c r="CNK88" s="550"/>
      <c r="CNL88" s="550"/>
      <c r="CNM88" s="550"/>
      <c r="CNN88" s="550"/>
      <c r="CNO88" s="550"/>
      <c r="CNP88" s="550"/>
      <c r="CNQ88" s="550"/>
      <c r="CNR88" s="550"/>
      <c r="CNS88" s="550"/>
      <c r="CNT88" s="550"/>
      <c r="CNU88" s="550"/>
      <c r="CNV88" s="550"/>
      <c r="CNW88" s="550"/>
      <c r="CNX88" s="550"/>
      <c r="CNY88" s="550"/>
      <c r="CNZ88" s="550"/>
      <c r="COA88" s="550"/>
      <c r="COB88" s="550"/>
      <c r="COC88" s="550"/>
      <c r="COD88" s="550"/>
      <c r="COE88" s="550"/>
      <c r="COF88" s="550"/>
      <c r="COG88" s="550"/>
      <c r="COH88" s="550"/>
      <c r="COI88" s="550"/>
      <c r="COJ88" s="550"/>
      <c r="COK88" s="550"/>
      <c r="COL88" s="550"/>
      <c r="COM88" s="550"/>
      <c r="CON88" s="550"/>
      <c r="COO88" s="550"/>
      <c r="COP88" s="550"/>
      <c r="COQ88" s="550"/>
      <c r="COR88" s="550"/>
      <c r="COS88" s="550"/>
      <c r="COT88" s="550"/>
      <c r="COU88" s="550"/>
      <c r="COV88" s="550"/>
      <c r="COW88" s="550"/>
      <c r="COX88" s="550"/>
      <c r="COY88" s="550"/>
      <c r="COZ88" s="550"/>
      <c r="CPA88" s="550"/>
      <c r="CPB88" s="550"/>
      <c r="CPC88" s="550"/>
      <c r="CPD88" s="550"/>
      <c r="CPE88" s="550"/>
      <c r="CPF88" s="550"/>
      <c r="CPG88" s="550"/>
      <c r="CPH88" s="550"/>
      <c r="CPI88" s="550"/>
      <c r="CPJ88" s="550"/>
      <c r="CPK88" s="550"/>
      <c r="CPL88" s="550"/>
      <c r="CPM88" s="550"/>
      <c r="CPN88" s="550"/>
      <c r="CPO88" s="550"/>
      <c r="CPP88" s="550"/>
      <c r="CPQ88" s="550"/>
      <c r="CPR88" s="550"/>
      <c r="CPS88" s="550"/>
      <c r="CPT88" s="550"/>
      <c r="CPU88" s="550"/>
      <c r="CPV88" s="550"/>
      <c r="CPW88" s="550"/>
      <c r="CPX88" s="550"/>
      <c r="CPY88" s="550"/>
      <c r="CPZ88" s="550"/>
      <c r="CQA88" s="550"/>
      <c r="CQB88" s="550"/>
      <c r="CQC88" s="550"/>
      <c r="CQD88" s="550"/>
      <c r="CQE88" s="550"/>
      <c r="CQF88" s="550"/>
      <c r="CQG88" s="550"/>
      <c r="CQH88" s="550"/>
      <c r="CQI88" s="550"/>
      <c r="CQJ88" s="550"/>
      <c r="CQK88" s="550"/>
      <c r="CQL88" s="550"/>
      <c r="CQM88" s="550"/>
      <c r="CQN88" s="550"/>
      <c r="CQO88" s="550"/>
      <c r="CQP88" s="550"/>
      <c r="CQQ88" s="550"/>
      <c r="CQR88" s="550"/>
      <c r="CQS88" s="550"/>
      <c r="CQT88" s="550"/>
      <c r="CQU88" s="550"/>
      <c r="CQV88" s="550"/>
      <c r="CQW88" s="550"/>
      <c r="CQX88" s="550"/>
      <c r="CQY88" s="550"/>
      <c r="CQZ88" s="550"/>
      <c r="CRA88" s="550"/>
      <c r="CRB88" s="550"/>
      <c r="CRC88" s="550"/>
      <c r="CRD88" s="550"/>
      <c r="CRE88" s="550"/>
      <c r="CRF88" s="550"/>
      <c r="CRG88" s="550"/>
      <c r="CRH88" s="550"/>
      <c r="CRI88" s="550"/>
      <c r="CRJ88" s="550"/>
      <c r="CRK88" s="550"/>
      <c r="CRL88" s="550"/>
      <c r="CRM88" s="550"/>
      <c r="CRN88" s="550"/>
      <c r="CRO88" s="550"/>
      <c r="CRP88" s="550"/>
      <c r="CRQ88" s="550"/>
      <c r="CRR88" s="550"/>
      <c r="CRS88" s="550"/>
      <c r="CRT88" s="550"/>
      <c r="CRU88" s="550"/>
      <c r="CRV88" s="550"/>
      <c r="CRW88" s="550"/>
      <c r="CRX88" s="550"/>
      <c r="CRY88" s="550"/>
      <c r="CRZ88" s="550"/>
      <c r="CSA88" s="550"/>
      <c r="CSB88" s="550"/>
      <c r="CSC88" s="550"/>
      <c r="CSD88" s="550"/>
      <c r="CSE88" s="550"/>
      <c r="CSF88" s="550"/>
      <c r="CSG88" s="550"/>
      <c r="CSH88" s="550"/>
      <c r="CSI88" s="550"/>
      <c r="CSJ88" s="550"/>
      <c r="CSK88" s="550"/>
      <c r="CSL88" s="550"/>
      <c r="CSM88" s="550"/>
      <c r="CSN88" s="550"/>
      <c r="CSO88" s="550"/>
      <c r="CSP88" s="550"/>
      <c r="CSQ88" s="550"/>
      <c r="CSR88" s="550"/>
      <c r="CSS88" s="550"/>
      <c r="CST88" s="550"/>
      <c r="CSU88" s="550"/>
      <c r="CSV88" s="550"/>
      <c r="CSW88" s="550"/>
      <c r="CSX88" s="550"/>
      <c r="CSY88" s="550"/>
      <c r="CSZ88" s="550"/>
      <c r="CTA88" s="550"/>
      <c r="CTB88" s="550"/>
      <c r="CTC88" s="550"/>
      <c r="CTD88" s="550"/>
      <c r="CTE88" s="550"/>
      <c r="CTF88" s="550"/>
      <c r="CTG88" s="550"/>
      <c r="CTH88" s="550"/>
      <c r="CTI88" s="550"/>
      <c r="CTJ88" s="550"/>
      <c r="CTK88" s="550"/>
      <c r="CTL88" s="550"/>
      <c r="CTM88" s="550"/>
      <c r="CTN88" s="550"/>
      <c r="CTO88" s="550"/>
      <c r="CTP88" s="550"/>
      <c r="CTQ88" s="550"/>
      <c r="CTR88" s="550"/>
      <c r="CTS88" s="550"/>
      <c r="CTT88" s="550"/>
      <c r="CTU88" s="550"/>
      <c r="CTV88" s="550"/>
      <c r="CTW88" s="550"/>
      <c r="CTX88" s="550"/>
      <c r="CTY88" s="550"/>
      <c r="CTZ88" s="550"/>
      <c r="CUA88" s="550"/>
      <c r="CUB88" s="550"/>
      <c r="CUC88" s="550"/>
      <c r="CUD88" s="550"/>
      <c r="CUE88" s="550"/>
      <c r="CUF88" s="550"/>
      <c r="CUG88" s="550"/>
      <c r="CUH88" s="550"/>
      <c r="CUI88" s="550"/>
      <c r="CUJ88" s="550"/>
      <c r="CUK88" s="550"/>
      <c r="CUL88" s="550"/>
      <c r="CUM88" s="550"/>
      <c r="CUN88" s="550"/>
      <c r="CUO88" s="550"/>
      <c r="CUP88" s="550"/>
      <c r="CUQ88" s="550"/>
      <c r="CUR88" s="550"/>
      <c r="CUS88" s="550"/>
      <c r="CUT88" s="550"/>
      <c r="CUU88" s="550"/>
      <c r="CUV88" s="550"/>
      <c r="CUW88" s="550"/>
      <c r="CUX88" s="550"/>
      <c r="CUY88" s="550"/>
      <c r="CUZ88" s="550"/>
      <c r="CVA88" s="550"/>
      <c r="CVB88" s="550"/>
      <c r="CVC88" s="550"/>
      <c r="CVD88" s="550"/>
      <c r="CVE88" s="550"/>
      <c r="CVF88" s="550"/>
      <c r="CVG88" s="550"/>
      <c r="CVH88" s="550"/>
      <c r="CVI88" s="550"/>
      <c r="CVJ88" s="550"/>
      <c r="CVK88" s="550"/>
      <c r="CVL88" s="550"/>
      <c r="CVM88" s="550"/>
      <c r="CVN88" s="550"/>
      <c r="CVO88" s="550"/>
      <c r="CVP88" s="550"/>
      <c r="CVQ88" s="550"/>
      <c r="CVR88" s="550"/>
      <c r="CVS88" s="550"/>
      <c r="CVT88" s="550"/>
      <c r="CVU88" s="550"/>
      <c r="CVV88" s="550"/>
      <c r="CVW88" s="550"/>
      <c r="CVX88" s="550"/>
      <c r="CVY88" s="550"/>
      <c r="CVZ88" s="550"/>
      <c r="CWA88" s="550"/>
      <c r="CWB88" s="550"/>
      <c r="CWC88" s="550"/>
      <c r="CWD88" s="550"/>
      <c r="CWE88" s="550"/>
      <c r="CWF88" s="550"/>
      <c r="CWG88" s="550"/>
      <c r="CWH88" s="550"/>
      <c r="CWI88" s="550"/>
      <c r="CWJ88" s="550"/>
      <c r="CWK88" s="550"/>
      <c r="CWL88" s="550"/>
      <c r="CWM88" s="550"/>
      <c r="CWN88" s="550"/>
      <c r="CWO88" s="550"/>
      <c r="CWP88" s="550"/>
      <c r="CWQ88" s="550"/>
      <c r="CWR88" s="550"/>
      <c r="CWS88" s="550"/>
      <c r="CWT88" s="550"/>
      <c r="CWU88" s="550"/>
      <c r="CWV88" s="550"/>
      <c r="CWW88" s="550"/>
      <c r="CWX88" s="550"/>
      <c r="CWY88" s="550"/>
      <c r="CWZ88" s="550"/>
      <c r="CXA88" s="550"/>
      <c r="CXB88" s="550"/>
      <c r="CXC88" s="550"/>
      <c r="CXD88" s="550"/>
      <c r="CXE88" s="550"/>
      <c r="CXF88" s="550"/>
      <c r="CXG88" s="550"/>
      <c r="CXH88" s="550"/>
      <c r="CXI88" s="550"/>
      <c r="CXJ88" s="550"/>
      <c r="CXK88" s="550"/>
      <c r="CXL88" s="550"/>
      <c r="CXM88" s="550"/>
      <c r="CXN88" s="550"/>
      <c r="CXO88" s="550"/>
      <c r="CXP88" s="550"/>
      <c r="CXQ88" s="550"/>
      <c r="CXR88" s="550"/>
      <c r="CXS88" s="550"/>
      <c r="CXT88" s="550"/>
      <c r="CXU88" s="550"/>
      <c r="CXV88" s="550"/>
      <c r="CXW88" s="550"/>
      <c r="CXX88" s="550"/>
      <c r="CXY88" s="550"/>
      <c r="CXZ88" s="550"/>
      <c r="CYA88" s="550"/>
      <c r="CYB88" s="550"/>
      <c r="CYC88" s="550"/>
      <c r="CYD88" s="550"/>
      <c r="CYE88" s="550"/>
      <c r="CYF88" s="550"/>
      <c r="CYG88" s="550"/>
      <c r="CYH88" s="550"/>
      <c r="CYI88" s="550"/>
      <c r="CYJ88" s="550"/>
      <c r="CYK88" s="550"/>
      <c r="CYL88" s="550"/>
      <c r="CYM88" s="550"/>
      <c r="CYN88" s="550"/>
      <c r="CYO88" s="550"/>
      <c r="CYP88" s="550"/>
      <c r="CYQ88" s="550"/>
      <c r="CYR88" s="550"/>
      <c r="CYS88" s="550"/>
      <c r="CYT88" s="550"/>
      <c r="CYU88" s="550"/>
      <c r="CYV88" s="550"/>
      <c r="CYW88" s="550"/>
      <c r="CYX88" s="550"/>
      <c r="CYY88" s="550"/>
      <c r="CYZ88" s="550"/>
      <c r="CZA88" s="550"/>
      <c r="CZB88" s="550"/>
      <c r="CZC88" s="550"/>
      <c r="CZD88" s="550"/>
      <c r="CZE88" s="550"/>
      <c r="CZF88" s="550"/>
      <c r="CZG88" s="550"/>
      <c r="CZH88" s="550"/>
      <c r="CZI88" s="550"/>
      <c r="CZJ88" s="550"/>
      <c r="CZK88" s="550"/>
      <c r="CZL88" s="550"/>
      <c r="CZM88" s="550"/>
      <c r="CZN88" s="550"/>
      <c r="CZO88" s="550"/>
      <c r="CZP88" s="550"/>
      <c r="CZQ88" s="550"/>
      <c r="CZR88" s="550"/>
      <c r="CZS88" s="550"/>
      <c r="CZT88" s="550"/>
      <c r="CZU88" s="550"/>
      <c r="CZV88" s="550"/>
      <c r="CZW88" s="550"/>
      <c r="CZX88" s="550"/>
      <c r="CZY88" s="550"/>
      <c r="CZZ88" s="550"/>
      <c r="DAA88" s="550"/>
      <c r="DAB88" s="550"/>
      <c r="DAC88" s="550"/>
      <c r="DAD88" s="550"/>
      <c r="DAE88" s="550"/>
      <c r="DAF88" s="550"/>
      <c r="DAG88" s="550"/>
      <c r="DAH88" s="550"/>
      <c r="DAI88" s="550"/>
      <c r="DAJ88" s="550"/>
      <c r="DAK88" s="550"/>
      <c r="DAL88" s="550"/>
      <c r="DAM88" s="550"/>
      <c r="DAN88" s="550"/>
      <c r="DAO88" s="550"/>
      <c r="DAP88" s="550"/>
      <c r="DAQ88" s="550"/>
      <c r="DAR88" s="550"/>
      <c r="DAS88" s="550"/>
      <c r="DAT88" s="550"/>
      <c r="DAU88" s="550"/>
      <c r="DAV88" s="550"/>
      <c r="DAW88" s="550"/>
      <c r="DAX88" s="550"/>
      <c r="DAY88" s="550"/>
      <c r="DAZ88" s="550"/>
      <c r="DBA88" s="550"/>
      <c r="DBB88" s="550"/>
      <c r="DBC88" s="550"/>
      <c r="DBD88" s="550"/>
      <c r="DBE88" s="550"/>
      <c r="DBF88" s="550"/>
      <c r="DBG88" s="550"/>
      <c r="DBH88" s="550"/>
      <c r="DBI88" s="550"/>
      <c r="DBJ88" s="550"/>
      <c r="DBK88" s="550"/>
      <c r="DBL88" s="550"/>
      <c r="DBM88" s="550"/>
      <c r="DBN88" s="550"/>
      <c r="DBO88" s="550"/>
      <c r="DBP88" s="550"/>
      <c r="DBQ88" s="550"/>
      <c r="DBR88" s="550"/>
      <c r="DBS88" s="550"/>
      <c r="DBT88" s="550"/>
      <c r="DBU88" s="550"/>
      <c r="DBV88" s="550"/>
      <c r="DBW88" s="550"/>
      <c r="DBX88" s="550"/>
      <c r="DBY88" s="550"/>
      <c r="DBZ88" s="550"/>
      <c r="DCA88" s="550"/>
      <c r="DCB88" s="550"/>
      <c r="DCC88" s="550"/>
      <c r="DCD88" s="550"/>
      <c r="DCE88" s="550"/>
      <c r="DCF88" s="550"/>
      <c r="DCG88" s="550"/>
      <c r="DCH88" s="550"/>
      <c r="DCI88" s="550"/>
      <c r="DCJ88" s="550"/>
      <c r="DCK88" s="550"/>
      <c r="DCL88" s="550"/>
      <c r="DCM88" s="550"/>
      <c r="DCN88" s="550"/>
      <c r="DCO88" s="550"/>
      <c r="DCP88" s="550"/>
      <c r="DCQ88" s="550"/>
      <c r="DCR88" s="550"/>
      <c r="DCS88" s="550"/>
      <c r="DCT88" s="550"/>
      <c r="DCU88" s="550"/>
      <c r="DCV88" s="550"/>
      <c r="DCW88" s="550"/>
      <c r="DCX88" s="550"/>
      <c r="DCY88" s="550"/>
      <c r="DCZ88" s="550"/>
      <c r="DDA88" s="550"/>
      <c r="DDB88" s="550"/>
      <c r="DDC88" s="550"/>
      <c r="DDD88" s="550"/>
      <c r="DDE88" s="550"/>
      <c r="DDF88" s="550"/>
      <c r="DDG88" s="550"/>
      <c r="DDH88" s="550"/>
      <c r="DDI88" s="550"/>
      <c r="DDJ88" s="550"/>
      <c r="DDK88" s="550"/>
      <c r="DDL88" s="550"/>
      <c r="DDM88" s="550"/>
      <c r="DDN88" s="550"/>
      <c r="DDO88" s="550"/>
      <c r="DDP88" s="550"/>
      <c r="DDQ88" s="550"/>
      <c r="DDR88" s="550"/>
      <c r="DDS88" s="550"/>
      <c r="DDT88" s="550"/>
      <c r="DDU88" s="550"/>
      <c r="DDV88" s="550"/>
      <c r="DDW88" s="550"/>
      <c r="DDX88" s="550"/>
      <c r="DDY88" s="550"/>
      <c r="DDZ88" s="550"/>
      <c r="DEA88" s="550"/>
      <c r="DEB88" s="550"/>
      <c r="DEC88" s="550"/>
      <c r="DED88" s="550"/>
      <c r="DEE88" s="550"/>
      <c r="DEF88" s="550"/>
      <c r="DEG88" s="550"/>
      <c r="DEH88" s="550"/>
      <c r="DEI88" s="550"/>
      <c r="DEJ88" s="550"/>
      <c r="DEK88" s="550"/>
      <c r="DEL88" s="550"/>
      <c r="DEM88" s="550"/>
      <c r="DEN88" s="550"/>
      <c r="DEO88" s="550"/>
      <c r="DEP88" s="550"/>
      <c r="DEQ88" s="550"/>
      <c r="DER88" s="550"/>
      <c r="DES88" s="550"/>
      <c r="DET88" s="550"/>
      <c r="DEU88" s="550"/>
      <c r="DEV88" s="550"/>
      <c r="DEW88" s="550"/>
      <c r="DEX88" s="550"/>
      <c r="DEY88" s="550"/>
      <c r="DEZ88" s="550"/>
      <c r="DFA88" s="550"/>
      <c r="DFB88" s="550"/>
      <c r="DFC88" s="550"/>
      <c r="DFD88" s="550"/>
      <c r="DFE88" s="550"/>
      <c r="DFF88" s="550"/>
      <c r="DFG88" s="550"/>
      <c r="DFH88" s="550"/>
      <c r="DFI88" s="550"/>
      <c r="DFJ88" s="550"/>
      <c r="DFK88" s="550"/>
      <c r="DFL88" s="550"/>
      <c r="DFM88" s="550"/>
      <c r="DFN88" s="550"/>
      <c r="DFO88" s="550"/>
      <c r="DFP88" s="550"/>
      <c r="DFQ88" s="550"/>
      <c r="DFR88" s="550"/>
      <c r="DFS88" s="550"/>
      <c r="DFT88" s="550"/>
      <c r="DFU88" s="550"/>
      <c r="DFV88" s="550"/>
      <c r="DFW88" s="550"/>
      <c r="DFX88" s="550"/>
      <c r="DFY88" s="550"/>
      <c r="DFZ88" s="550"/>
      <c r="DGA88" s="550"/>
      <c r="DGB88" s="550"/>
      <c r="DGC88" s="550"/>
      <c r="DGD88" s="550"/>
      <c r="DGE88" s="550"/>
      <c r="DGF88" s="550"/>
      <c r="DGG88" s="550"/>
      <c r="DGH88" s="550"/>
      <c r="DGI88" s="550"/>
      <c r="DGJ88" s="550"/>
      <c r="DGK88" s="550"/>
      <c r="DGL88" s="550"/>
      <c r="DGM88" s="550"/>
      <c r="DGN88" s="550"/>
      <c r="DGO88" s="550"/>
      <c r="DGP88" s="550"/>
      <c r="DGQ88" s="550"/>
      <c r="DGR88" s="550"/>
      <c r="DGS88" s="550"/>
      <c r="DGT88" s="550"/>
      <c r="DGU88" s="550"/>
      <c r="DGV88" s="550"/>
      <c r="DGW88" s="550"/>
      <c r="DGX88" s="550"/>
      <c r="DGY88" s="550"/>
      <c r="DGZ88" s="550"/>
      <c r="DHA88" s="550"/>
      <c r="DHB88" s="550"/>
      <c r="DHC88" s="550"/>
      <c r="DHD88" s="550"/>
      <c r="DHE88" s="550"/>
      <c r="DHF88" s="550"/>
      <c r="DHG88" s="550"/>
      <c r="DHH88" s="550"/>
      <c r="DHI88" s="550"/>
      <c r="DHJ88" s="550"/>
      <c r="DHK88" s="550"/>
      <c r="DHL88" s="550"/>
      <c r="DHM88" s="550"/>
      <c r="DHN88" s="550"/>
      <c r="DHO88" s="550"/>
      <c r="DHP88" s="550"/>
      <c r="DHQ88" s="550"/>
      <c r="DHR88" s="550"/>
      <c r="DHS88" s="550"/>
      <c r="DHT88" s="550"/>
      <c r="DHU88" s="550"/>
      <c r="DHV88" s="550"/>
      <c r="DHW88" s="550"/>
      <c r="DHX88" s="550"/>
      <c r="DHY88" s="550"/>
      <c r="DHZ88" s="550"/>
      <c r="DIA88" s="550"/>
      <c r="DIB88" s="550"/>
      <c r="DIC88" s="550"/>
      <c r="DID88" s="550"/>
      <c r="DIE88" s="550"/>
      <c r="DIF88" s="550"/>
      <c r="DIG88" s="550"/>
      <c r="DIH88" s="550"/>
      <c r="DII88" s="550"/>
      <c r="DIJ88" s="550"/>
      <c r="DIK88" s="550"/>
      <c r="DIL88" s="550"/>
      <c r="DIM88" s="550"/>
      <c r="DIN88" s="550"/>
      <c r="DIO88" s="550"/>
      <c r="DIP88" s="550"/>
      <c r="DIQ88" s="550"/>
      <c r="DIR88" s="550"/>
      <c r="DIS88" s="550"/>
      <c r="DIT88" s="550"/>
      <c r="DIU88" s="550"/>
      <c r="DIV88" s="550"/>
      <c r="DIW88" s="550"/>
      <c r="DIX88" s="550"/>
      <c r="DIY88" s="550"/>
      <c r="DIZ88" s="550"/>
      <c r="DJA88" s="550"/>
      <c r="DJB88" s="550"/>
      <c r="DJC88" s="550"/>
      <c r="DJD88" s="550"/>
      <c r="DJE88" s="550"/>
      <c r="DJF88" s="550"/>
      <c r="DJG88" s="550"/>
      <c r="DJH88" s="550"/>
      <c r="DJI88" s="550"/>
      <c r="DJJ88" s="550"/>
      <c r="DJK88" s="550"/>
      <c r="DJL88" s="550"/>
      <c r="DJM88" s="550"/>
      <c r="DJN88" s="550"/>
      <c r="DJO88" s="550"/>
      <c r="DJP88" s="550"/>
      <c r="DJQ88" s="550"/>
      <c r="DJR88" s="550"/>
      <c r="DJS88" s="550"/>
      <c r="DJT88" s="550"/>
      <c r="DJU88" s="550"/>
      <c r="DJV88" s="550"/>
      <c r="DJW88" s="550"/>
      <c r="DJX88" s="550"/>
      <c r="DJY88" s="550"/>
      <c r="DJZ88" s="550"/>
      <c r="DKA88" s="550"/>
      <c r="DKB88" s="550"/>
      <c r="DKC88" s="550"/>
      <c r="DKD88" s="550"/>
      <c r="DKE88" s="550"/>
      <c r="DKF88" s="550"/>
      <c r="DKG88" s="550"/>
      <c r="DKH88" s="550"/>
      <c r="DKI88" s="550"/>
      <c r="DKJ88" s="550"/>
      <c r="DKK88" s="550"/>
      <c r="DKL88" s="550"/>
      <c r="DKM88" s="550"/>
      <c r="DKN88" s="550"/>
      <c r="DKO88" s="550"/>
      <c r="DKP88" s="550"/>
      <c r="DKQ88" s="550"/>
      <c r="DKR88" s="550"/>
      <c r="DKS88" s="550"/>
      <c r="DKT88" s="550"/>
      <c r="DKU88" s="550"/>
      <c r="DKV88" s="550"/>
      <c r="DKW88" s="550"/>
      <c r="DKX88" s="550"/>
      <c r="DKY88" s="550"/>
      <c r="DKZ88" s="550"/>
      <c r="DLA88" s="550"/>
      <c r="DLB88" s="550"/>
      <c r="DLC88" s="550"/>
      <c r="DLD88" s="550"/>
      <c r="DLE88" s="550"/>
      <c r="DLF88" s="550"/>
      <c r="DLG88" s="550"/>
      <c r="DLH88" s="550"/>
      <c r="DLI88" s="550"/>
      <c r="DLJ88" s="550"/>
      <c r="DLK88" s="550"/>
      <c r="DLL88" s="550"/>
      <c r="DLM88" s="550"/>
      <c r="DLN88" s="550"/>
      <c r="DLO88" s="550"/>
      <c r="DLP88" s="550"/>
      <c r="DLQ88" s="550"/>
      <c r="DLR88" s="550"/>
      <c r="DLS88" s="550"/>
      <c r="DLT88" s="550"/>
      <c r="DLU88" s="550"/>
      <c r="DLV88" s="550"/>
      <c r="DLW88" s="550"/>
      <c r="DLX88" s="550"/>
      <c r="DLY88" s="550"/>
      <c r="DLZ88" s="550"/>
      <c r="DMA88" s="550"/>
      <c r="DMB88" s="550"/>
      <c r="DMC88" s="550"/>
      <c r="DMD88" s="550"/>
      <c r="DME88" s="550"/>
      <c r="DMF88" s="550"/>
      <c r="DMG88" s="550"/>
      <c r="DMH88" s="550"/>
      <c r="DMI88" s="550"/>
      <c r="DMJ88" s="550"/>
      <c r="DMK88" s="550"/>
      <c r="DML88" s="550"/>
      <c r="DMM88" s="550"/>
      <c r="DMN88" s="550"/>
      <c r="DMO88" s="550"/>
      <c r="DMP88" s="550"/>
      <c r="DMQ88" s="550"/>
      <c r="DMR88" s="550"/>
      <c r="DMS88" s="550"/>
      <c r="DMT88" s="550"/>
      <c r="DMU88" s="550"/>
      <c r="DMV88" s="550"/>
      <c r="DMW88" s="550"/>
      <c r="DMX88" s="550"/>
      <c r="DMY88" s="550"/>
      <c r="DMZ88" s="550"/>
      <c r="DNA88" s="550"/>
      <c r="DNB88" s="550"/>
      <c r="DNC88" s="550"/>
      <c r="DND88" s="550"/>
      <c r="DNE88" s="550"/>
      <c r="DNF88" s="550"/>
      <c r="DNG88" s="550"/>
      <c r="DNH88" s="550"/>
      <c r="DNI88" s="550"/>
      <c r="DNJ88" s="550"/>
      <c r="DNK88" s="550"/>
      <c r="DNL88" s="550"/>
      <c r="DNM88" s="550"/>
      <c r="DNN88" s="550"/>
      <c r="DNO88" s="550"/>
      <c r="DNP88" s="550"/>
      <c r="DNQ88" s="550"/>
      <c r="DNR88" s="550"/>
      <c r="DNS88" s="550"/>
      <c r="DNT88" s="550"/>
      <c r="DNU88" s="550"/>
      <c r="DNV88" s="550"/>
      <c r="DNW88" s="550"/>
      <c r="DNX88" s="550"/>
      <c r="DNY88" s="550"/>
      <c r="DNZ88" s="550"/>
      <c r="DOA88" s="550"/>
      <c r="DOB88" s="550"/>
      <c r="DOC88" s="550"/>
      <c r="DOD88" s="550"/>
      <c r="DOE88" s="550"/>
      <c r="DOF88" s="550"/>
      <c r="DOG88" s="550"/>
      <c r="DOH88" s="550"/>
      <c r="DOI88" s="550"/>
      <c r="DOJ88" s="550"/>
      <c r="DOK88" s="550"/>
      <c r="DOL88" s="550"/>
      <c r="DOM88" s="550"/>
      <c r="DON88" s="550"/>
      <c r="DOO88" s="550"/>
      <c r="DOP88" s="550"/>
      <c r="DOQ88" s="550"/>
      <c r="DOR88" s="550"/>
      <c r="DOS88" s="550"/>
      <c r="DOT88" s="550"/>
      <c r="DOU88" s="550"/>
      <c r="DOV88" s="550"/>
      <c r="DOW88" s="550"/>
      <c r="DOX88" s="550"/>
      <c r="DOY88" s="550"/>
      <c r="DOZ88" s="550"/>
      <c r="DPA88" s="550"/>
      <c r="DPB88" s="550"/>
      <c r="DPC88" s="550"/>
      <c r="DPD88" s="550"/>
      <c r="DPE88" s="550"/>
      <c r="DPF88" s="550"/>
      <c r="DPG88" s="550"/>
      <c r="DPH88" s="550"/>
      <c r="DPI88" s="550"/>
      <c r="DPJ88" s="550"/>
      <c r="DPK88" s="550"/>
      <c r="DPL88" s="550"/>
      <c r="DPM88" s="550"/>
      <c r="DPN88" s="550"/>
      <c r="DPO88" s="550"/>
      <c r="DPP88" s="550"/>
      <c r="DPQ88" s="550"/>
      <c r="DPR88" s="550"/>
      <c r="DPS88" s="550"/>
      <c r="DPT88" s="550"/>
      <c r="DPU88" s="550"/>
      <c r="DPV88" s="550"/>
      <c r="DPW88" s="550"/>
      <c r="DPX88" s="550"/>
      <c r="DPY88" s="550"/>
      <c r="DPZ88" s="550"/>
      <c r="DQA88" s="550"/>
      <c r="DQB88" s="550"/>
      <c r="DQC88" s="550"/>
      <c r="DQD88" s="550"/>
      <c r="DQE88" s="550"/>
      <c r="DQF88" s="550"/>
      <c r="DQG88" s="550"/>
      <c r="DQH88" s="550"/>
      <c r="DQI88" s="550"/>
      <c r="DQJ88" s="550"/>
      <c r="DQK88" s="550"/>
      <c r="DQL88" s="550"/>
      <c r="DQM88" s="550"/>
      <c r="DQN88" s="550"/>
      <c r="DQO88" s="550"/>
      <c r="DQP88" s="550"/>
      <c r="DQQ88" s="550"/>
      <c r="DQR88" s="550"/>
      <c r="DQS88" s="550"/>
      <c r="DQT88" s="550"/>
      <c r="DQU88" s="550"/>
      <c r="DQV88" s="550"/>
      <c r="DQW88" s="550"/>
      <c r="DQX88" s="550"/>
      <c r="DQY88" s="550"/>
      <c r="DQZ88" s="550"/>
      <c r="DRA88" s="550"/>
      <c r="DRB88" s="550"/>
      <c r="DRC88" s="550"/>
      <c r="DRD88" s="550"/>
      <c r="DRE88" s="550"/>
      <c r="DRF88" s="550"/>
      <c r="DRG88" s="550"/>
      <c r="DRH88" s="550"/>
      <c r="DRI88" s="550"/>
      <c r="DRJ88" s="550"/>
      <c r="DRK88" s="550"/>
      <c r="DRL88" s="550"/>
      <c r="DRM88" s="550"/>
      <c r="DRN88" s="550"/>
      <c r="DRO88" s="550"/>
      <c r="DRP88" s="550"/>
      <c r="DRQ88" s="550"/>
      <c r="DRR88" s="550"/>
      <c r="DRS88" s="550"/>
      <c r="DRT88" s="550"/>
      <c r="DRU88" s="550"/>
      <c r="DRV88" s="550"/>
      <c r="DRW88" s="550"/>
      <c r="DRX88" s="550"/>
      <c r="DRY88" s="550"/>
      <c r="DRZ88" s="550"/>
      <c r="DSA88" s="550"/>
      <c r="DSB88" s="550"/>
      <c r="DSC88" s="550"/>
      <c r="DSD88" s="550"/>
      <c r="DSE88" s="550"/>
      <c r="DSF88" s="550"/>
      <c r="DSG88" s="550"/>
      <c r="DSH88" s="550"/>
      <c r="DSI88" s="550"/>
      <c r="DSJ88" s="550"/>
      <c r="DSK88" s="550"/>
      <c r="DSL88" s="550"/>
      <c r="DSM88" s="550"/>
      <c r="DSN88" s="550"/>
      <c r="DSO88" s="550"/>
      <c r="DSP88" s="550"/>
      <c r="DSQ88" s="550"/>
      <c r="DSR88" s="550"/>
      <c r="DSS88" s="550"/>
      <c r="DST88" s="550"/>
      <c r="DSU88" s="550"/>
      <c r="DSV88" s="550"/>
      <c r="DSW88" s="550"/>
      <c r="DSX88" s="550"/>
      <c r="DSY88" s="550"/>
      <c r="DSZ88" s="550"/>
      <c r="DTA88" s="550"/>
      <c r="DTB88" s="550"/>
      <c r="DTC88" s="550"/>
      <c r="DTD88" s="550"/>
      <c r="DTE88" s="550"/>
      <c r="DTF88" s="550"/>
      <c r="DTG88" s="550"/>
      <c r="DTH88" s="550"/>
      <c r="DTI88" s="550"/>
      <c r="DTJ88" s="550"/>
      <c r="DTK88" s="550"/>
      <c r="DTL88" s="550"/>
      <c r="DTM88" s="550"/>
      <c r="DTN88" s="550"/>
      <c r="DTO88" s="550"/>
      <c r="DTP88" s="550"/>
      <c r="DTQ88" s="550"/>
      <c r="DTR88" s="550"/>
      <c r="DTS88" s="550"/>
      <c r="DTT88" s="550"/>
      <c r="DTU88" s="550"/>
      <c r="DTV88" s="550"/>
      <c r="DTW88" s="550"/>
      <c r="DTX88" s="550"/>
      <c r="DTY88" s="550"/>
      <c r="DTZ88" s="550"/>
      <c r="DUA88" s="550"/>
      <c r="DUB88" s="550"/>
      <c r="DUC88" s="550"/>
      <c r="DUD88" s="550"/>
      <c r="DUE88" s="550"/>
      <c r="DUF88" s="550"/>
      <c r="DUG88" s="550"/>
      <c r="DUH88" s="550"/>
      <c r="DUI88" s="550"/>
      <c r="DUJ88" s="550"/>
      <c r="DUK88" s="550"/>
      <c r="DUL88" s="550"/>
      <c r="DUM88" s="550"/>
      <c r="DUN88" s="550"/>
      <c r="DUO88" s="550"/>
      <c r="DUP88" s="550"/>
      <c r="DUQ88" s="550"/>
      <c r="DUR88" s="550"/>
      <c r="DUS88" s="550"/>
      <c r="DUT88" s="550"/>
      <c r="DUU88" s="550"/>
      <c r="DUV88" s="550"/>
      <c r="DUW88" s="550"/>
      <c r="DUX88" s="550"/>
      <c r="DUY88" s="550"/>
      <c r="DUZ88" s="550"/>
      <c r="DVA88" s="550"/>
      <c r="DVB88" s="550"/>
      <c r="DVC88" s="550"/>
      <c r="DVD88" s="550"/>
      <c r="DVE88" s="550"/>
      <c r="DVF88" s="550"/>
      <c r="DVG88" s="550"/>
      <c r="DVH88" s="550"/>
      <c r="DVI88" s="550"/>
      <c r="DVJ88" s="550"/>
      <c r="DVK88" s="550"/>
      <c r="DVL88" s="550"/>
      <c r="DVM88" s="550"/>
      <c r="DVN88" s="550"/>
      <c r="DVO88" s="550"/>
      <c r="DVP88" s="550"/>
      <c r="DVQ88" s="550"/>
      <c r="DVR88" s="550"/>
      <c r="DVS88" s="550"/>
      <c r="DVT88" s="550"/>
      <c r="DVU88" s="550"/>
      <c r="DVV88" s="550"/>
      <c r="DVW88" s="550"/>
      <c r="DVX88" s="550"/>
      <c r="DVY88" s="550"/>
      <c r="DVZ88" s="550"/>
      <c r="DWA88" s="550"/>
      <c r="DWB88" s="550"/>
      <c r="DWC88" s="550"/>
      <c r="DWD88" s="550"/>
      <c r="DWE88" s="550"/>
      <c r="DWF88" s="550"/>
      <c r="DWG88" s="550"/>
      <c r="DWH88" s="550"/>
      <c r="DWI88" s="550"/>
      <c r="DWJ88" s="550"/>
      <c r="DWK88" s="550"/>
      <c r="DWL88" s="550"/>
      <c r="DWM88" s="550"/>
      <c r="DWN88" s="550"/>
      <c r="DWO88" s="550"/>
      <c r="DWP88" s="550"/>
      <c r="DWQ88" s="550"/>
      <c r="DWR88" s="550"/>
      <c r="DWS88" s="550"/>
      <c r="DWT88" s="550"/>
      <c r="DWU88" s="550"/>
      <c r="DWV88" s="550"/>
      <c r="DWW88" s="550"/>
      <c r="DWX88" s="550"/>
      <c r="DWY88" s="550"/>
      <c r="DWZ88" s="550"/>
      <c r="DXA88" s="550"/>
      <c r="DXB88" s="550"/>
      <c r="DXC88" s="550"/>
      <c r="DXD88" s="550"/>
      <c r="DXE88" s="550"/>
      <c r="DXF88" s="550"/>
      <c r="DXG88" s="550"/>
      <c r="DXH88" s="550"/>
      <c r="DXI88" s="550"/>
      <c r="DXJ88" s="550"/>
      <c r="DXK88" s="550"/>
      <c r="DXL88" s="550"/>
      <c r="DXM88" s="550"/>
      <c r="DXN88" s="550"/>
      <c r="DXO88" s="550"/>
      <c r="DXP88" s="550"/>
      <c r="DXQ88" s="550"/>
      <c r="DXR88" s="550"/>
      <c r="DXS88" s="550"/>
      <c r="DXT88" s="550"/>
      <c r="DXU88" s="550"/>
      <c r="DXV88" s="550"/>
      <c r="DXW88" s="550"/>
      <c r="DXX88" s="550"/>
      <c r="DXY88" s="550"/>
      <c r="DXZ88" s="550"/>
      <c r="DYA88" s="550"/>
      <c r="DYB88" s="550"/>
      <c r="DYC88" s="550"/>
      <c r="DYD88" s="550"/>
      <c r="DYE88" s="550"/>
      <c r="DYF88" s="550"/>
      <c r="DYG88" s="550"/>
      <c r="DYH88" s="550"/>
      <c r="DYI88" s="550"/>
      <c r="DYJ88" s="550"/>
      <c r="DYK88" s="550"/>
      <c r="DYL88" s="550"/>
      <c r="DYM88" s="550"/>
      <c r="DYN88" s="550"/>
      <c r="DYO88" s="550"/>
      <c r="DYP88" s="550"/>
      <c r="DYQ88" s="550"/>
      <c r="DYR88" s="550"/>
      <c r="DYS88" s="550"/>
      <c r="DYT88" s="550"/>
      <c r="DYU88" s="550"/>
      <c r="DYV88" s="550"/>
      <c r="DYW88" s="550"/>
      <c r="DYX88" s="550"/>
      <c r="DYY88" s="550"/>
      <c r="DYZ88" s="550"/>
      <c r="DZA88" s="550"/>
      <c r="DZB88" s="550"/>
      <c r="DZC88" s="550"/>
      <c r="DZD88" s="550"/>
      <c r="DZE88" s="550"/>
      <c r="DZF88" s="550"/>
      <c r="DZG88" s="550"/>
      <c r="DZH88" s="550"/>
      <c r="DZI88" s="550"/>
      <c r="DZJ88" s="550"/>
      <c r="DZK88" s="550"/>
      <c r="DZL88" s="550"/>
      <c r="DZM88" s="550"/>
      <c r="DZN88" s="550"/>
      <c r="DZO88" s="550"/>
      <c r="DZP88" s="550"/>
      <c r="DZQ88" s="550"/>
      <c r="DZR88" s="550"/>
      <c r="DZS88" s="550"/>
      <c r="DZT88" s="550"/>
      <c r="DZU88" s="550"/>
      <c r="DZV88" s="550"/>
      <c r="DZW88" s="550"/>
      <c r="DZX88" s="550"/>
      <c r="DZY88" s="550"/>
      <c r="DZZ88" s="550"/>
      <c r="EAA88" s="550"/>
      <c r="EAB88" s="550"/>
      <c r="EAC88" s="550"/>
      <c r="EAD88" s="550"/>
      <c r="EAE88" s="550"/>
      <c r="EAF88" s="550"/>
      <c r="EAG88" s="550"/>
      <c r="EAH88" s="550"/>
      <c r="EAI88" s="550"/>
      <c r="EAJ88" s="550"/>
      <c r="EAK88" s="550"/>
      <c r="EAL88" s="550"/>
      <c r="EAM88" s="550"/>
      <c r="EAN88" s="550"/>
      <c r="EAO88" s="550"/>
      <c r="EAP88" s="550"/>
      <c r="EAQ88" s="550"/>
      <c r="EAR88" s="550"/>
      <c r="EAS88" s="550"/>
      <c r="EAT88" s="550"/>
      <c r="EAU88" s="550"/>
      <c r="EAV88" s="550"/>
      <c r="EAW88" s="550"/>
      <c r="EAX88" s="550"/>
      <c r="EAY88" s="550"/>
      <c r="EAZ88" s="550"/>
      <c r="EBA88" s="550"/>
      <c r="EBB88" s="550"/>
      <c r="EBC88" s="550"/>
      <c r="EBD88" s="550"/>
      <c r="EBE88" s="550"/>
      <c r="EBF88" s="550"/>
      <c r="EBG88" s="550"/>
      <c r="EBH88" s="550"/>
      <c r="EBI88" s="550"/>
      <c r="EBJ88" s="550"/>
      <c r="EBK88" s="550"/>
      <c r="EBL88" s="550"/>
      <c r="EBM88" s="550"/>
      <c r="EBN88" s="550"/>
      <c r="EBO88" s="550"/>
      <c r="EBP88" s="550"/>
      <c r="EBQ88" s="550"/>
      <c r="EBR88" s="550"/>
      <c r="EBS88" s="550"/>
      <c r="EBT88" s="550"/>
      <c r="EBU88" s="550"/>
      <c r="EBV88" s="550"/>
      <c r="EBW88" s="550"/>
      <c r="EBX88" s="550"/>
      <c r="EBY88" s="550"/>
      <c r="EBZ88" s="550"/>
      <c r="ECA88" s="550"/>
      <c r="ECB88" s="550"/>
      <c r="ECC88" s="550"/>
      <c r="ECD88" s="550"/>
      <c r="ECE88" s="550"/>
      <c r="ECF88" s="550"/>
      <c r="ECG88" s="550"/>
      <c r="ECH88" s="550"/>
      <c r="ECI88" s="550"/>
      <c r="ECJ88" s="550"/>
      <c r="ECK88" s="550"/>
      <c r="ECL88" s="550"/>
      <c r="ECM88" s="550"/>
      <c r="ECN88" s="550"/>
      <c r="ECO88" s="550"/>
      <c r="ECP88" s="550"/>
      <c r="ECQ88" s="550"/>
      <c r="ECR88" s="550"/>
      <c r="ECS88" s="550"/>
      <c r="ECT88" s="550"/>
      <c r="ECU88" s="550"/>
      <c r="ECV88" s="550"/>
      <c r="ECW88" s="550"/>
      <c r="ECX88" s="550"/>
      <c r="ECY88" s="550"/>
      <c r="ECZ88" s="550"/>
      <c r="EDA88" s="550"/>
      <c r="EDB88" s="550"/>
      <c r="EDC88" s="550"/>
      <c r="EDD88" s="550"/>
      <c r="EDE88" s="550"/>
      <c r="EDF88" s="550"/>
      <c r="EDG88" s="550"/>
      <c r="EDH88" s="550"/>
      <c r="EDI88" s="550"/>
      <c r="EDJ88" s="550"/>
      <c r="EDK88" s="550"/>
      <c r="EDL88" s="550"/>
      <c r="EDM88" s="550"/>
      <c r="EDN88" s="550"/>
      <c r="EDO88" s="550"/>
      <c r="EDP88" s="550"/>
      <c r="EDQ88" s="550"/>
      <c r="EDR88" s="550"/>
      <c r="EDS88" s="550"/>
      <c r="EDT88" s="550"/>
      <c r="EDU88" s="550"/>
      <c r="EDV88" s="550"/>
      <c r="EDW88" s="550"/>
      <c r="EDX88" s="550"/>
      <c r="EDY88" s="550"/>
      <c r="EDZ88" s="550"/>
      <c r="EEA88" s="550"/>
      <c r="EEB88" s="550"/>
      <c r="EEC88" s="550"/>
      <c r="EED88" s="550"/>
      <c r="EEE88" s="550"/>
      <c r="EEF88" s="550"/>
      <c r="EEG88" s="550"/>
      <c r="EEH88" s="550"/>
      <c r="EEI88" s="550"/>
      <c r="EEJ88" s="550"/>
    </row>
    <row r="89" spans="1:3520" s="483" customFormat="1" ht="99" x14ac:dyDescent="0.15">
      <c r="A89" s="484"/>
      <c r="B89" s="485"/>
      <c r="C89" s="494"/>
      <c r="D89" s="489"/>
      <c r="E89" s="478" t="s">
        <v>203</v>
      </c>
      <c r="F89" s="490" t="s">
        <v>201</v>
      </c>
      <c r="G89" s="492" t="s">
        <v>202</v>
      </c>
      <c r="H89" s="389" t="s">
        <v>338</v>
      </c>
      <c r="I89" s="389" t="s">
        <v>404</v>
      </c>
      <c r="J89" s="389" t="s">
        <v>506</v>
      </c>
      <c r="K89" s="481" t="s">
        <v>90</v>
      </c>
      <c r="L89" s="482" t="s">
        <v>90</v>
      </c>
      <c r="M89" s="550"/>
      <c r="N89" s="550"/>
      <c r="O89" s="550"/>
      <c r="P89" s="550"/>
      <c r="Q89" s="550"/>
      <c r="R89" s="550"/>
      <c r="S89" s="550"/>
      <c r="T89" s="550"/>
      <c r="U89" s="550"/>
      <c r="V89" s="550"/>
      <c r="W89" s="550"/>
      <c r="X89" s="550"/>
      <c r="Y89" s="550"/>
      <c r="Z89" s="550"/>
      <c r="AA89" s="550"/>
      <c r="AB89" s="550"/>
      <c r="AC89" s="550"/>
      <c r="AD89" s="550"/>
      <c r="AE89" s="550"/>
      <c r="AF89" s="550"/>
      <c r="AG89" s="550"/>
      <c r="AH89" s="550"/>
      <c r="AI89" s="550"/>
      <c r="AJ89" s="550"/>
      <c r="AK89" s="550"/>
      <c r="AL89" s="550"/>
      <c r="AM89" s="550"/>
      <c r="AN89" s="550"/>
      <c r="AO89" s="550"/>
      <c r="AP89" s="550"/>
      <c r="AQ89" s="550"/>
      <c r="AR89" s="550"/>
      <c r="AS89" s="550"/>
      <c r="AT89" s="550"/>
      <c r="AU89" s="550"/>
      <c r="AV89" s="550"/>
      <c r="AW89" s="550"/>
      <c r="AX89" s="550"/>
      <c r="AY89" s="550"/>
      <c r="AZ89" s="550"/>
      <c r="BA89" s="550"/>
      <c r="BB89" s="550"/>
      <c r="BC89" s="550"/>
      <c r="BD89" s="550"/>
      <c r="BE89" s="550"/>
      <c r="BF89" s="550"/>
      <c r="BG89" s="550"/>
      <c r="BH89" s="550"/>
      <c r="BI89" s="550"/>
      <c r="BJ89" s="550"/>
      <c r="BK89" s="550"/>
      <c r="BL89" s="550"/>
      <c r="BM89" s="550"/>
      <c r="BN89" s="550"/>
      <c r="BO89" s="550"/>
      <c r="BP89" s="550"/>
      <c r="BQ89" s="550"/>
      <c r="BR89" s="550"/>
      <c r="BS89" s="550"/>
      <c r="BT89" s="550"/>
      <c r="BU89" s="550"/>
      <c r="BV89" s="550"/>
      <c r="BW89" s="550"/>
      <c r="BX89" s="550"/>
      <c r="BY89" s="550"/>
      <c r="BZ89" s="550"/>
      <c r="CA89" s="550"/>
      <c r="CB89" s="550"/>
      <c r="CC89" s="550"/>
      <c r="CD89" s="550"/>
      <c r="CE89" s="550"/>
      <c r="CF89" s="550"/>
      <c r="CG89" s="550"/>
      <c r="CH89" s="550"/>
      <c r="CI89" s="550"/>
      <c r="CJ89" s="550"/>
      <c r="CK89" s="550"/>
      <c r="CL89" s="550"/>
      <c r="CM89" s="550"/>
      <c r="CN89" s="550"/>
      <c r="CO89" s="550"/>
      <c r="CP89" s="550"/>
      <c r="CQ89" s="550"/>
      <c r="CR89" s="550"/>
      <c r="CS89" s="550"/>
      <c r="CT89" s="550"/>
      <c r="CU89" s="550"/>
      <c r="CV89" s="550"/>
      <c r="CW89" s="550"/>
      <c r="CX89" s="550"/>
      <c r="CY89" s="550"/>
      <c r="CZ89" s="550"/>
      <c r="DA89" s="550"/>
      <c r="DB89" s="550"/>
      <c r="DC89" s="550"/>
      <c r="DD89" s="550"/>
      <c r="DE89" s="550"/>
      <c r="DF89" s="550"/>
      <c r="DG89" s="550"/>
      <c r="DH89" s="550"/>
      <c r="DI89" s="550"/>
      <c r="DJ89" s="550"/>
      <c r="DK89" s="550"/>
      <c r="DL89" s="550"/>
      <c r="DM89" s="550"/>
      <c r="DN89" s="550"/>
      <c r="DO89" s="550"/>
      <c r="DP89" s="550"/>
      <c r="DQ89" s="550"/>
      <c r="DR89" s="550"/>
      <c r="DS89" s="550"/>
      <c r="DT89" s="550"/>
      <c r="DU89" s="550"/>
      <c r="DV89" s="550"/>
      <c r="DW89" s="550"/>
      <c r="DX89" s="550"/>
      <c r="DY89" s="550"/>
      <c r="DZ89" s="550"/>
      <c r="EA89" s="550"/>
      <c r="EB89" s="550"/>
      <c r="EC89" s="550"/>
      <c r="ED89" s="550"/>
      <c r="EE89" s="550"/>
      <c r="EF89" s="550"/>
      <c r="EG89" s="550"/>
      <c r="EH89" s="550"/>
      <c r="EI89" s="550"/>
      <c r="EJ89" s="550"/>
      <c r="EK89" s="550"/>
      <c r="EL89" s="550"/>
      <c r="EM89" s="550"/>
      <c r="EN89" s="550"/>
      <c r="EO89" s="550"/>
      <c r="EP89" s="550"/>
      <c r="EQ89" s="550"/>
      <c r="ER89" s="550"/>
      <c r="ES89" s="550"/>
      <c r="ET89" s="550"/>
      <c r="EU89" s="550"/>
      <c r="EV89" s="550"/>
      <c r="EW89" s="550"/>
      <c r="EX89" s="550"/>
      <c r="EY89" s="550"/>
      <c r="EZ89" s="550"/>
      <c r="FA89" s="550"/>
      <c r="FB89" s="550"/>
      <c r="FC89" s="550"/>
      <c r="FD89" s="550"/>
      <c r="FE89" s="550"/>
      <c r="FF89" s="550"/>
      <c r="FG89" s="550"/>
      <c r="FH89" s="550"/>
      <c r="FI89" s="550"/>
      <c r="FJ89" s="550"/>
      <c r="FK89" s="550"/>
      <c r="FL89" s="550"/>
      <c r="FM89" s="550"/>
      <c r="FN89" s="550"/>
      <c r="FO89" s="550"/>
      <c r="FP89" s="550"/>
      <c r="FQ89" s="550"/>
      <c r="FR89" s="550"/>
      <c r="FS89" s="550"/>
      <c r="FT89" s="550"/>
      <c r="FU89" s="550"/>
      <c r="FV89" s="550"/>
      <c r="FW89" s="550"/>
      <c r="FX89" s="550"/>
      <c r="FY89" s="550"/>
      <c r="FZ89" s="550"/>
      <c r="GA89" s="550"/>
      <c r="GB89" s="550"/>
      <c r="GC89" s="550"/>
      <c r="GD89" s="550"/>
      <c r="GE89" s="550"/>
      <c r="GF89" s="550"/>
      <c r="GG89" s="550"/>
      <c r="GH89" s="550"/>
      <c r="GI89" s="550"/>
      <c r="GJ89" s="550"/>
      <c r="GK89" s="550"/>
      <c r="GL89" s="550"/>
      <c r="GM89" s="550"/>
      <c r="GN89" s="550"/>
      <c r="GO89" s="550"/>
      <c r="GP89" s="550"/>
      <c r="GQ89" s="550"/>
      <c r="GR89" s="550"/>
      <c r="GS89" s="550"/>
      <c r="GT89" s="550"/>
      <c r="GU89" s="550"/>
      <c r="GV89" s="550"/>
      <c r="GW89" s="550"/>
      <c r="GX89" s="550"/>
      <c r="GY89" s="550"/>
      <c r="GZ89" s="550"/>
      <c r="HA89" s="550"/>
      <c r="HB89" s="550"/>
      <c r="HC89" s="550"/>
      <c r="HD89" s="550"/>
      <c r="HE89" s="550"/>
      <c r="HF89" s="550"/>
      <c r="HG89" s="550"/>
      <c r="HH89" s="550"/>
      <c r="HI89" s="550"/>
      <c r="HJ89" s="550"/>
      <c r="HK89" s="550"/>
      <c r="HL89" s="550"/>
      <c r="HM89" s="550"/>
      <c r="HN89" s="550"/>
      <c r="HO89" s="550"/>
      <c r="HP89" s="550"/>
      <c r="HQ89" s="550"/>
      <c r="HR89" s="550"/>
      <c r="HS89" s="550"/>
      <c r="HT89" s="550"/>
      <c r="HU89" s="550"/>
      <c r="HV89" s="550"/>
      <c r="HW89" s="550"/>
      <c r="HX89" s="550"/>
      <c r="HY89" s="550"/>
      <c r="HZ89" s="550"/>
      <c r="IA89" s="550"/>
      <c r="IB89" s="550"/>
      <c r="IC89" s="550"/>
      <c r="ID89" s="550"/>
      <c r="IE89" s="550"/>
      <c r="IF89" s="550"/>
      <c r="IG89" s="550"/>
      <c r="IH89" s="550"/>
      <c r="II89" s="550"/>
      <c r="IJ89" s="550"/>
      <c r="IK89" s="550"/>
      <c r="IL89" s="550"/>
      <c r="IM89" s="550"/>
      <c r="IN89" s="550"/>
      <c r="IO89" s="550"/>
      <c r="IP89" s="550"/>
      <c r="IQ89" s="550"/>
      <c r="IR89" s="550"/>
      <c r="IS89" s="550"/>
      <c r="IT89" s="550"/>
      <c r="IU89" s="550"/>
      <c r="IV89" s="550"/>
      <c r="IW89" s="550"/>
      <c r="IX89" s="550"/>
      <c r="IY89" s="550"/>
      <c r="IZ89" s="550"/>
      <c r="JA89" s="550"/>
      <c r="JB89" s="550"/>
      <c r="JC89" s="550"/>
      <c r="JD89" s="550"/>
      <c r="JE89" s="550"/>
      <c r="JF89" s="550"/>
      <c r="JG89" s="550"/>
      <c r="JH89" s="550"/>
      <c r="JI89" s="550"/>
      <c r="JJ89" s="550"/>
      <c r="JK89" s="550"/>
      <c r="JL89" s="550"/>
      <c r="JM89" s="550"/>
      <c r="JN89" s="550"/>
      <c r="JO89" s="550"/>
      <c r="JP89" s="550"/>
      <c r="JQ89" s="550"/>
      <c r="JR89" s="550"/>
      <c r="JS89" s="550"/>
      <c r="JT89" s="550"/>
      <c r="JU89" s="550"/>
      <c r="JV89" s="550"/>
      <c r="JW89" s="550"/>
      <c r="JX89" s="550"/>
      <c r="JY89" s="550"/>
      <c r="JZ89" s="550"/>
      <c r="KA89" s="550"/>
      <c r="KB89" s="550"/>
      <c r="KC89" s="550"/>
      <c r="KD89" s="550"/>
      <c r="KE89" s="550"/>
      <c r="KF89" s="550"/>
      <c r="KG89" s="550"/>
      <c r="KH89" s="550"/>
      <c r="KI89" s="550"/>
      <c r="KJ89" s="550"/>
      <c r="KK89" s="550"/>
      <c r="KL89" s="550"/>
      <c r="KM89" s="550"/>
      <c r="KN89" s="550"/>
      <c r="KO89" s="550"/>
      <c r="KP89" s="550"/>
      <c r="KQ89" s="550"/>
      <c r="KR89" s="550"/>
      <c r="KS89" s="550"/>
      <c r="KT89" s="550"/>
      <c r="KU89" s="550"/>
      <c r="KV89" s="550"/>
      <c r="KW89" s="550"/>
      <c r="KX89" s="550"/>
      <c r="KY89" s="550"/>
      <c r="KZ89" s="550"/>
      <c r="LA89" s="550"/>
      <c r="LB89" s="550"/>
      <c r="LC89" s="550"/>
      <c r="LD89" s="550"/>
      <c r="LE89" s="550"/>
      <c r="LF89" s="550"/>
      <c r="LG89" s="550"/>
      <c r="LH89" s="550"/>
      <c r="LI89" s="550"/>
      <c r="LJ89" s="550"/>
      <c r="LK89" s="550"/>
      <c r="LL89" s="550"/>
      <c r="LM89" s="550"/>
      <c r="LN89" s="550"/>
      <c r="LO89" s="550"/>
      <c r="LP89" s="550"/>
      <c r="LQ89" s="550"/>
      <c r="LR89" s="550"/>
      <c r="LS89" s="550"/>
      <c r="LT89" s="550"/>
      <c r="LU89" s="550"/>
      <c r="LV89" s="550"/>
      <c r="LW89" s="550"/>
      <c r="LX89" s="550"/>
      <c r="LY89" s="550"/>
      <c r="LZ89" s="550"/>
      <c r="MA89" s="550"/>
      <c r="MB89" s="550"/>
      <c r="MC89" s="550"/>
      <c r="MD89" s="550"/>
      <c r="ME89" s="550"/>
      <c r="MF89" s="550"/>
      <c r="MG89" s="550"/>
      <c r="MH89" s="550"/>
      <c r="MI89" s="550"/>
      <c r="MJ89" s="550"/>
      <c r="MK89" s="550"/>
      <c r="ML89" s="550"/>
      <c r="MM89" s="550"/>
      <c r="MN89" s="550"/>
      <c r="MO89" s="550"/>
      <c r="MP89" s="550"/>
      <c r="MQ89" s="550"/>
      <c r="MR89" s="550"/>
      <c r="MS89" s="550"/>
      <c r="MT89" s="550"/>
      <c r="MU89" s="550"/>
      <c r="MV89" s="550"/>
      <c r="MW89" s="550"/>
      <c r="MX89" s="550"/>
      <c r="MY89" s="550"/>
      <c r="MZ89" s="550"/>
      <c r="NA89" s="550"/>
      <c r="NB89" s="550"/>
      <c r="NC89" s="550"/>
      <c r="ND89" s="550"/>
      <c r="NE89" s="550"/>
      <c r="NF89" s="550"/>
      <c r="NG89" s="550"/>
      <c r="NH89" s="550"/>
      <c r="NI89" s="550"/>
      <c r="NJ89" s="550"/>
      <c r="NK89" s="550"/>
      <c r="NL89" s="550"/>
      <c r="NM89" s="550"/>
      <c r="NN89" s="550"/>
      <c r="NO89" s="550"/>
      <c r="NP89" s="550"/>
      <c r="NQ89" s="550"/>
      <c r="NR89" s="550"/>
      <c r="NS89" s="550"/>
      <c r="NT89" s="550"/>
      <c r="NU89" s="550"/>
      <c r="NV89" s="550"/>
      <c r="NW89" s="550"/>
      <c r="NX89" s="550"/>
      <c r="NY89" s="550"/>
      <c r="NZ89" s="550"/>
      <c r="OA89" s="550"/>
      <c r="OB89" s="550"/>
      <c r="OC89" s="550"/>
      <c r="OD89" s="550"/>
      <c r="OE89" s="550"/>
      <c r="OF89" s="550"/>
      <c r="OG89" s="550"/>
      <c r="OH89" s="550"/>
      <c r="OI89" s="550"/>
      <c r="OJ89" s="550"/>
      <c r="OK89" s="550"/>
      <c r="OL89" s="550"/>
      <c r="OM89" s="550"/>
      <c r="ON89" s="550"/>
      <c r="OO89" s="550"/>
      <c r="OP89" s="550"/>
      <c r="OQ89" s="550"/>
      <c r="OR89" s="550"/>
      <c r="OS89" s="550"/>
      <c r="OT89" s="550"/>
      <c r="OU89" s="550"/>
      <c r="OV89" s="550"/>
      <c r="OW89" s="550"/>
      <c r="OX89" s="550"/>
      <c r="OY89" s="550"/>
      <c r="OZ89" s="550"/>
      <c r="PA89" s="550"/>
      <c r="PB89" s="550"/>
      <c r="PC89" s="550"/>
      <c r="PD89" s="550"/>
      <c r="PE89" s="550"/>
      <c r="PF89" s="550"/>
      <c r="PG89" s="550"/>
      <c r="PH89" s="550"/>
      <c r="PI89" s="550"/>
      <c r="PJ89" s="550"/>
      <c r="PK89" s="550"/>
      <c r="PL89" s="550"/>
      <c r="PM89" s="550"/>
      <c r="PN89" s="550"/>
      <c r="PO89" s="550"/>
      <c r="PP89" s="550"/>
      <c r="PQ89" s="550"/>
      <c r="PR89" s="550"/>
      <c r="PS89" s="550"/>
      <c r="PT89" s="550"/>
      <c r="PU89" s="550"/>
      <c r="PV89" s="550"/>
      <c r="PW89" s="550"/>
      <c r="PX89" s="550"/>
      <c r="PY89" s="550"/>
      <c r="PZ89" s="550"/>
      <c r="QA89" s="550"/>
      <c r="QB89" s="550"/>
      <c r="QC89" s="550"/>
      <c r="QD89" s="550"/>
      <c r="QE89" s="550"/>
      <c r="QF89" s="550"/>
      <c r="QG89" s="550"/>
      <c r="QH89" s="550"/>
      <c r="QI89" s="550"/>
      <c r="QJ89" s="550"/>
      <c r="QK89" s="550"/>
      <c r="QL89" s="550"/>
      <c r="QM89" s="550"/>
      <c r="QN89" s="550"/>
      <c r="QO89" s="550"/>
      <c r="QP89" s="550"/>
      <c r="QQ89" s="550"/>
      <c r="QR89" s="550"/>
      <c r="QS89" s="550"/>
      <c r="QT89" s="550"/>
      <c r="QU89" s="550"/>
      <c r="QV89" s="550"/>
      <c r="QW89" s="550"/>
      <c r="QX89" s="550"/>
      <c r="QY89" s="550"/>
      <c r="QZ89" s="550"/>
      <c r="RA89" s="550"/>
      <c r="RB89" s="550"/>
      <c r="RC89" s="550"/>
      <c r="RD89" s="550"/>
      <c r="RE89" s="550"/>
      <c r="RF89" s="550"/>
      <c r="RG89" s="550"/>
      <c r="RH89" s="550"/>
      <c r="RI89" s="550"/>
      <c r="RJ89" s="550"/>
      <c r="RK89" s="550"/>
      <c r="RL89" s="550"/>
      <c r="RM89" s="550"/>
      <c r="RN89" s="550"/>
      <c r="RO89" s="550"/>
      <c r="RP89" s="550"/>
      <c r="RQ89" s="550"/>
      <c r="RR89" s="550"/>
      <c r="RS89" s="550"/>
      <c r="RT89" s="550"/>
      <c r="RU89" s="550"/>
      <c r="RV89" s="550"/>
      <c r="RW89" s="550"/>
      <c r="RX89" s="550"/>
      <c r="RY89" s="550"/>
      <c r="RZ89" s="550"/>
      <c r="SA89" s="550"/>
      <c r="SB89" s="550"/>
      <c r="SC89" s="550"/>
      <c r="SD89" s="550"/>
      <c r="SE89" s="550"/>
      <c r="SF89" s="550"/>
      <c r="SG89" s="550"/>
      <c r="SH89" s="550"/>
      <c r="SI89" s="550"/>
      <c r="SJ89" s="550"/>
      <c r="SK89" s="550"/>
      <c r="SL89" s="550"/>
      <c r="SM89" s="550"/>
      <c r="SN89" s="550"/>
      <c r="SO89" s="550"/>
      <c r="SP89" s="550"/>
      <c r="SQ89" s="550"/>
      <c r="SR89" s="550"/>
      <c r="SS89" s="550"/>
      <c r="ST89" s="550"/>
      <c r="SU89" s="550"/>
      <c r="SV89" s="550"/>
      <c r="SW89" s="550"/>
      <c r="SX89" s="550"/>
      <c r="SY89" s="550"/>
      <c r="SZ89" s="550"/>
      <c r="TA89" s="550"/>
      <c r="TB89" s="550"/>
      <c r="TC89" s="550"/>
      <c r="TD89" s="550"/>
      <c r="TE89" s="550"/>
      <c r="TF89" s="550"/>
      <c r="TG89" s="550"/>
      <c r="TH89" s="550"/>
      <c r="TI89" s="550"/>
      <c r="TJ89" s="550"/>
      <c r="TK89" s="550"/>
      <c r="TL89" s="550"/>
      <c r="TM89" s="550"/>
      <c r="TN89" s="550"/>
      <c r="TO89" s="550"/>
      <c r="TP89" s="550"/>
      <c r="TQ89" s="550"/>
      <c r="TR89" s="550"/>
      <c r="TS89" s="550"/>
      <c r="TT89" s="550"/>
      <c r="TU89" s="550"/>
      <c r="TV89" s="550"/>
      <c r="TW89" s="550"/>
      <c r="TX89" s="550"/>
      <c r="TY89" s="550"/>
      <c r="TZ89" s="550"/>
      <c r="UA89" s="550"/>
      <c r="UB89" s="550"/>
      <c r="UC89" s="550"/>
      <c r="UD89" s="550"/>
      <c r="UE89" s="550"/>
      <c r="UF89" s="550"/>
      <c r="UG89" s="550"/>
      <c r="UH89" s="550"/>
      <c r="UI89" s="550"/>
      <c r="UJ89" s="550"/>
      <c r="UK89" s="550"/>
      <c r="UL89" s="550"/>
      <c r="UM89" s="550"/>
      <c r="UN89" s="550"/>
      <c r="UO89" s="550"/>
      <c r="UP89" s="550"/>
      <c r="UQ89" s="550"/>
      <c r="UR89" s="550"/>
      <c r="US89" s="550"/>
      <c r="UT89" s="550"/>
      <c r="UU89" s="550"/>
      <c r="UV89" s="550"/>
      <c r="UW89" s="550"/>
      <c r="UX89" s="550"/>
      <c r="UY89" s="550"/>
      <c r="UZ89" s="550"/>
      <c r="VA89" s="550"/>
      <c r="VB89" s="550"/>
      <c r="VC89" s="550"/>
      <c r="VD89" s="550"/>
      <c r="VE89" s="550"/>
      <c r="VF89" s="550"/>
      <c r="VG89" s="550"/>
      <c r="VH89" s="550"/>
      <c r="VI89" s="550"/>
      <c r="VJ89" s="550"/>
      <c r="VK89" s="550"/>
      <c r="VL89" s="550"/>
      <c r="VM89" s="550"/>
      <c r="VN89" s="550"/>
      <c r="VO89" s="550"/>
      <c r="VP89" s="550"/>
      <c r="VQ89" s="550"/>
      <c r="VR89" s="550"/>
      <c r="VS89" s="550"/>
      <c r="VT89" s="550"/>
      <c r="VU89" s="550"/>
      <c r="VV89" s="550"/>
      <c r="VW89" s="550"/>
      <c r="VX89" s="550"/>
      <c r="VY89" s="550"/>
      <c r="VZ89" s="550"/>
      <c r="WA89" s="550"/>
      <c r="WB89" s="550"/>
      <c r="WC89" s="550"/>
      <c r="WD89" s="550"/>
      <c r="WE89" s="550"/>
      <c r="WF89" s="550"/>
      <c r="WG89" s="550"/>
      <c r="WH89" s="550"/>
      <c r="WI89" s="550"/>
      <c r="WJ89" s="550"/>
      <c r="WK89" s="550"/>
      <c r="WL89" s="550"/>
      <c r="WM89" s="550"/>
      <c r="WN89" s="550"/>
      <c r="WO89" s="550"/>
      <c r="WP89" s="550"/>
      <c r="WQ89" s="550"/>
      <c r="WR89" s="550"/>
      <c r="WS89" s="550"/>
      <c r="WT89" s="550"/>
      <c r="WU89" s="550"/>
      <c r="WV89" s="550"/>
      <c r="WW89" s="550"/>
      <c r="WX89" s="550"/>
      <c r="WY89" s="550"/>
      <c r="WZ89" s="550"/>
      <c r="XA89" s="550"/>
      <c r="XB89" s="550"/>
      <c r="XC89" s="550"/>
      <c r="XD89" s="550"/>
      <c r="XE89" s="550"/>
      <c r="XF89" s="550"/>
      <c r="XG89" s="550"/>
      <c r="XH89" s="550"/>
      <c r="XI89" s="550"/>
      <c r="XJ89" s="550"/>
      <c r="XK89" s="550"/>
      <c r="XL89" s="550"/>
      <c r="XM89" s="550"/>
      <c r="XN89" s="550"/>
      <c r="XO89" s="550"/>
      <c r="XP89" s="550"/>
      <c r="XQ89" s="550"/>
      <c r="XR89" s="550"/>
      <c r="XS89" s="550"/>
      <c r="XT89" s="550"/>
      <c r="XU89" s="550"/>
      <c r="XV89" s="550"/>
      <c r="XW89" s="550"/>
      <c r="XX89" s="550"/>
      <c r="XY89" s="550"/>
      <c r="XZ89" s="550"/>
      <c r="YA89" s="550"/>
      <c r="YB89" s="550"/>
      <c r="YC89" s="550"/>
      <c r="YD89" s="550"/>
      <c r="YE89" s="550"/>
      <c r="YF89" s="550"/>
      <c r="YG89" s="550"/>
      <c r="YH89" s="550"/>
      <c r="YI89" s="550"/>
      <c r="YJ89" s="550"/>
      <c r="YK89" s="550"/>
      <c r="YL89" s="550"/>
      <c r="YM89" s="550"/>
      <c r="YN89" s="550"/>
      <c r="YO89" s="550"/>
      <c r="YP89" s="550"/>
      <c r="YQ89" s="550"/>
      <c r="YR89" s="550"/>
      <c r="YS89" s="550"/>
      <c r="YT89" s="550"/>
      <c r="YU89" s="550"/>
      <c r="YV89" s="550"/>
      <c r="YW89" s="550"/>
      <c r="YX89" s="550"/>
      <c r="YY89" s="550"/>
      <c r="YZ89" s="550"/>
      <c r="ZA89" s="550"/>
      <c r="ZB89" s="550"/>
      <c r="ZC89" s="550"/>
      <c r="ZD89" s="550"/>
      <c r="ZE89" s="550"/>
      <c r="ZF89" s="550"/>
      <c r="ZG89" s="550"/>
      <c r="ZH89" s="550"/>
      <c r="ZI89" s="550"/>
      <c r="ZJ89" s="550"/>
      <c r="ZK89" s="550"/>
      <c r="ZL89" s="550"/>
      <c r="ZM89" s="550"/>
      <c r="ZN89" s="550"/>
      <c r="ZO89" s="550"/>
      <c r="ZP89" s="550"/>
      <c r="ZQ89" s="550"/>
      <c r="ZR89" s="550"/>
      <c r="ZS89" s="550"/>
      <c r="ZT89" s="550"/>
      <c r="ZU89" s="550"/>
      <c r="ZV89" s="550"/>
      <c r="ZW89" s="550"/>
      <c r="ZX89" s="550"/>
      <c r="ZY89" s="550"/>
      <c r="ZZ89" s="550"/>
      <c r="AAA89" s="550"/>
      <c r="AAB89" s="550"/>
      <c r="AAC89" s="550"/>
      <c r="AAD89" s="550"/>
      <c r="AAE89" s="550"/>
      <c r="AAF89" s="550"/>
      <c r="AAG89" s="550"/>
      <c r="AAH89" s="550"/>
      <c r="AAI89" s="550"/>
      <c r="AAJ89" s="550"/>
      <c r="AAK89" s="550"/>
      <c r="AAL89" s="550"/>
      <c r="AAM89" s="550"/>
      <c r="AAN89" s="550"/>
      <c r="AAO89" s="550"/>
      <c r="AAP89" s="550"/>
      <c r="AAQ89" s="550"/>
      <c r="AAR89" s="550"/>
      <c r="AAS89" s="550"/>
      <c r="AAT89" s="550"/>
      <c r="AAU89" s="550"/>
      <c r="AAV89" s="550"/>
      <c r="AAW89" s="550"/>
      <c r="AAX89" s="550"/>
      <c r="AAY89" s="550"/>
      <c r="AAZ89" s="550"/>
      <c r="ABA89" s="550"/>
      <c r="ABB89" s="550"/>
      <c r="ABC89" s="550"/>
      <c r="ABD89" s="550"/>
      <c r="ABE89" s="550"/>
      <c r="ABF89" s="550"/>
      <c r="ABG89" s="550"/>
      <c r="ABH89" s="550"/>
      <c r="ABI89" s="550"/>
      <c r="ABJ89" s="550"/>
      <c r="ABK89" s="550"/>
      <c r="ABL89" s="550"/>
      <c r="ABM89" s="550"/>
      <c r="ABN89" s="550"/>
      <c r="ABO89" s="550"/>
      <c r="ABP89" s="550"/>
      <c r="ABQ89" s="550"/>
      <c r="ABR89" s="550"/>
      <c r="ABS89" s="550"/>
      <c r="ABT89" s="550"/>
      <c r="ABU89" s="550"/>
      <c r="ABV89" s="550"/>
      <c r="ABW89" s="550"/>
      <c r="ABX89" s="550"/>
      <c r="ABY89" s="550"/>
      <c r="ABZ89" s="550"/>
      <c r="ACA89" s="550"/>
      <c r="ACB89" s="550"/>
      <c r="ACC89" s="550"/>
      <c r="ACD89" s="550"/>
      <c r="ACE89" s="550"/>
      <c r="ACF89" s="550"/>
      <c r="ACG89" s="550"/>
      <c r="ACH89" s="550"/>
      <c r="ACI89" s="550"/>
      <c r="ACJ89" s="550"/>
      <c r="ACK89" s="550"/>
      <c r="ACL89" s="550"/>
      <c r="ACM89" s="550"/>
      <c r="ACN89" s="550"/>
      <c r="ACO89" s="550"/>
      <c r="ACP89" s="550"/>
      <c r="ACQ89" s="550"/>
      <c r="ACR89" s="550"/>
      <c r="ACS89" s="550"/>
      <c r="ACT89" s="550"/>
      <c r="ACU89" s="550"/>
      <c r="ACV89" s="550"/>
      <c r="ACW89" s="550"/>
      <c r="ACX89" s="550"/>
      <c r="ACY89" s="550"/>
      <c r="ACZ89" s="550"/>
      <c r="ADA89" s="550"/>
      <c r="ADB89" s="550"/>
      <c r="ADC89" s="550"/>
      <c r="ADD89" s="550"/>
      <c r="ADE89" s="550"/>
      <c r="ADF89" s="550"/>
      <c r="ADG89" s="550"/>
      <c r="ADH89" s="550"/>
      <c r="ADI89" s="550"/>
      <c r="ADJ89" s="550"/>
      <c r="ADK89" s="550"/>
      <c r="ADL89" s="550"/>
      <c r="ADM89" s="550"/>
      <c r="ADN89" s="550"/>
      <c r="ADO89" s="550"/>
      <c r="ADP89" s="550"/>
      <c r="ADQ89" s="550"/>
      <c r="ADR89" s="550"/>
      <c r="ADS89" s="550"/>
      <c r="ADT89" s="550"/>
      <c r="ADU89" s="550"/>
      <c r="ADV89" s="550"/>
      <c r="ADW89" s="550"/>
      <c r="ADX89" s="550"/>
      <c r="ADY89" s="550"/>
      <c r="ADZ89" s="550"/>
      <c r="AEA89" s="550"/>
      <c r="AEB89" s="550"/>
      <c r="AEC89" s="550"/>
      <c r="AED89" s="550"/>
      <c r="AEE89" s="550"/>
      <c r="AEF89" s="550"/>
      <c r="AEG89" s="550"/>
      <c r="AEH89" s="550"/>
      <c r="AEI89" s="550"/>
      <c r="AEJ89" s="550"/>
      <c r="AEK89" s="550"/>
      <c r="AEL89" s="550"/>
      <c r="AEM89" s="550"/>
      <c r="AEN89" s="550"/>
      <c r="AEO89" s="550"/>
      <c r="AEP89" s="550"/>
      <c r="AEQ89" s="550"/>
      <c r="AER89" s="550"/>
      <c r="AES89" s="550"/>
      <c r="AET89" s="550"/>
      <c r="AEU89" s="550"/>
      <c r="AEV89" s="550"/>
      <c r="AEW89" s="550"/>
      <c r="AEX89" s="550"/>
      <c r="AEY89" s="550"/>
      <c r="AEZ89" s="550"/>
      <c r="AFA89" s="550"/>
      <c r="AFB89" s="550"/>
      <c r="AFC89" s="550"/>
      <c r="AFD89" s="550"/>
      <c r="AFE89" s="550"/>
      <c r="AFF89" s="550"/>
      <c r="AFG89" s="550"/>
      <c r="AFH89" s="550"/>
      <c r="AFI89" s="550"/>
      <c r="AFJ89" s="550"/>
      <c r="AFK89" s="550"/>
      <c r="AFL89" s="550"/>
      <c r="AFM89" s="550"/>
      <c r="AFN89" s="550"/>
      <c r="AFO89" s="550"/>
      <c r="AFP89" s="550"/>
      <c r="AFQ89" s="550"/>
      <c r="AFR89" s="550"/>
      <c r="AFS89" s="550"/>
      <c r="AFT89" s="550"/>
      <c r="AFU89" s="550"/>
      <c r="AFV89" s="550"/>
      <c r="AFW89" s="550"/>
      <c r="AFX89" s="550"/>
      <c r="AFY89" s="550"/>
      <c r="AFZ89" s="550"/>
      <c r="AGA89" s="550"/>
      <c r="AGB89" s="550"/>
      <c r="AGC89" s="550"/>
      <c r="AGD89" s="550"/>
      <c r="AGE89" s="550"/>
      <c r="AGF89" s="550"/>
      <c r="AGG89" s="550"/>
      <c r="AGH89" s="550"/>
      <c r="AGI89" s="550"/>
      <c r="AGJ89" s="550"/>
      <c r="AGK89" s="550"/>
      <c r="AGL89" s="550"/>
      <c r="AGM89" s="550"/>
      <c r="AGN89" s="550"/>
      <c r="AGO89" s="550"/>
      <c r="AGP89" s="550"/>
      <c r="AGQ89" s="550"/>
      <c r="AGR89" s="550"/>
      <c r="AGS89" s="550"/>
      <c r="AGT89" s="550"/>
      <c r="AGU89" s="550"/>
      <c r="AGV89" s="550"/>
      <c r="AGW89" s="550"/>
      <c r="AGX89" s="550"/>
      <c r="AGY89" s="550"/>
      <c r="AGZ89" s="550"/>
      <c r="AHA89" s="550"/>
      <c r="AHB89" s="550"/>
      <c r="AHC89" s="550"/>
      <c r="AHD89" s="550"/>
      <c r="AHE89" s="550"/>
      <c r="AHF89" s="550"/>
      <c r="AHG89" s="550"/>
      <c r="AHH89" s="550"/>
      <c r="AHI89" s="550"/>
      <c r="AHJ89" s="550"/>
      <c r="AHK89" s="550"/>
      <c r="AHL89" s="550"/>
      <c r="AHM89" s="550"/>
      <c r="AHN89" s="550"/>
      <c r="AHO89" s="550"/>
      <c r="AHP89" s="550"/>
      <c r="AHQ89" s="550"/>
      <c r="AHR89" s="550"/>
      <c r="AHS89" s="550"/>
      <c r="AHT89" s="550"/>
      <c r="AHU89" s="550"/>
      <c r="AHV89" s="550"/>
      <c r="AHW89" s="550"/>
      <c r="AHX89" s="550"/>
      <c r="AHY89" s="550"/>
      <c r="AHZ89" s="550"/>
      <c r="AIA89" s="550"/>
      <c r="AIB89" s="550"/>
      <c r="AIC89" s="550"/>
      <c r="AID89" s="550"/>
      <c r="AIE89" s="550"/>
      <c r="AIF89" s="550"/>
      <c r="AIG89" s="550"/>
      <c r="AIH89" s="550"/>
      <c r="AII89" s="550"/>
      <c r="AIJ89" s="550"/>
      <c r="AIK89" s="550"/>
      <c r="AIL89" s="550"/>
      <c r="AIM89" s="550"/>
      <c r="AIN89" s="550"/>
      <c r="AIO89" s="550"/>
      <c r="AIP89" s="550"/>
      <c r="AIQ89" s="550"/>
      <c r="AIR89" s="550"/>
      <c r="AIS89" s="550"/>
      <c r="AIT89" s="550"/>
      <c r="AIU89" s="550"/>
      <c r="AIV89" s="550"/>
      <c r="AIW89" s="550"/>
      <c r="AIX89" s="550"/>
      <c r="AIY89" s="550"/>
      <c r="AIZ89" s="550"/>
      <c r="AJA89" s="550"/>
      <c r="AJB89" s="550"/>
      <c r="AJC89" s="550"/>
      <c r="AJD89" s="550"/>
      <c r="AJE89" s="550"/>
      <c r="AJF89" s="550"/>
      <c r="AJG89" s="550"/>
      <c r="AJH89" s="550"/>
      <c r="AJI89" s="550"/>
      <c r="AJJ89" s="550"/>
      <c r="AJK89" s="550"/>
      <c r="AJL89" s="550"/>
      <c r="AJM89" s="550"/>
      <c r="AJN89" s="550"/>
      <c r="AJO89" s="550"/>
      <c r="AJP89" s="550"/>
      <c r="AJQ89" s="550"/>
      <c r="AJR89" s="550"/>
      <c r="AJS89" s="550"/>
      <c r="AJT89" s="550"/>
      <c r="AJU89" s="550"/>
      <c r="AJV89" s="550"/>
      <c r="AJW89" s="550"/>
      <c r="AJX89" s="550"/>
      <c r="AJY89" s="550"/>
      <c r="AJZ89" s="550"/>
      <c r="AKA89" s="550"/>
      <c r="AKB89" s="550"/>
      <c r="AKC89" s="550"/>
      <c r="AKD89" s="550"/>
      <c r="AKE89" s="550"/>
      <c r="AKF89" s="550"/>
      <c r="AKG89" s="550"/>
      <c r="AKH89" s="550"/>
      <c r="AKI89" s="550"/>
      <c r="AKJ89" s="550"/>
      <c r="AKK89" s="550"/>
      <c r="AKL89" s="550"/>
      <c r="AKM89" s="550"/>
      <c r="AKN89" s="550"/>
      <c r="AKO89" s="550"/>
      <c r="AKP89" s="550"/>
      <c r="AKQ89" s="550"/>
      <c r="AKR89" s="550"/>
      <c r="AKS89" s="550"/>
      <c r="AKT89" s="550"/>
      <c r="AKU89" s="550"/>
      <c r="AKV89" s="550"/>
      <c r="AKW89" s="550"/>
      <c r="AKX89" s="550"/>
      <c r="AKY89" s="550"/>
      <c r="AKZ89" s="550"/>
      <c r="ALA89" s="550"/>
      <c r="ALB89" s="550"/>
      <c r="ALC89" s="550"/>
      <c r="ALD89" s="550"/>
      <c r="ALE89" s="550"/>
      <c r="ALF89" s="550"/>
      <c r="ALG89" s="550"/>
      <c r="ALH89" s="550"/>
      <c r="ALI89" s="550"/>
      <c r="ALJ89" s="550"/>
      <c r="ALK89" s="550"/>
      <c r="ALL89" s="550"/>
      <c r="ALM89" s="550"/>
      <c r="ALN89" s="550"/>
      <c r="ALO89" s="550"/>
      <c r="ALP89" s="550"/>
      <c r="ALQ89" s="550"/>
      <c r="ALR89" s="550"/>
      <c r="ALS89" s="550"/>
      <c r="ALT89" s="550"/>
      <c r="ALU89" s="550"/>
      <c r="ALV89" s="550"/>
      <c r="ALW89" s="550"/>
      <c r="ALX89" s="550"/>
      <c r="ALY89" s="550"/>
      <c r="ALZ89" s="550"/>
      <c r="AMA89" s="550"/>
      <c r="AMB89" s="550"/>
      <c r="AMC89" s="550"/>
      <c r="AMD89" s="550"/>
      <c r="AME89" s="550"/>
      <c r="AMF89" s="550"/>
      <c r="AMG89" s="550"/>
      <c r="AMH89" s="550"/>
      <c r="AMI89" s="550"/>
      <c r="AMJ89" s="550"/>
      <c r="AMK89" s="550"/>
      <c r="AML89" s="550"/>
      <c r="AMM89" s="550"/>
      <c r="AMN89" s="550"/>
      <c r="AMO89" s="550"/>
      <c r="AMP89" s="550"/>
      <c r="AMQ89" s="550"/>
      <c r="AMR89" s="550"/>
      <c r="AMS89" s="550"/>
      <c r="AMT89" s="550"/>
      <c r="AMU89" s="550"/>
      <c r="AMV89" s="550"/>
      <c r="AMW89" s="550"/>
      <c r="AMX89" s="550"/>
      <c r="AMY89" s="550"/>
      <c r="AMZ89" s="550"/>
      <c r="ANA89" s="550"/>
      <c r="ANB89" s="550"/>
      <c r="ANC89" s="550"/>
      <c r="AND89" s="550"/>
      <c r="ANE89" s="550"/>
      <c r="ANF89" s="550"/>
      <c r="ANG89" s="550"/>
      <c r="ANH89" s="550"/>
      <c r="ANI89" s="550"/>
      <c r="ANJ89" s="550"/>
      <c r="ANK89" s="550"/>
      <c r="ANL89" s="550"/>
      <c r="ANM89" s="550"/>
      <c r="ANN89" s="550"/>
      <c r="ANO89" s="550"/>
      <c r="ANP89" s="550"/>
      <c r="ANQ89" s="550"/>
      <c r="ANR89" s="550"/>
      <c r="ANS89" s="550"/>
      <c r="ANT89" s="550"/>
      <c r="ANU89" s="550"/>
      <c r="ANV89" s="550"/>
      <c r="ANW89" s="550"/>
      <c r="ANX89" s="550"/>
      <c r="ANY89" s="550"/>
      <c r="ANZ89" s="550"/>
      <c r="AOA89" s="550"/>
      <c r="AOB89" s="550"/>
      <c r="AOC89" s="550"/>
      <c r="AOD89" s="550"/>
      <c r="AOE89" s="550"/>
      <c r="AOF89" s="550"/>
      <c r="AOG89" s="550"/>
      <c r="AOH89" s="550"/>
      <c r="AOI89" s="550"/>
      <c r="AOJ89" s="550"/>
      <c r="AOK89" s="550"/>
      <c r="AOL89" s="550"/>
      <c r="AOM89" s="550"/>
      <c r="AON89" s="550"/>
      <c r="AOO89" s="550"/>
      <c r="AOP89" s="550"/>
      <c r="AOQ89" s="550"/>
      <c r="AOR89" s="550"/>
      <c r="AOS89" s="550"/>
      <c r="AOT89" s="550"/>
      <c r="AOU89" s="550"/>
      <c r="AOV89" s="550"/>
      <c r="AOW89" s="550"/>
      <c r="AOX89" s="550"/>
      <c r="AOY89" s="550"/>
      <c r="AOZ89" s="550"/>
      <c r="APA89" s="550"/>
      <c r="APB89" s="550"/>
      <c r="APC89" s="550"/>
      <c r="APD89" s="550"/>
      <c r="APE89" s="550"/>
      <c r="APF89" s="550"/>
      <c r="APG89" s="550"/>
      <c r="APH89" s="550"/>
      <c r="API89" s="550"/>
      <c r="APJ89" s="550"/>
      <c r="APK89" s="550"/>
      <c r="APL89" s="550"/>
      <c r="APM89" s="550"/>
      <c r="APN89" s="550"/>
      <c r="APO89" s="550"/>
      <c r="APP89" s="550"/>
      <c r="APQ89" s="550"/>
      <c r="APR89" s="550"/>
      <c r="APS89" s="550"/>
      <c r="APT89" s="550"/>
      <c r="APU89" s="550"/>
      <c r="APV89" s="550"/>
      <c r="APW89" s="550"/>
      <c r="APX89" s="550"/>
      <c r="APY89" s="550"/>
      <c r="APZ89" s="550"/>
      <c r="AQA89" s="550"/>
      <c r="AQB89" s="550"/>
      <c r="AQC89" s="550"/>
      <c r="AQD89" s="550"/>
      <c r="AQE89" s="550"/>
      <c r="AQF89" s="550"/>
      <c r="AQG89" s="550"/>
      <c r="AQH89" s="550"/>
      <c r="AQI89" s="550"/>
      <c r="AQJ89" s="550"/>
      <c r="AQK89" s="550"/>
      <c r="AQL89" s="550"/>
      <c r="AQM89" s="550"/>
      <c r="AQN89" s="550"/>
      <c r="AQO89" s="550"/>
      <c r="AQP89" s="550"/>
      <c r="AQQ89" s="550"/>
      <c r="AQR89" s="550"/>
      <c r="AQS89" s="550"/>
      <c r="AQT89" s="550"/>
      <c r="AQU89" s="550"/>
      <c r="AQV89" s="550"/>
      <c r="AQW89" s="550"/>
      <c r="AQX89" s="550"/>
      <c r="AQY89" s="550"/>
      <c r="AQZ89" s="550"/>
      <c r="ARA89" s="550"/>
      <c r="ARB89" s="550"/>
      <c r="ARC89" s="550"/>
      <c r="ARD89" s="550"/>
      <c r="ARE89" s="550"/>
      <c r="ARF89" s="550"/>
      <c r="ARG89" s="550"/>
      <c r="ARH89" s="550"/>
      <c r="ARI89" s="550"/>
      <c r="ARJ89" s="550"/>
      <c r="ARK89" s="550"/>
      <c r="ARL89" s="550"/>
      <c r="ARM89" s="550"/>
      <c r="ARN89" s="550"/>
      <c r="ARO89" s="550"/>
      <c r="ARP89" s="550"/>
      <c r="ARQ89" s="550"/>
      <c r="ARR89" s="550"/>
      <c r="ARS89" s="550"/>
      <c r="ART89" s="550"/>
      <c r="ARU89" s="550"/>
      <c r="ARV89" s="550"/>
      <c r="ARW89" s="550"/>
      <c r="ARX89" s="550"/>
      <c r="ARY89" s="550"/>
      <c r="ARZ89" s="550"/>
      <c r="ASA89" s="550"/>
      <c r="ASB89" s="550"/>
      <c r="ASC89" s="550"/>
      <c r="ASD89" s="550"/>
      <c r="ASE89" s="550"/>
      <c r="ASF89" s="550"/>
      <c r="ASG89" s="550"/>
      <c r="ASH89" s="550"/>
      <c r="ASI89" s="550"/>
      <c r="ASJ89" s="550"/>
      <c r="ASK89" s="550"/>
      <c r="ASL89" s="550"/>
      <c r="ASM89" s="550"/>
      <c r="ASN89" s="550"/>
      <c r="ASO89" s="550"/>
      <c r="ASP89" s="550"/>
      <c r="ASQ89" s="550"/>
      <c r="ASR89" s="550"/>
      <c r="ASS89" s="550"/>
      <c r="AST89" s="550"/>
      <c r="ASU89" s="550"/>
      <c r="ASV89" s="550"/>
      <c r="ASW89" s="550"/>
      <c r="ASX89" s="550"/>
      <c r="ASY89" s="550"/>
      <c r="ASZ89" s="550"/>
      <c r="ATA89" s="550"/>
      <c r="ATB89" s="550"/>
      <c r="ATC89" s="550"/>
      <c r="ATD89" s="550"/>
      <c r="ATE89" s="550"/>
      <c r="ATF89" s="550"/>
      <c r="ATG89" s="550"/>
      <c r="ATH89" s="550"/>
      <c r="ATI89" s="550"/>
      <c r="ATJ89" s="550"/>
      <c r="ATK89" s="550"/>
      <c r="ATL89" s="550"/>
      <c r="ATM89" s="550"/>
      <c r="ATN89" s="550"/>
      <c r="ATO89" s="550"/>
      <c r="ATP89" s="550"/>
      <c r="ATQ89" s="550"/>
      <c r="ATR89" s="550"/>
      <c r="ATS89" s="550"/>
      <c r="ATT89" s="550"/>
      <c r="ATU89" s="550"/>
      <c r="ATV89" s="550"/>
      <c r="ATW89" s="550"/>
      <c r="ATX89" s="550"/>
      <c r="ATY89" s="550"/>
      <c r="ATZ89" s="550"/>
      <c r="AUA89" s="550"/>
      <c r="AUB89" s="550"/>
      <c r="AUC89" s="550"/>
      <c r="AUD89" s="550"/>
      <c r="AUE89" s="550"/>
      <c r="AUF89" s="550"/>
      <c r="AUG89" s="550"/>
      <c r="AUH89" s="550"/>
      <c r="AUI89" s="550"/>
      <c r="AUJ89" s="550"/>
      <c r="AUK89" s="550"/>
      <c r="AUL89" s="550"/>
      <c r="AUM89" s="550"/>
      <c r="AUN89" s="550"/>
      <c r="AUO89" s="550"/>
      <c r="AUP89" s="550"/>
      <c r="AUQ89" s="550"/>
      <c r="AUR89" s="550"/>
      <c r="AUS89" s="550"/>
      <c r="AUT89" s="550"/>
      <c r="AUU89" s="550"/>
      <c r="AUV89" s="550"/>
      <c r="AUW89" s="550"/>
      <c r="AUX89" s="550"/>
      <c r="AUY89" s="550"/>
      <c r="AUZ89" s="550"/>
      <c r="AVA89" s="550"/>
      <c r="AVB89" s="550"/>
      <c r="AVC89" s="550"/>
      <c r="AVD89" s="550"/>
      <c r="AVE89" s="550"/>
      <c r="AVF89" s="550"/>
      <c r="AVG89" s="550"/>
      <c r="AVH89" s="550"/>
      <c r="AVI89" s="550"/>
      <c r="AVJ89" s="550"/>
      <c r="AVK89" s="550"/>
      <c r="AVL89" s="550"/>
      <c r="AVM89" s="550"/>
      <c r="AVN89" s="550"/>
      <c r="AVO89" s="550"/>
      <c r="AVP89" s="550"/>
      <c r="AVQ89" s="550"/>
      <c r="AVR89" s="550"/>
      <c r="AVS89" s="550"/>
      <c r="AVT89" s="550"/>
      <c r="AVU89" s="550"/>
      <c r="AVV89" s="550"/>
      <c r="AVW89" s="550"/>
      <c r="AVX89" s="550"/>
      <c r="AVY89" s="550"/>
      <c r="AVZ89" s="550"/>
      <c r="AWA89" s="550"/>
      <c r="AWB89" s="550"/>
      <c r="AWC89" s="550"/>
      <c r="AWD89" s="550"/>
      <c r="AWE89" s="550"/>
      <c r="AWF89" s="550"/>
      <c r="AWG89" s="550"/>
      <c r="AWH89" s="550"/>
      <c r="AWI89" s="550"/>
      <c r="AWJ89" s="550"/>
      <c r="AWK89" s="550"/>
      <c r="AWL89" s="550"/>
      <c r="AWM89" s="550"/>
      <c r="AWN89" s="550"/>
      <c r="AWO89" s="550"/>
      <c r="AWP89" s="550"/>
      <c r="AWQ89" s="550"/>
      <c r="AWR89" s="550"/>
      <c r="AWS89" s="550"/>
      <c r="AWT89" s="550"/>
      <c r="AWU89" s="550"/>
      <c r="AWV89" s="550"/>
      <c r="AWW89" s="550"/>
      <c r="AWX89" s="550"/>
      <c r="AWY89" s="550"/>
      <c r="AWZ89" s="550"/>
      <c r="AXA89" s="550"/>
      <c r="AXB89" s="550"/>
      <c r="AXC89" s="550"/>
      <c r="AXD89" s="550"/>
      <c r="AXE89" s="550"/>
      <c r="AXF89" s="550"/>
      <c r="AXG89" s="550"/>
      <c r="AXH89" s="550"/>
      <c r="AXI89" s="550"/>
      <c r="AXJ89" s="550"/>
      <c r="AXK89" s="550"/>
      <c r="AXL89" s="550"/>
      <c r="AXM89" s="550"/>
      <c r="AXN89" s="550"/>
      <c r="AXO89" s="550"/>
      <c r="AXP89" s="550"/>
      <c r="AXQ89" s="550"/>
      <c r="AXR89" s="550"/>
      <c r="AXS89" s="550"/>
      <c r="AXT89" s="550"/>
      <c r="AXU89" s="550"/>
      <c r="AXV89" s="550"/>
      <c r="AXW89" s="550"/>
      <c r="AXX89" s="550"/>
      <c r="AXY89" s="550"/>
      <c r="AXZ89" s="550"/>
      <c r="AYA89" s="550"/>
      <c r="AYB89" s="550"/>
      <c r="AYC89" s="550"/>
      <c r="AYD89" s="550"/>
      <c r="AYE89" s="550"/>
      <c r="AYF89" s="550"/>
      <c r="AYG89" s="550"/>
      <c r="AYH89" s="550"/>
      <c r="AYI89" s="550"/>
      <c r="AYJ89" s="550"/>
      <c r="AYK89" s="550"/>
      <c r="AYL89" s="550"/>
      <c r="AYM89" s="550"/>
      <c r="AYN89" s="550"/>
      <c r="AYO89" s="550"/>
      <c r="AYP89" s="550"/>
      <c r="AYQ89" s="550"/>
      <c r="AYR89" s="550"/>
      <c r="AYS89" s="550"/>
      <c r="AYT89" s="550"/>
      <c r="AYU89" s="550"/>
      <c r="AYV89" s="550"/>
      <c r="AYW89" s="550"/>
      <c r="AYX89" s="550"/>
      <c r="AYY89" s="550"/>
      <c r="AYZ89" s="550"/>
      <c r="AZA89" s="550"/>
      <c r="AZB89" s="550"/>
      <c r="AZC89" s="550"/>
      <c r="AZD89" s="550"/>
      <c r="AZE89" s="550"/>
      <c r="AZF89" s="550"/>
      <c r="AZG89" s="550"/>
      <c r="AZH89" s="550"/>
      <c r="AZI89" s="550"/>
      <c r="AZJ89" s="550"/>
      <c r="AZK89" s="550"/>
      <c r="AZL89" s="550"/>
      <c r="AZM89" s="550"/>
      <c r="AZN89" s="550"/>
      <c r="AZO89" s="550"/>
      <c r="AZP89" s="550"/>
      <c r="AZQ89" s="550"/>
      <c r="AZR89" s="550"/>
      <c r="AZS89" s="550"/>
      <c r="AZT89" s="550"/>
      <c r="AZU89" s="550"/>
      <c r="AZV89" s="550"/>
      <c r="AZW89" s="550"/>
      <c r="AZX89" s="550"/>
      <c r="AZY89" s="550"/>
      <c r="AZZ89" s="550"/>
      <c r="BAA89" s="550"/>
      <c r="BAB89" s="550"/>
      <c r="BAC89" s="550"/>
      <c r="BAD89" s="550"/>
      <c r="BAE89" s="550"/>
      <c r="BAF89" s="550"/>
      <c r="BAG89" s="550"/>
      <c r="BAH89" s="550"/>
      <c r="BAI89" s="550"/>
      <c r="BAJ89" s="550"/>
      <c r="BAK89" s="550"/>
      <c r="BAL89" s="550"/>
      <c r="BAM89" s="550"/>
      <c r="BAN89" s="550"/>
      <c r="BAO89" s="550"/>
      <c r="BAP89" s="550"/>
      <c r="BAQ89" s="550"/>
      <c r="BAR89" s="550"/>
      <c r="BAS89" s="550"/>
      <c r="BAT89" s="550"/>
      <c r="BAU89" s="550"/>
      <c r="BAV89" s="550"/>
      <c r="BAW89" s="550"/>
      <c r="BAX89" s="550"/>
      <c r="BAY89" s="550"/>
      <c r="BAZ89" s="550"/>
      <c r="BBA89" s="550"/>
      <c r="BBB89" s="550"/>
      <c r="BBC89" s="550"/>
      <c r="BBD89" s="550"/>
      <c r="BBE89" s="550"/>
      <c r="BBF89" s="550"/>
      <c r="BBG89" s="550"/>
      <c r="BBH89" s="550"/>
      <c r="BBI89" s="550"/>
      <c r="BBJ89" s="550"/>
      <c r="BBK89" s="550"/>
      <c r="BBL89" s="550"/>
      <c r="BBM89" s="550"/>
      <c r="BBN89" s="550"/>
      <c r="BBO89" s="550"/>
      <c r="BBP89" s="550"/>
      <c r="BBQ89" s="550"/>
      <c r="BBR89" s="550"/>
      <c r="BBS89" s="550"/>
      <c r="BBT89" s="550"/>
      <c r="BBU89" s="550"/>
      <c r="BBV89" s="550"/>
      <c r="BBW89" s="550"/>
      <c r="BBX89" s="550"/>
      <c r="BBY89" s="550"/>
      <c r="BBZ89" s="550"/>
      <c r="BCA89" s="550"/>
      <c r="BCB89" s="550"/>
      <c r="BCC89" s="550"/>
      <c r="BCD89" s="550"/>
      <c r="BCE89" s="550"/>
      <c r="BCF89" s="550"/>
      <c r="BCG89" s="550"/>
      <c r="BCH89" s="550"/>
      <c r="BCI89" s="550"/>
      <c r="BCJ89" s="550"/>
      <c r="BCK89" s="550"/>
      <c r="BCL89" s="550"/>
      <c r="BCM89" s="550"/>
      <c r="BCN89" s="550"/>
      <c r="BCO89" s="550"/>
      <c r="BCP89" s="550"/>
      <c r="BCQ89" s="550"/>
      <c r="BCR89" s="550"/>
      <c r="BCS89" s="550"/>
      <c r="BCT89" s="550"/>
      <c r="BCU89" s="550"/>
      <c r="BCV89" s="550"/>
      <c r="BCW89" s="550"/>
      <c r="BCX89" s="550"/>
      <c r="BCY89" s="550"/>
      <c r="BCZ89" s="550"/>
      <c r="BDA89" s="550"/>
      <c r="BDB89" s="550"/>
      <c r="BDC89" s="550"/>
      <c r="BDD89" s="550"/>
      <c r="BDE89" s="550"/>
      <c r="BDF89" s="550"/>
      <c r="BDG89" s="550"/>
      <c r="BDH89" s="550"/>
      <c r="BDI89" s="550"/>
      <c r="BDJ89" s="550"/>
      <c r="BDK89" s="550"/>
      <c r="BDL89" s="550"/>
      <c r="BDM89" s="550"/>
      <c r="BDN89" s="550"/>
      <c r="BDO89" s="550"/>
      <c r="BDP89" s="550"/>
      <c r="BDQ89" s="550"/>
      <c r="BDR89" s="550"/>
      <c r="BDS89" s="550"/>
      <c r="BDT89" s="550"/>
      <c r="BDU89" s="550"/>
      <c r="BDV89" s="550"/>
      <c r="BDW89" s="550"/>
      <c r="BDX89" s="550"/>
      <c r="BDY89" s="550"/>
      <c r="BDZ89" s="550"/>
      <c r="BEA89" s="550"/>
      <c r="BEB89" s="550"/>
      <c r="BEC89" s="550"/>
      <c r="BED89" s="550"/>
      <c r="BEE89" s="550"/>
      <c r="BEF89" s="550"/>
      <c r="BEG89" s="550"/>
      <c r="BEH89" s="550"/>
      <c r="BEI89" s="550"/>
      <c r="BEJ89" s="550"/>
      <c r="BEK89" s="550"/>
      <c r="BEL89" s="550"/>
      <c r="BEM89" s="550"/>
      <c r="BEN89" s="550"/>
      <c r="BEO89" s="550"/>
      <c r="BEP89" s="550"/>
      <c r="BEQ89" s="550"/>
      <c r="BER89" s="550"/>
      <c r="BES89" s="550"/>
      <c r="BET89" s="550"/>
      <c r="BEU89" s="550"/>
      <c r="BEV89" s="550"/>
      <c r="BEW89" s="550"/>
      <c r="BEX89" s="550"/>
      <c r="BEY89" s="550"/>
      <c r="BEZ89" s="550"/>
      <c r="BFA89" s="550"/>
      <c r="BFB89" s="550"/>
      <c r="BFC89" s="550"/>
      <c r="BFD89" s="550"/>
      <c r="BFE89" s="550"/>
      <c r="BFF89" s="550"/>
      <c r="BFG89" s="550"/>
      <c r="BFH89" s="550"/>
      <c r="BFI89" s="550"/>
      <c r="BFJ89" s="550"/>
      <c r="BFK89" s="550"/>
      <c r="BFL89" s="550"/>
      <c r="BFM89" s="550"/>
      <c r="BFN89" s="550"/>
      <c r="BFO89" s="550"/>
      <c r="BFP89" s="550"/>
      <c r="BFQ89" s="550"/>
      <c r="BFR89" s="550"/>
      <c r="BFS89" s="550"/>
      <c r="BFT89" s="550"/>
      <c r="BFU89" s="550"/>
      <c r="BFV89" s="550"/>
      <c r="BFW89" s="550"/>
      <c r="BFX89" s="550"/>
      <c r="BFY89" s="550"/>
      <c r="BFZ89" s="550"/>
      <c r="BGA89" s="550"/>
      <c r="BGB89" s="550"/>
      <c r="BGC89" s="550"/>
      <c r="BGD89" s="550"/>
      <c r="BGE89" s="550"/>
      <c r="BGF89" s="550"/>
      <c r="BGG89" s="550"/>
      <c r="BGH89" s="550"/>
      <c r="BGI89" s="550"/>
      <c r="BGJ89" s="550"/>
      <c r="BGK89" s="550"/>
      <c r="BGL89" s="550"/>
      <c r="BGM89" s="550"/>
      <c r="BGN89" s="550"/>
      <c r="BGO89" s="550"/>
      <c r="BGP89" s="550"/>
      <c r="BGQ89" s="550"/>
      <c r="BGR89" s="550"/>
      <c r="BGS89" s="550"/>
      <c r="BGT89" s="550"/>
      <c r="BGU89" s="550"/>
      <c r="BGV89" s="550"/>
      <c r="BGW89" s="550"/>
      <c r="BGX89" s="550"/>
      <c r="BGY89" s="550"/>
      <c r="BGZ89" s="550"/>
      <c r="BHA89" s="550"/>
      <c r="BHB89" s="550"/>
      <c r="BHC89" s="550"/>
      <c r="BHD89" s="550"/>
      <c r="BHE89" s="550"/>
      <c r="BHF89" s="550"/>
      <c r="BHG89" s="550"/>
      <c r="BHH89" s="550"/>
      <c r="BHI89" s="550"/>
      <c r="BHJ89" s="550"/>
      <c r="BHK89" s="550"/>
      <c r="BHL89" s="550"/>
      <c r="BHM89" s="550"/>
      <c r="BHN89" s="550"/>
      <c r="BHO89" s="550"/>
      <c r="BHP89" s="550"/>
      <c r="BHQ89" s="550"/>
      <c r="BHR89" s="550"/>
      <c r="BHS89" s="550"/>
      <c r="BHT89" s="550"/>
      <c r="BHU89" s="550"/>
      <c r="BHV89" s="550"/>
      <c r="BHW89" s="550"/>
      <c r="BHX89" s="550"/>
      <c r="BHY89" s="550"/>
      <c r="BHZ89" s="550"/>
      <c r="BIA89" s="550"/>
      <c r="BIB89" s="550"/>
      <c r="BIC89" s="550"/>
      <c r="BID89" s="550"/>
      <c r="BIE89" s="550"/>
      <c r="BIF89" s="550"/>
      <c r="BIG89" s="550"/>
      <c r="BIH89" s="550"/>
      <c r="BII89" s="550"/>
      <c r="BIJ89" s="550"/>
      <c r="BIK89" s="550"/>
      <c r="BIL89" s="550"/>
      <c r="BIM89" s="550"/>
      <c r="BIN89" s="550"/>
      <c r="BIO89" s="550"/>
      <c r="BIP89" s="550"/>
      <c r="BIQ89" s="550"/>
      <c r="BIR89" s="550"/>
      <c r="BIS89" s="550"/>
      <c r="BIT89" s="550"/>
      <c r="BIU89" s="550"/>
      <c r="BIV89" s="550"/>
      <c r="BIW89" s="550"/>
      <c r="BIX89" s="550"/>
      <c r="BIY89" s="550"/>
      <c r="BIZ89" s="550"/>
      <c r="BJA89" s="550"/>
      <c r="BJB89" s="550"/>
      <c r="BJC89" s="550"/>
      <c r="BJD89" s="550"/>
      <c r="BJE89" s="550"/>
      <c r="BJF89" s="550"/>
      <c r="BJG89" s="550"/>
      <c r="BJH89" s="550"/>
      <c r="BJI89" s="550"/>
      <c r="BJJ89" s="550"/>
      <c r="BJK89" s="550"/>
      <c r="BJL89" s="550"/>
      <c r="BJM89" s="550"/>
      <c r="BJN89" s="550"/>
      <c r="BJO89" s="550"/>
      <c r="BJP89" s="550"/>
      <c r="BJQ89" s="550"/>
      <c r="BJR89" s="550"/>
      <c r="BJS89" s="550"/>
      <c r="BJT89" s="550"/>
      <c r="BJU89" s="550"/>
      <c r="BJV89" s="550"/>
      <c r="BJW89" s="550"/>
      <c r="BJX89" s="550"/>
      <c r="BJY89" s="550"/>
      <c r="BJZ89" s="550"/>
      <c r="BKA89" s="550"/>
      <c r="BKB89" s="550"/>
      <c r="BKC89" s="550"/>
      <c r="BKD89" s="550"/>
      <c r="BKE89" s="550"/>
      <c r="BKF89" s="550"/>
      <c r="BKG89" s="550"/>
      <c r="BKH89" s="550"/>
      <c r="BKI89" s="550"/>
      <c r="BKJ89" s="550"/>
      <c r="BKK89" s="550"/>
      <c r="BKL89" s="550"/>
      <c r="BKM89" s="550"/>
      <c r="BKN89" s="550"/>
      <c r="BKO89" s="550"/>
      <c r="BKP89" s="550"/>
      <c r="BKQ89" s="550"/>
      <c r="BKR89" s="550"/>
      <c r="BKS89" s="550"/>
      <c r="BKT89" s="550"/>
      <c r="BKU89" s="550"/>
      <c r="BKV89" s="550"/>
      <c r="BKW89" s="550"/>
      <c r="BKX89" s="550"/>
      <c r="BKY89" s="550"/>
      <c r="BKZ89" s="550"/>
      <c r="BLA89" s="550"/>
      <c r="BLB89" s="550"/>
      <c r="BLC89" s="550"/>
      <c r="BLD89" s="550"/>
      <c r="BLE89" s="550"/>
      <c r="BLF89" s="550"/>
      <c r="BLG89" s="550"/>
      <c r="BLH89" s="550"/>
      <c r="BLI89" s="550"/>
      <c r="BLJ89" s="550"/>
      <c r="BLK89" s="550"/>
      <c r="BLL89" s="550"/>
      <c r="BLM89" s="550"/>
      <c r="BLN89" s="550"/>
      <c r="BLO89" s="550"/>
      <c r="BLP89" s="550"/>
      <c r="BLQ89" s="550"/>
      <c r="BLR89" s="550"/>
      <c r="BLS89" s="550"/>
      <c r="BLT89" s="550"/>
      <c r="BLU89" s="550"/>
      <c r="BLV89" s="550"/>
      <c r="BLW89" s="550"/>
      <c r="BLX89" s="550"/>
      <c r="BLY89" s="550"/>
      <c r="BLZ89" s="550"/>
      <c r="BMA89" s="550"/>
      <c r="BMB89" s="550"/>
      <c r="BMC89" s="550"/>
      <c r="BMD89" s="550"/>
      <c r="BME89" s="550"/>
      <c r="BMF89" s="550"/>
      <c r="BMG89" s="550"/>
      <c r="BMH89" s="550"/>
      <c r="BMI89" s="550"/>
      <c r="BMJ89" s="550"/>
      <c r="BMK89" s="550"/>
      <c r="BML89" s="550"/>
      <c r="BMM89" s="550"/>
      <c r="BMN89" s="550"/>
      <c r="BMO89" s="550"/>
      <c r="BMP89" s="550"/>
      <c r="BMQ89" s="550"/>
      <c r="BMR89" s="550"/>
      <c r="BMS89" s="550"/>
      <c r="BMT89" s="550"/>
      <c r="BMU89" s="550"/>
      <c r="BMV89" s="550"/>
      <c r="BMW89" s="550"/>
      <c r="BMX89" s="550"/>
      <c r="BMY89" s="550"/>
      <c r="BMZ89" s="550"/>
      <c r="BNA89" s="550"/>
      <c r="BNB89" s="550"/>
      <c r="BNC89" s="550"/>
      <c r="BND89" s="550"/>
      <c r="BNE89" s="550"/>
      <c r="BNF89" s="550"/>
      <c r="BNG89" s="550"/>
      <c r="BNH89" s="550"/>
      <c r="BNI89" s="550"/>
      <c r="BNJ89" s="550"/>
      <c r="BNK89" s="550"/>
      <c r="BNL89" s="550"/>
      <c r="BNM89" s="550"/>
      <c r="BNN89" s="550"/>
      <c r="BNO89" s="550"/>
      <c r="BNP89" s="550"/>
      <c r="BNQ89" s="550"/>
      <c r="BNR89" s="550"/>
      <c r="BNS89" s="550"/>
      <c r="BNT89" s="550"/>
      <c r="BNU89" s="550"/>
      <c r="BNV89" s="550"/>
      <c r="BNW89" s="550"/>
      <c r="BNX89" s="550"/>
      <c r="BNY89" s="550"/>
      <c r="BNZ89" s="550"/>
      <c r="BOA89" s="550"/>
      <c r="BOB89" s="550"/>
      <c r="BOC89" s="550"/>
      <c r="BOD89" s="550"/>
      <c r="BOE89" s="550"/>
      <c r="BOF89" s="550"/>
      <c r="BOG89" s="550"/>
      <c r="BOH89" s="550"/>
      <c r="BOI89" s="550"/>
      <c r="BOJ89" s="550"/>
      <c r="BOK89" s="550"/>
      <c r="BOL89" s="550"/>
      <c r="BOM89" s="550"/>
      <c r="BON89" s="550"/>
      <c r="BOO89" s="550"/>
      <c r="BOP89" s="550"/>
      <c r="BOQ89" s="550"/>
      <c r="BOR89" s="550"/>
      <c r="BOS89" s="550"/>
      <c r="BOT89" s="550"/>
      <c r="BOU89" s="550"/>
      <c r="BOV89" s="550"/>
      <c r="BOW89" s="550"/>
      <c r="BOX89" s="550"/>
      <c r="BOY89" s="550"/>
      <c r="BOZ89" s="550"/>
      <c r="BPA89" s="550"/>
      <c r="BPB89" s="550"/>
      <c r="BPC89" s="550"/>
      <c r="BPD89" s="550"/>
      <c r="BPE89" s="550"/>
      <c r="BPF89" s="550"/>
      <c r="BPG89" s="550"/>
      <c r="BPH89" s="550"/>
      <c r="BPI89" s="550"/>
      <c r="BPJ89" s="550"/>
      <c r="BPK89" s="550"/>
      <c r="BPL89" s="550"/>
      <c r="BPM89" s="550"/>
      <c r="BPN89" s="550"/>
      <c r="BPO89" s="550"/>
      <c r="BPP89" s="550"/>
      <c r="BPQ89" s="550"/>
      <c r="BPR89" s="550"/>
      <c r="BPS89" s="550"/>
      <c r="BPT89" s="550"/>
      <c r="BPU89" s="550"/>
      <c r="BPV89" s="550"/>
      <c r="BPW89" s="550"/>
      <c r="BPX89" s="550"/>
      <c r="BPY89" s="550"/>
      <c r="BPZ89" s="550"/>
      <c r="BQA89" s="550"/>
      <c r="BQB89" s="550"/>
      <c r="BQC89" s="550"/>
      <c r="BQD89" s="550"/>
      <c r="BQE89" s="550"/>
      <c r="BQF89" s="550"/>
      <c r="BQG89" s="550"/>
      <c r="BQH89" s="550"/>
      <c r="BQI89" s="550"/>
      <c r="BQJ89" s="550"/>
      <c r="BQK89" s="550"/>
      <c r="BQL89" s="550"/>
      <c r="BQM89" s="550"/>
      <c r="BQN89" s="550"/>
      <c r="BQO89" s="550"/>
      <c r="BQP89" s="550"/>
      <c r="BQQ89" s="550"/>
      <c r="BQR89" s="550"/>
      <c r="BQS89" s="550"/>
      <c r="BQT89" s="550"/>
      <c r="BQU89" s="550"/>
      <c r="BQV89" s="550"/>
      <c r="BQW89" s="550"/>
      <c r="BQX89" s="550"/>
      <c r="BQY89" s="550"/>
      <c r="BQZ89" s="550"/>
      <c r="BRA89" s="550"/>
      <c r="BRB89" s="550"/>
      <c r="BRC89" s="550"/>
      <c r="BRD89" s="550"/>
      <c r="BRE89" s="550"/>
      <c r="BRF89" s="550"/>
      <c r="BRG89" s="550"/>
      <c r="BRH89" s="550"/>
      <c r="BRI89" s="550"/>
      <c r="BRJ89" s="550"/>
      <c r="BRK89" s="550"/>
      <c r="BRL89" s="550"/>
      <c r="BRM89" s="550"/>
      <c r="BRN89" s="550"/>
      <c r="BRO89" s="550"/>
      <c r="BRP89" s="550"/>
      <c r="BRQ89" s="550"/>
      <c r="BRR89" s="550"/>
      <c r="BRS89" s="550"/>
      <c r="BRT89" s="550"/>
      <c r="BRU89" s="550"/>
      <c r="BRV89" s="550"/>
      <c r="BRW89" s="550"/>
      <c r="BRX89" s="550"/>
      <c r="BRY89" s="550"/>
      <c r="BRZ89" s="550"/>
      <c r="BSA89" s="550"/>
      <c r="BSB89" s="550"/>
      <c r="BSC89" s="550"/>
      <c r="BSD89" s="550"/>
      <c r="BSE89" s="550"/>
      <c r="BSF89" s="550"/>
      <c r="BSG89" s="550"/>
      <c r="BSH89" s="550"/>
      <c r="BSI89" s="550"/>
      <c r="BSJ89" s="550"/>
      <c r="BSK89" s="550"/>
      <c r="BSL89" s="550"/>
      <c r="BSM89" s="550"/>
      <c r="BSN89" s="550"/>
      <c r="BSO89" s="550"/>
      <c r="BSP89" s="550"/>
      <c r="BSQ89" s="550"/>
      <c r="BSR89" s="550"/>
      <c r="BSS89" s="550"/>
      <c r="BST89" s="550"/>
      <c r="BSU89" s="550"/>
      <c r="BSV89" s="550"/>
      <c r="BSW89" s="550"/>
      <c r="BSX89" s="550"/>
      <c r="BSY89" s="550"/>
      <c r="BSZ89" s="550"/>
      <c r="BTA89" s="550"/>
      <c r="BTB89" s="550"/>
      <c r="BTC89" s="550"/>
      <c r="BTD89" s="550"/>
      <c r="BTE89" s="550"/>
      <c r="BTF89" s="550"/>
      <c r="BTG89" s="550"/>
      <c r="BTH89" s="550"/>
      <c r="BTI89" s="550"/>
      <c r="BTJ89" s="550"/>
      <c r="BTK89" s="550"/>
      <c r="BTL89" s="550"/>
      <c r="BTM89" s="550"/>
      <c r="BTN89" s="550"/>
      <c r="BTO89" s="550"/>
      <c r="BTP89" s="550"/>
      <c r="BTQ89" s="550"/>
      <c r="BTR89" s="550"/>
      <c r="BTS89" s="550"/>
      <c r="BTT89" s="550"/>
      <c r="BTU89" s="550"/>
      <c r="BTV89" s="550"/>
      <c r="BTW89" s="550"/>
      <c r="BTX89" s="550"/>
      <c r="BTY89" s="550"/>
      <c r="BTZ89" s="550"/>
      <c r="BUA89" s="550"/>
      <c r="BUB89" s="550"/>
      <c r="BUC89" s="550"/>
      <c r="BUD89" s="550"/>
      <c r="BUE89" s="550"/>
      <c r="BUF89" s="550"/>
      <c r="BUG89" s="550"/>
      <c r="BUH89" s="550"/>
      <c r="BUI89" s="550"/>
      <c r="BUJ89" s="550"/>
      <c r="BUK89" s="550"/>
      <c r="BUL89" s="550"/>
      <c r="BUM89" s="550"/>
      <c r="BUN89" s="550"/>
      <c r="BUO89" s="550"/>
      <c r="BUP89" s="550"/>
      <c r="BUQ89" s="550"/>
      <c r="BUR89" s="550"/>
      <c r="BUS89" s="550"/>
      <c r="BUT89" s="550"/>
      <c r="BUU89" s="550"/>
      <c r="BUV89" s="550"/>
      <c r="BUW89" s="550"/>
      <c r="BUX89" s="550"/>
      <c r="BUY89" s="550"/>
      <c r="BUZ89" s="550"/>
      <c r="BVA89" s="550"/>
      <c r="BVB89" s="550"/>
      <c r="BVC89" s="550"/>
      <c r="BVD89" s="550"/>
      <c r="BVE89" s="550"/>
      <c r="BVF89" s="550"/>
      <c r="BVG89" s="550"/>
      <c r="BVH89" s="550"/>
      <c r="BVI89" s="550"/>
      <c r="BVJ89" s="550"/>
      <c r="BVK89" s="550"/>
      <c r="BVL89" s="550"/>
      <c r="BVM89" s="550"/>
      <c r="BVN89" s="550"/>
      <c r="BVO89" s="550"/>
      <c r="BVP89" s="550"/>
      <c r="BVQ89" s="550"/>
      <c r="BVR89" s="550"/>
      <c r="BVS89" s="550"/>
      <c r="BVT89" s="550"/>
      <c r="BVU89" s="550"/>
      <c r="BVV89" s="550"/>
      <c r="BVW89" s="550"/>
      <c r="BVX89" s="550"/>
      <c r="BVY89" s="550"/>
      <c r="BVZ89" s="550"/>
      <c r="BWA89" s="550"/>
      <c r="BWB89" s="550"/>
      <c r="BWC89" s="550"/>
      <c r="BWD89" s="550"/>
      <c r="BWE89" s="550"/>
      <c r="BWF89" s="550"/>
      <c r="BWG89" s="550"/>
      <c r="BWH89" s="550"/>
      <c r="BWI89" s="550"/>
      <c r="BWJ89" s="550"/>
      <c r="BWK89" s="550"/>
      <c r="BWL89" s="550"/>
      <c r="BWM89" s="550"/>
      <c r="BWN89" s="550"/>
      <c r="BWO89" s="550"/>
      <c r="BWP89" s="550"/>
      <c r="BWQ89" s="550"/>
      <c r="BWR89" s="550"/>
      <c r="BWS89" s="550"/>
      <c r="BWT89" s="550"/>
      <c r="BWU89" s="550"/>
      <c r="BWV89" s="550"/>
      <c r="BWW89" s="550"/>
      <c r="BWX89" s="550"/>
      <c r="BWY89" s="550"/>
      <c r="BWZ89" s="550"/>
      <c r="BXA89" s="550"/>
      <c r="BXB89" s="550"/>
      <c r="BXC89" s="550"/>
      <c r="BXD89" s="550"/>
      <c r="BXE89" s="550"/>
      <c r="BXF89" s="550"/>
      <c r="BXG89" s="550"/>
      <c r="BXH89" s="550"/>
      <c r="BXI89" s="550"/>
      <c r="BXJ89" s="550"/>
      <c r="BXK89" s="550"/>
      <c r="BXL89" s="550"/>
      <c r="BXM89" s="550"/>
      <c r="BXN89" s="550"/>
      <c r="BXO89" s="550"/>
      <c r="BXP89" s="550"/>
      <c r="BXQ89" s="550"/>
      <c r="BXR89" s="550"/>
      <c r="BXS89" s="550"/>
      <c r="BXT89" s="550"/>
      <c r="BXU89" s="550"/>
      <c r="BXV89" s="550"/>
      <c r="BXW89" s="550"/>
      <c r="BXX89" s="550"/>
      <c r="BXY89" s="550"/>
      <c r="BXZ89" s="550"/>
      <c r="BYA89" s="550"/>
      <c r="BYB89" s="550"/>
      <c r="BYC89" s="550"/>
      <c r="BYD89" s="550"/>
      <c r="BYE89" s="550"/>
      <c r="BYF89" s="550"/>
      <c r="BYG89" s="550"/>
      <c r="BYH89" s="550"/>
      <c r="BYI89" s="550"/>
      <c r="BYJ89" s="550"/>
      <c r="BYK89" s="550"/>
      <c r="BYL89" s="550"/>
      <c r="BYM89" s="550"/>
      <c r="BYN89" s="550"/>
      <c r="BYO89" s="550"/>
      <c r="BYP89" s="550"/>
      <c r="BYQ89" s="550"/>
      <c r="BYR89" s="550"/>
      <c r="BYS89" s="550"/>
      <c r="BYT89" s="550"/>
      <c r="BYU89" s="550"/>
      <c r="BYV89" s="550"/>
      <c r="BYW89" s="550"/>
      <c r="BYX89" s="550"/>
      <c r="BYY89" s="550"/>
      <c r="BYZ89" s="550"/>
      <c r="BZA89" s="550"/>
      <c r="BZB89" s="550"/>
      <c r="BZC89" s="550"/>
      <c r="BZD89" s="550"/>
      <c r="BZE89" s="550"/>
      <c r="BZF89" s="550"/>
      <c r="BZG89" s="550"/>
      <c r="BZH89" s="550"/>
      <c r="BZI89" s="550"/>
      <c r="BZJ89" s="550"/>
      <c r="BZK89" s="550"/>
      <c r="BZL89" s="550"/>
      <c r="BZM89" s="550"/>
      <c r="BZN89" s="550"/>
      <c r="BZO89" s="550"/>
      <c r="BZP89" s="550"/>
      <c r="BZQ89" s="550"/>
      <c r="BZR89" s="550"/>
      <c r="BZS89" s="550"/>
      <c r="BZT89" s="550"/>
      <c r="BZU89" s="550"/>
      <c r="BZV89" s="550"/>
      <c r="BZW89" s="550"/>
      <c r="BZX89" s="550"/>
      <c r="BZY89" s="550"/>
      <c r="BZZ89" s="550"/>
      <c r="CAA89" s="550"/>
      <c r="CAB89" s="550"/>
      <c r="CAC89" s="550"/>
      <c r="CAD89" s="550"/>
      <c r="CAE89" s="550"/>
      <c r="CAF89" s="550"/>
      <c r="CAG89" s="550"/>
      <c r="CAH89" s="550"/>
      <c r="CAI89" s="550"/>
      <c r="CAJ89" s="550"/>
      <c r="CAK89" s="550"/>
      <c r="CAL89" s="550"/>
      <c r="CAM89" s="550"/>
      <c r="CAN89" s="550"/>
      <c r="CAO89" s="550"/>
      <c r="CAP89" s="550"/>
      <c r="CAQ89" s="550"/>
      <c r="CAR89" s="550"/>
      <c r="CAS89" s="550"/>
      <c r="CAT89" s="550"/>
      <c r="CAU89" s="550"/>
      <c r="CAV89" s="550"/>
      <c r="CAW89" s="550"/>
      <c r="CAX89" s="550"/>
      <c r="CAY89" s="550"/>
      <c r="CAZ89" s="550"/>
      <c r="CBA89" s="550"/>
      <c r="CBB89" s="550"/>
      <c r="CBC89" s="550"/>
      <c r="CBD89" s="550"/>
      <c r="CBE89" s="550"/>
      <c r="CBF89" s="550"/>
      <c r="CBG89" s="550"/>
      <c r="CBH89" s="550"/>
      <c r="CBI89" s="550"/>
      <c r="CBJ89" s="550"/>
      <c r="CBK89" s="550"/>
      <c r="CBL89" s="550"/>
      <c r="CBM89" s="550"/>
      <c r="CBN89" s="550"/>
      <c r="CBO89" s="550"/>
      <c r="CBP89" s="550"/>
      <c r="CBQ89" s="550"/>
      <c r="CBR89" s="550"/>
      <c r="CBS89" s="550"/>
      <c r="CBT89" s="550"/>
      <c r="CBU89" s="550"/>
      <c r="CBV89" s="550"/>
      <c r="CBW89" s="550"/>
      <c r="CBX89" s="550"/>
      <c r="CBY89" s="550"/>
      <c r="CBZ89" s="550"/>
      <c r="CCA89" s="550"/>
      <c r="CCB89" s="550"/>
      <c r="CCC89" s="550"/>
      <c r="CCD89" s="550"/>
      <c r="CCE89" s="550"/>
      <c r="CCF89" s="550"/>
      <c r="CCG89" s="550"/>
      <c r="CCH89" s="550"/>
      <c r="CCI89" s="550"/>
      <c r="CCJ89" s="550"/>
      <c r="CCK89" s="550"/>
      <c r="CCL89" s="550"/>
      <c r="CCM89" s="550"/>
      <c r="CCN89" s="550"/>
      <c r="CCO89" s="550"/>
      <c r="CCP89" s="550"/>
      <c r="CCQ89" s="550"/>
      <c r="CCR89" s="550"/>
      <c r="CCS89" s="550"/>
      <c r="CCT89" s="550"/>
      <c r="CCU89" s="550"/>
      <c r="CCV89" s="550"/>
      <c r="CCW89" s="550"/>
      <c r="CCX89" s="550"/>
      <c r="CCY89" s="550"/>
      <c r="CCZ89" s="550"/>
      <c r="CDA89" s="550"/>
      <c r="CDB89" s="550"/>
      <c r="CDC89" s="550"/>
      <c r="CDD89" s="550"/>
      <c r="CDE89" s="550"/>
      <c r="CDF89" s="550"/>
      <c r="CDG89" s="550"/>
      <c r="CDH89" s="550"/>
      <c r="CDI89" s="550"/>
      <c r="CDJ89" s="550"/>
      <c r="CDK89" s="550"/>
      <c r="CDL89" s="550"/>
      <c r="CDM89" s="550"/>
      <c r="CDN89" s="550"/>
      <c r="CDO89" s="550"/>
      <c r="CDP89" s="550"/>
      <c r="CDQ89" s="550"/>
      <c r="CDR89" s="550"/>
      <c r="CDS89" s="550"/>
      <c r="CDT89" s="550"/>
      <c r="CDU89" s="550"/>
      <c r="CDV89" s="550"/>
      <c r="CDW89" s="550"/>
      <c r="CDX89" s="550"/>
      <c r="CDY89" s="550"/>
      <c r="CDZ89" s="550"/>
      <c r="CEA89" s="550"/>
      <c r="CEB89" s="550"/>
      <c r="CEC89" s="550"/>
      <c r="CED89" s="550"/>
      <c r="CEE89" s="550"/>
      <c r="CEF89" s="550"/>
      <c r="CEG89" s="550"/>
      <c r="CEH89" s="550"/>
      <c r="CEI89" s="550"/>
      <c r="CEJ89" s="550"/>
      <c r="CEK89" s="550"/>
      <c r="CEL89" s="550"/>
      <c r="CEM89" s="550"/>
      <c r="CEN89" s="550"/>
      <c r="CEO89" s="550"/>
      <c r="CEP89" s="550"/>
      <c r="CEQ89" s="550"/>
      <c r="CER89" s="550"/>
      <c r="CES89" s="550"/>
      <c r="CET89" s="550"/>
      <c r="CEU89" s="550"/>
      <c r="CEV89" s="550"/>
      <c r="CEW89" s="550"/>
      <c r="CEX89" s="550"/>
      <c r="CEY89" s="550"/>
      <c r="CEZ89" s="550"/>
      <c r="CFA89" s="550"/>
      <c r="CFB89" s="550"/>
      <c r="CFC89" s="550"/>
      <c r="CFD89" s="550"/>
      <c r="CFE89" s="550"/>
      <c r="CFF89" s="550"/>
      <c r="CFG89" s="550"/>
      <c r="CFH89" s="550"/>
      <c r="CFI89" s="550"/>
      <c r="CFJ89" s="550"/>
      <c r="CFK89" s="550"/>
      <c r="CFL89" s="550"/>
      <c r="CFM89" s="550"/>
      <c r="CFN89" s="550"/>
      <c r="CFO89" s="550"/>
      <c r="CFP89" s="550"/>
      <c r="CFQ89" s="550"/>
      <c r="CFR89" s="550"/>
      <c r="CFS89" s="550"/>
      <c r="CFT89" s="550"/>
      <c r="CFU89" s="550"/>
      <c r="CFV89" s="550"/>
      <c r="CFW89" s="550"/>
      <c r="CFX89" s="550"/>
      <c r="CFY89" s="550"/>
      <c r="CFZ89" s="550"/>
      <c r="CGA89" s="550"/>
      <c r="CGB89" s="550"/>
      <c r="CGC89" s="550"/>
      <c r="CGD89" s="550"/>
      <c r="CGE89" s="550"/>
      <c r="CGF89" s="550"/>
      <c r="CGG89" s="550"/>
      <c r="CGH89" s="550"/>
      <c r="CGI89" s="550"/>
      <c r="CGJ89" s="550"/>
      <c r="CGK89" s="550"/>
      <c r="CGL89" s="550"/>
      <c r="CGM89" s="550"/>
      <c r="CGN89" s="550"/>
      <c r="CGO89" s="550"/>
      <c r="CGP89" s="550"/>
      <c r="CGQ89" s="550"/>
      <c r="CGR89" s="550"/>
      <c r="CGS89" s="550"/>
      <c r="CGT89" s="550"/>
      <c r="CGU89" s="550"/>
      <c r="CGV89" s="550"/>
      <c r="CGW89" s="550"/>
      <c r="CGX89" s="550"/>
      <c r="CGY89" s="550"/>
      <c r="CGZ89" s="550"/>
      <c r="CHA89" s="550"/>
      <c r="CHB89" s="550"/>
      <c r="CHC89" s="550"/>
      <c r="CHD89" s="550"/>
      <c r="CHE89" s="550"/>
      <c r="CHF89" s="550"/>
      <c r="CHG89" s="550"/>
      <c r="CHH89" s="550"/>
      <c r="CHI89" s="550"/>
      <c r="CHJ89" s="550"/>
      <c r="CHK89" s="550"/>
      <c r="CHL89" s="550"/>
      <c r="CHM89" s="550"/>
      <c r="CHN89" s="550"/>
      <c r="CHO89" s="550"/>
      <c r="CHP89" s="550"/>
      <c r="CHQ89" s="550"/>
      <c r="CHR89" s="550"/>
      <c r="CHS89" s="550"/>
      <c r="CHT89" s="550"/>
      <c r="CHU89" s="550"/>
      <c r="CHV89" s="550"/>
      <c r="CHW89" s="550"/>
      <c r="CHX89" s="550"/>
      <c r="CHY89" s="550"/>
      <c r="CHZ89" s="550"/>
      <c r="CIA89" s="550"/>
      <c r="CIB89" s="550"/>
      <c r="CIC89" s="550"/>
      <c r="CID89" s="550"/>
      <c r="CIE89" s="550"/>
      <c r="CIF89" s="550"/>
      <c r="CIG89" s="550"/>
      <c r="CIH89" s="550"/>
      <c r="CII89" s="550"/>
      <c r="CIJ89" s="550"/>
      <c r="CIK89" s="550"/>
      <c r="CIL89" s="550"/>
      <c r="CIM89" s="550"/>
      <c r="CIN89" s="550"/>
      <c r="CIO89" s="550"/>
      <c r="CIP89" s="550"/>
      <c r="CIQ89" s="550"/>
      <c r="CIR89" s="550"/>
      <c r="CIS89" s="550"/>
      <c r="CIT89" s="550"/>
      <c r="CIU89" s="550"/>
      <c r="CIV89" s="550"/>
      <c r="CIW89" s="550"/>
      <c r="CIX89" s="550"/>
      <c r="CIY89" s="550"/>
      <c r="CIZ89" s="550"/>
      <c r="CJA89" s="550"/>
      <c r="CJB89" s="550"/>
      <c r="CJC89" s="550"/>
      <c r="CJD89" s="550"/>
      <c r="CJE89" s="550"/>
      <c r="CJF89" s="550"/>
      <c r="CJG89" s="550"/>
      <c r="CJH89" s="550"/>
      <c r="CJI89" s="550"/>
      <c r="CJJ89" s="550"/>
      <c r="CJK89" s="550"/>
      <c r="CJL89" s="550"/>
      <c r="CJM89" s="550"/>
      <c r="CJN89" s="550"/>
      <c r="CJO89" s="550"/>
      <c r="CJP89" s="550"/>
      <c r="CJQ89" s="550"/>
      <c r="CJR89" s="550"/>
      <c r="CJS89" s="550"/>
      <c r="CJT89" s="550"/>
      <c r="CJU89" s="550"/>
      <c r="CJV89" s="550"/>
      <c r="CJW89" s="550"/>
      <c r="CJX89" s="550"/>
      <c r="CJY89" s="550"/>
      <c r="CJZ89" s="550"/>
      <c r="CKA89" s="550"/>
      <c r="CKB89" s="550"/>
      <c r="CKC89" s="550"/>
      <c r="CKD89" s="550"/>
      <c r="CKE89" s="550"/>
      <c r="CKF89" s="550"/>
      <c r="CKG89" s="550"/>
      <c r="CKH89" s="550"/>
      <c r="CKI89" s="550"/>
      <c r="CKJ89" s="550"/>
      <c r="CKK89" s="550"/>
      <c r="CKL89" s="550"/>
      <c r="CKM89" s="550"/>
      <c r="CKN89" s="550"/>
      <c r="CKO89" s="550"/>
      <c r="CKP89" s="550"/>
      <c r="CKQ89" s="550"/>
      <c r="CKR89" s="550"/>
      <c r="CKS89" s="550"/>
      <c r="CKT89" s="550"/>
      <c r="CKU89" s="550"/>
      <c r="CKV89" s="550"/>
      <c r="CKW89" s="550"/>
      <c r="CKX89" s="550"/>
      <c r="CKY89" s="550"/>
      <c r="CKZ89" s="550"/>
      <c r="CLA89" s="550"/>
      <c r="CLB89" s="550"/>
      <c r="CLC89" s="550"/>
      <c r="CLD89" s="550"/>
      <c r="CLE89" s="550"/>
      <c r="CLF89" s="550"/>
      <c r="CLG89" s="550"/>
      <c r="CLH89" s="550"/>
      <c r="CLI89" s="550"/>
      <c r="CLJ89" s="550"/>
      <c r="CLK89" s="550"/>
      <c r="CLL89" s="550"/>
      <c r="CLM89" s="550"/>
      <c r="CLN89" s="550"/>
      <c r="CLO89" s="550"/>
      <c r="CLP89" s="550"/>
      <c r="CLQ89" s="550"/>
      <c r="CLR89" s="550"/>
      <c r="CLS89" s="550"/>
      <c r="CLT89" s="550"/>
      <c r="CLU89" s="550"/>
      <c r="CLV89" s="550"/>
      <c r="CLW89" s="550"/>
      <c r="CLX89" s="550"/>
      <c r="CLY89" s="550"/>
      <c r="CLZ89" s="550"/>
      <c r="CMA89" s="550"/>
      <c r="CMB89" s="550"/>
      <c r="CMC89" s="550"/>
      <c r="CMD89" s="550"/>
      <c r="CME89" s="550"/>
      <c r="CMF89" s="550"/>
      <c r="CMG89" s="550"/>
      <c r="CMH89" s="550"/>
      <c r="CMI89" s="550"/>
      <c r="CMJ89" s="550"/>
      <c r="CMK89" s="550"/>
      <c r="CML89" s="550"/>
      <c r="CMM89" s="550"/>
      <c r="CMN89" s="550"/>
      <c r="CMO89" s="550"/>
      <c r="CMP89" s="550"/>
      <c r="CMQ89" s="550"/>
      <c r="CMR89" s="550"/>
      <c r="CMS89" s="550"/>
      <c r="CMT89" s="550"/>
      <c r="CMU89" s="550"/>
      <c r="CMV89" s="550"/>
      <c r="CMW89" s="550"/>
      <c r="CMX89" s="550"/>
      <c r="CMY89" s="550"/>
      <c r="CMZ89" s="550"/>
      <c r="CNA89" s="550"/>
      <c r="CNB89" s="550"/>
      <c r="CNC89" s="550"/>
      <c r="CND89" s="550"/>
      <c r="CNE89" s="550"/>
      <c r="CNF89" s="550"/>
      <c r="CNG89" s="550"/>
      <c r="CNH89" s="550"/>
      <c r="CNI89" s="550"/>
      <c r="CNJ89" s="550"/>
      <c r="CNK89" s="550"/>
      <c r="CNL89" s="550"/>
      <c r="CNM89" s="550"/>
      <c r="CNN89" s="550"/>
      <c r="CNO89" s="550"/>
      <c r="CNP89" s="550"/>
      <c r="CNQ89" s="550"/>
      <c r="CNR89" s="550"/>
      <c r="CNS89" s="550"/>
      <c r="CNT89" s="550"/>
      <c r="CNU89" s="550"/>
      <c r="CNV89" s="550"/>
      <c r="CNW89" s="550"/>
      <c r="CNX89" s="550"/>
      <c r="CNY89" s="550"/>
      <c r="CNZ89" s="550"/>
      <c r="COA89" s="550"/>
      <c r="COB89" s="550"/>
      <c r="COC89" s="550"/>
      <c r="COD89" s="550"/>
      <c r="COE89" s="550"/>
      <c r="COF89" s="550"/>
      <c r="COG89" s="550"/>
      <c r="COH89" s="550"/>
      <c r="COI89" s="550"/>
      <c r="COJ89" s="550"/>
      <c r="COK89" s="550"/>
      <c r="COL89" s="550"/>
      <c r="COM89" s="550"/>
      <c r="CON89" s="550"/>
      <c r="COO89" s="550"/>
      <c r="COP89" s="550"/>
      <c r="COQ89" s="550"/>
      <c r="COR89" s="550"/>
      <c r="COS89" s="550"/>
      <c r="COT89" s="550"/>
      <c r="COU89" s="550"/>
      <c r="COV89" s="550"/>
      <c r="COW89" s="550"/>
      <c r="COX89" s="550"/>
      <c r="COY89" s="550"/>
      <c r="COZ89" s="550"/>
      <c r="CPA89" s="550"/>
      <c r="CPB89" s="550"/>
      <c r="CPC89" s="550"/>
      <c r="CPD89" s="550"/>
      <c r="CPE89" s="550"/>
      <c r="CPF89" s="550"/>
      <c r="CPG89" s="550"/>
      <c r="CPH89" s="550"/>
      <c r="CPI89" s="550"/>
      <c r="CPJ89" s="550"/>
      <c r="CPK89" s="550"/>
      <c r="CPL89" s="550"/>
      <c r="CPM89" s="550"/>
      <c r="CPN89" s="550"/>
      <c r="CPO89" s="550"/>
      <c r="CPP89" s="550"/>
      <c r="CPQ89" s="550"/>
      <c r="CPR89" s="550"/>
      <c r="CPS89" s="550"/>
      <c r="CPT89" s="550"/>
      <c r="CPU89" s="550"/>
      <c r="CPV89" s="550"/>
      <c r="CPW89" s="550"/>
      <c r="CPX89" s="550"/>
      <c r="CPY89" s="550"/>
      <c r="CPZ89" s="550"/>
      <c r="CQA89" s="550"/>
      <c r="CQB89" s="550"/>
      <c r="CQC89" s="550"/>
      <c r="CQD89" s="550"/>
      <c r="CQE89" s="550"/>
      <c r="CQF89" s="550"/>
      <c r="CQG89" s="550"/>
      <c r="CQH89" s="550"/>
      <c r="CQI89" s="550"/>
      <c r="CQJ89" s="550"/>
      <c r="CQK89" s="550"/>
      <c r="CQL89" s="550"/>
      <c r="CQM89" s="550"/>
      <c r="CQN89" s="550"/>
      <c r="CQO89" s="550"/>
      <c r="CQP89" s="550"/>
      <c r="CQQ89" s="550"/>
      <c r="CQR89" s="550"/>
      <c r="CQS89" s="550"/>
      <c r="CQT89" s="550"/>
      <c r="CQU89" s="550"/>
      <c r="CQV89" s="550"/>
      <c r="CQW89" s="550"/>
      <c r="CQX89" s="550"/>
      <c r="CQY89" s="550"/>
      <c r="CQZ89" s="550"/>
      <c r="CRA89" s="550"/>
      <c r="CRB89" s="550"/>
      <c r="CRC89" s="550"/>
      <c r="CRD89" s="550"/>
      <c r="CRE89" s="550"/>
      <c r="CRF89" s="550"/>
      <c r="CRG89" s="550"/>
      <c r="CRH89" s="550"/>
      <c r="CRI89" s="550"/>
      <c r="CRJ89" s="550"/>
      <c r="CRK89" s="550"/>
      <c r="CRL89" s="550"/>
      <c r="CRM89" s="550"/>
      <c r="CRN89" s="550"/>
      <c r="CRO89" s="550"/>
      <c r="CRP89" s="550"/>
      <c r="CRQ89" s="550"/>
      <c r="CRR89" s="550"/>
      <c r="CRS89" s="550"/>
      <c r="CRT89" s="550"/>
      <c r="CRU89" s="550"/>
      <c r="CRV89" s="550"/>
      <c r="CRW89" s="550"/>
      <c r="CRX89" s="550"/>
      <c r="CRY89" s="550"/>
      <c r="CRZ89" s="550"/>
      <c r="CSA89" s="550"/>
      <c r="CSB89" s="550"/>
      <c r="CSC89" s="550"/>
      <c r="CSD89" s="550"/>
      <c r="CSE89" s="550"/>
      <c r="CSF89" s="550"/>
      <c r="CSG89" s="550"/>
      <c r="CSH89" s="550"/>
      <c r="CSI89" s="550"/>
      <c r="CSJ89" s="550"/>
      <c r="CSK89" s="550"/>
      <c r="CSL89" s="550"/>
      <c r="CSM89" s="550"/>
      <c r="CSN89" s="550"/>
      <c r="CSO89" s="550"/>
      <c r="CSP89" s="550"/>
      <c r="CSQ89" s="550"/>
      <c r="CSR89" s="550"/>
      <c r="CSS89" s="550"/>
      <c r="CST89" s="550"/>
      <c r="CSU89" s="550"/>
      <c r="CSV89" s="550"/>
      <c r="CSW89" s="550"/>
      <c r="CSX89" s="550"/>
      <c r="CSY89" s="550"/>
      <c r="CSZ89" s="550"/>
      <c r="CTA89" s="550"/>
      <c r="CTB89" s="550"/>
      <c r="CTC89" s="550"/>
      <c r="CTD89" s="550"/>
      <c r="CTE89" s="550"/>
      <c r="CTF89" s="550"/>
      <c r="CTG89" s="550"/>
      <c r="CTH89" s="550"/>
      <c r="CTI89" s="550"/>
      <c r="CTJ89" s="550"/>
      <c r="CTK89" s="550"/>
      <c r="CTL89" s="550"/>
      <c r="CTM89" s="550"/>
      <c r="CTN89" s="550"/>
      <c r="CTO89" s="550"/>
      <c r="CTP89" s="550"/>
      <c r="CTQ89" s="550"/>
      <c r="CTR89" s="550"/>
      <c r="CTS89" s="550"/>
      <c r="CTT89" s="550"/>
      <c r="CTU89" s="550"/>
      <c r="CTV89" s="550"/>
      <c r="CTW89" s="550"/>
      <c r="CTX89" s="550"/>
      <c r="CTY89" s="550"/>
      <c r="CTZ89" s="550"/>
      <c r="CUA89" s="550"/>
      <c r="CUB89" s="550"/>
      <c r="CUC89" s="550"/>
      <c r="CUD89" s="550"/>
      <c r="CUE89" s="550"/>
      <c r="CUF89" s="550"/>
      <c r="CUG89" s="550"/>
      <c r="CUH89" s="550"/>
      <c r="CUI89" s="550"/>
      <c r="CUJ89" s="550"/>
      <c r="CUK89" s="550"/>
      <c r="CUL89" s="550"/>
      <c r="CUM89" s="550"/>
      <c r="CUN89" s="550"/>
      <c r="CUO89" s="550"/>
      <c r="CUP89" s="550"/>
      <c r="CUQ89" s="550"/>
      <c r="CUR89" s="550"/>
      <c r="CUS89" s="550"/>
      <c r="CUT89" s="550"/>
      <c r="CUU89" s="550"/>
      <c r="CUV89" s="550"/>
      <c r="CUW89" s="550"/>
      <c r="CUX89" s="550"/>
      <c r="CUY89" s="550"/>
      <c r="CUZ89" s="550"/>
      <c r="CVA89" s="550"/>
      <c r="CVB89" s="550"/>
      <c r="CVC89" s="550"/>
      <c r="CVD89" s="550"/>
      <c r="CVE89" s="550"/>
      <c r="CVF89" s="550"/>
      <c r="CVG89" s="550"/>
      <c r="CVH89" s="550"/>
      <c r="CVI89" s="550"/>
      <c r="CVJ89" s="550"/>
      <c r="CVK89" s="550"/>
      <c r="CVL89" s="550"/>
      <c r="CVM89" s="550"/>
      <c r="CVN89" s="550"/>
      <c r="CVO89" s="550"/>
      <c r="CVP89" s="550"/>
      <c r="CVQ89" s="550"/>
      <c r="CVR89" s="550"/>
      <c r="CVS89" s="550"/>
      <c r="CVT89" s="550"/>
      <c r="CVU89" s="550"/>
      <c r="CVV89" s="550"/>
      <c r="CVW89" s="550"/>
      <c r="CVX89" s="550"/>
      <c r="CVY89" s="550"/>
      <c r="CVZ89" s="550"/>
      <c r="CWA89" s="550"/>
      <c r="CWB89" s="550"/>
      <c r="CWC89" s="550"/>
      <c r="CWD89" s="550"/>
      <c r="CWE89" s="550"/>
      <c r="CWF89" s="550"/>
      <c r="CWG89" s="550"/>
      <c r="CWH89" s="550"/>
      <c r="CWI89" s="550"/>
      <c r="CWJ89" s="550"/>
      <c r="CWK89" s="550"/>
      <c r="CWL89" s="550"/>
      <c r="CWM89" s="550"/>
      <c r="CWN89" s="550"/>
      <c r="CWO89" s="550"/>
      <c r="CWP89" s="550"/>
      <c r="CWQ89" s="550"/>
      <c r="CWR89" s="550"/>
      <c r="CWS89" s="550"/>
      <c r="CWT89" s="550"/>
      <c r="CWU89" s="550"/>
      <c r="CWV89" s="550"/>
      <c r="CWW89" s="550"/>
      <c r="CWX89" s="550"/>
      <c r="CWY89" s="550"/>
      <c r="CWZ89" s="550"/>
      <c r="CXA89" s="550"/>
      <c r="CXB89" s="550"/>
      <c r="CXC89" s="550"/>
      <c r="CXD89" s="550"/>
      <c r="CXE89" s="550"/>
      <c r="CXF89" s="550"/>
      <c r="CXG89" s="550"/>
      <c r="CXH89" s="550"/>
      <c r="CXI89" s="550"/>
      <c r="CXJ89" s="550"/>
      <c r="CXK89" s="550"/>
      <c r="CXL89" s="550"/>
      <c r="CXM89" s="550"/>
      <c r="CXN89" s="550"/>
      <c r="CXO89" s="550"/>
      <c r="CXP89" s="550"/>
      <c r="CXQ89" s="550"/>
      <c r="CXR89" s="550"/>
      <c r="CXS89" s="550"/>
      <c r="CXT89" s="550"/>
      <c r="CXU89" s="550"/>
      <c r="CXV89" s="550"/>
      <c r="CXW89" s="550"/>
      <c r="CXX89" s="550"/>
      <c r="CXY89" s="550"/>
      <c r="CXZ89" s="550"/>
      <c r="CYA89" s="550"/>
      <c r="CYB89" s="550"/>
      <c r="CYC89" s="550"/>
      <c r="CYD89" s="550"/>
      <c r="CYE89" s="550"/>
      <c r="CYF89" s="550"/>
      <c r="CYG89" s="550"/>
      <c r="CYH89" s="550"/>
      <c r="CYI89" s="550"/>
      <c r="CYJ89" s="550"/>
      <c r="CYK89" s="550"/>
      <c r="CYL89" s="550"/>
      <c r="CYM89" s="550"/>
      <c r="CYN89" s="550"/>
      <c r="CYO89" s="550"/>
      <c r="CYP89" s="550"/>
      <c r="CYQ89" s="550"/>
      <c r="CYR89" s="550"/>
      <c r="CYS89" s="550"/>
      <c r="CYT89" s="550"/>
      <c r="CYU89" s="550"/>
      <c r="CYV89" s="550"/>
      <c r="CYW89" s="550"/>
      <c r="CYX89" s="550"/>
      <c r="CYY89" s="550"/>
      <c r="CYZ89" s="550"/>
      <c r="CZA89" s="550"/>
      <c r="CZB89" s="550"/>
      <c r="CZC89" s="550"/>
      <c r="CZD89" s="550"/>
      <c r="CZE89" s="550"/>
      <c r="CZF89" s="550"/>
      <c r="CZG89" s="550"/>
      <c r="CZH89" s="550"/>
      <c r="CZI89" s="550"/>
      <c r="CZJ89" s="550"/>
      <c r="CZK89" s="550"/>
      <c r="CZL89" s="550"/>
      <c r="CZM89" s="550"/>
      <c r="CZN89" s="550"/>
      <c r="CZO89" s="550"/>
      <c r="CZP89" s="550"/>
      <c r="CZQ89" s="550"/>
      <c r="CZR89" s="550"/>
      <c r="CZS89" s="550"/>
      <c r="CZT89" s="550"/>
      <c r="CZU89" s="550"/>
      <c r="CZV89" s="550"/>
      <c r="CZW89" s="550"/>
      <c r="CZX89" s="550"/>
      <c r="CZY89" s="550"/>
      <c r="CZZ89" s="550"/>
      <c r="DAA89" s="550"/>
      <c r="DAB89" s="550"/>
      <c r="DAC89" s="550"/>
      <c r="DAD89" s="550"/>
      <c r="DAE89" s="550"/>
      <c r="DAF89" s="550"/>
      <c r="DAG89" s="550"/>
      <c r="DAH89" s="550"/>
      <c r="DAI89" s="550"/>
      <c r="DAJ89" s="550"/>
      <c r="DAK89" s="550"/>
      <c r="DAL89" s="550"/>
      <c r="DAM89" s="550"/>
      <c r="DAN89" s="550"/>
      <c r="DAO89" s="550"/>
      <c r="DAP89" s="550"/>
      <c r="DAQ89" s="550"/>
      <c r="DAR89" s="550"/>
      <c r="DAS89" s="550"/>
      <c r="DAT89" s="550"/>
      <c r="DAU89" s="550"/>
      <c r="DAV89" s="550"/>
      <c r="DAW89" s="550"/>
      <c r="DAX89" s="550"/>
      <c r="DAY89" s="550"/>
      <c r="DAZ89" s="550"/>
      <c r="DBA89" s="550"/>
      <c r="DBB89" s="550"/>
      <c r="DBC89" s="550"/>
      <c r="DBD89" s="550"/>
      <c r="DBE89" s="550"/>
      <c r="DBF89" s="550"/>
      <c r="DBG89" s="550"/>
      <c r="DBH89" s="550"/>
      <c r="DBI89" s="550"/>
      <c r="DBJ89" s="550"/>
      <c r="DBK89" s="550"/>
      <c r="DBL89" s="550"/>
      <c r="DBM89" s="550"/>
      <c r="DBN89" s="550"/>
      <c r="DBO89" s="550"/>
      <c r="DBP89" s="550"/>
      <c r="DBQ89" s="550"/>
      <c r="DBR89" s="550"/>
      <c r="DBS89" s="550"/>
      <c r="DBT89" s="550"/>
      <c r="DBU89" s="550"/>
      <c r="DBV89" s="550"/>
      <c r="DBW89" s="550"/>
      <c r="DBX89" s="550"/>
      <c r="DBY89" s="550"/>
      <c r="DBZ89" s="550"/>
      <c r="DCA89" s="550"/>
      <c r="DCB89" s="550"/>
      <c r="DCC89" s="550"/>
      <c r="DCD89" s="550"/>
      <c r="DCE89" s="550"/>
      <c r="DCF89" s="550"/>
      <c r="DCG89" s="550"/>
      <c r="DCH89" s="550"/>
      <c r="DCI89" s="550"/>
      <c r="DCJ89" s="550"/>
      <c r="DCK89" s="550"/>
      <c r="DCL89" s="550"/>
      <c r="DCM89" s="550"/>
      <c r="DCN89" s="550"/>
      <c r="DCO89" s="550"/>
      <c r="DCP89" s="550"/>
      <c r="DCQ89" s="550"/>
      <c r="DCR89" s="550"/>
      <c r="DCS89" s="550"/>
      <c r="DCT89" s="550"/>
      <c r="DCU89" s="550"/>
      <c r="DCV89" s="550"/>
      <c r="DCW89" s="550"/>
      <c r="DCX89" s="550"/>
      <c r="DCY89" s="550"/>
      <c r="DCZ89" s="550"/>
      <c r="DDA89" s="550"/>
      <c r="DDB89" s="550"/>
      <c r="DDC89" s="550"/>
      <c r="DDD89" s="550"/>
      <c r="DDE89" s="550"/>
      <c r="DDF89" s="550"/>
      <c r="DDG89" s="550"/>
      <c r="DDH89" s="550"/>
      <c r="DDI89" s="550"/>
      <c r="DDJ89" s="550"/>
      <c r="DDK89" s="550"/>
      <c r="DDL89" s="550"/>
      <c r="DDM89" s="550"/>
      <c r="DDN89" s="550"/>
      <c r="DDO89" s="550"/>
      <c r="DDP89" s="550"/>
      <c r="DDQ89" s="550"/>
      <c r="DDR89" s="550"/>
      <c r="DDS89" s="550"/>
      <c r="DDT89" s="550"/>
      <c r="DDU89" s="550"/>
      <c r="DDV89" s="550"/>
      <c r="DDW89" s="550"/>
      <c r="DDX89" s="550"/>
      <c r="DDY89" s="550"/>
      <c r="DDZ89" s="550"/>
      <c r="DEA89" s="550"/>
      <c r="DEB89" s="550"/>
      <c r="DEC89" s="550"/>
      <c r="DED89" s="550"/>
      <c r="DEE89" s="550"/>
      <c r="DEF89" s="550"/>
      <c r="DEG89" s="550"/>
      <c r="DEH89" s="550"/>
      <c r="DEI89" s="550"/>
      <c r="DEJ89" s="550"/>
      <c r="DEK89" s="550"/>
      <c r="DEL89" s="550"/>
      <c r="DEM89" s="550"/>
      <c r="DEN89" s="550"/>
      <c r="DEO89" s="550"/>
      <c r="DEP89" s="550"/>
      <c r="DEQ89" s="550"/>
      <c r="DER89" s="550"/>
      <c r="DES89" s="550"/>
      <c r="DET89" s="550"/>
      <c r="DEU89" s="550"/>
      <c r="DEV89" s="550"/>
      <c r="DEW89" s="550"/>
      <c r="DEX89" s="550"/>
      <c r="DEY89" s="550"/>
      <c r="DEZ89" s="550"/>
      <c r="DFA89" s="550"/>
      <c r="DFB89" s="550"/>
      <c r="DFC89" s="550"/>
      <c r="DFD89" s="550"/>
      <c r="DFE89" s="550"/>
      <c r="DFF89" s="550"/>
      <c r="DFG89" s="550"/>
      <c r="DFH89" s="550"/>
      <c r="DFI89" s="550"/>
      <c r="DFJ89" s="550"/>
      <c r="DFK89" s="550"/>
      <c r="DFL89" s="550"/>
      <c r="DFM89" s="550"/>
      <c r="DFN89" s="550"/>
      <c r="DFO89" s="550"/>
      <c r="DFP89" s="550"/>
      <c r="DFQ89" s="550"/>
      <c r="DFR89" s="550"/>
      <c r="DFS89" s="550"/>
      <c r="DFT89" s="550"/>
      <c r="DFU89" s="550"/>
      <c r="DFV89" s="550"/>
      <c r="DFW89" s="550"/>
      <c r="DFX89" s="550"/>
      <c r="DFY89" s="550"/>
      <c r="DFZ89" s="550"/>
      <c r="DGA89" s="550"/>
      <c r="DGB89" s="550"/>
      <c r="DGC89" s="550"/>
      <c r="DGD89" s="550"/>
      <c r="DGE89" s="550"/>
      <c r="DGF89" s="550"/>
      <c r="DGG89" s="550"/>
      <c r="DGH89" s="550"/>
      <c r="DGI89" s="550"/>
      <c r="DGJ89" s="550"/>
      <c r="DGK89" s="550"/>
      <c r="DGL89" s="550"/>
      <c r="DGM89" s="550"/>
      <c r="DGN89" s="550"/>
      <c r="DGO89" s="550"/>
      <c r="DGP89" s="550"/>
      <c r="DGQ89" s="550"/>
      <c r="DGR89" s="550"/>
      <c r="DGS89" s="550"/>
      <c r="DGT89" s="550"/>
      <c r="DGU89" s="550"/>
      <c r="DGV89" s="550"/>
      <c r="DGW89" s="550"/>
      <c r="DGX89" s="550"/>
      <c r="DGY89" s="550"/>
      <c r="DGZ89" s="550"/>
      <c r="DHA89" s="550"/>
      <c r="DHB89" s="550"/>
      <c r="DHC89" s="550"/>
      <c r="DHD89" s="550"/>
      <c r="DHE89" s="550"/>
      <c r="DHF89" s="550"/>
      <c r="DHG89" s="550"/>
      <c r="DHH89" s="550"/>
      <c r="DHI89" s="550"/>
      <c r="DHJ89" s="550"/>
      <c r="DHK89" s="550"/>
      <c r="DHL89" s="550"/>
      <c r="DHM89" s="550"/>
      <c r="DHN89" s="550"/>
      <c r="DHO89" s="550"/>
      <c r="DHP89" s="550"/>
      <c r="DHQ89" s="550"/>
      <c r="DHR89" s="550"/>
      <c r="DHS89" s="550"/>
      <c r="DHT89" s="550"/>
      <c r="DHU89" s="550"/>
      <c r="DHV89" s="550"/>
      <c r="DHW89" s="550"/>
      <c r="DHX89" s="550"/>
      <c r="DHY89" s="550"/>
      <c r="DHZ89" s="550"/>
      <c r="DIA89" s="550"/>
      <c r="DIB89" s="550"/>
      <c r="DIC89" s="550"/>
      <c r="DID89" s="550"/>
      <c r="DIE89" s="550"/>
      <c r="DIF89" s="550"/>
      <c r="DIG89" s="550"/>
      <c r="DIH89" s="550"/>
      <c r="DII89" s="550"/>
      <c r="DIJ89" s="550"/>
      <c r="DIK89" s="550"/>
      <c r="DIL89" s="550"/>
      <c r="DIM89" s="550"/>
      <c r="DIN89" s="550"/>
      <c r="DIO89" s="550"/>
      <c r="DIP89" s="550"/>
      <c r="DIQ89" s="550"/>
      <c r="DIR89" s="550"/>
      <c r="DIS89" s="550"/>
      <c r="DIT89" s="550"/>
      <c r="DIU89" s="550"/>
      <c r="DIV89" s="550"/>
      <c r="DIW89" s="550"/>
      <c r="DIX89" s="550"/>
      <c r="DIY89" s="550"/>
      <c r="DIZ89" s="550"/>
      <c r="DJA89" s="550"/>
      <c r="DJB89" s="550"/>
      <c r="DJC89" s="550"/>
      <c r="DJD89" s="550"/>
      <c r="DJE89" s="550"/>
      <c r="DJF89" s="550"/>
      <c r="DJG89" s="550"/>
      <c r="DJH89" s="550"/>
      <c r="DJI89" s="550"/>
      <c r="DJJ89" s="550"/>
      <c r="DJK89" s="550"/>
      <c r="DJL89" s="550"/>
      <c r="DJM89" s="550"/>
      <c r="DJN89" s="550"/>
      <c r="DJO89" s="550"/>
      <c r="DJP89" s="550"/>
      <c r="DJQ89" s="550"/>
      <c r="DJR89" s="550"/>
      <c r="DJS89" s="550"/>
      <c r="DJT89" s="550"/>
      <c r="DJU89" s="550"/>
      <c r="DJV89" s="550"/>
      <c r="DJW89" s="550"/>
      <c r="DJX89" s="550"/>
      <c r="DJY89" s="550"/>
      <c r="DJZ89" s="550"/>
      <c r="DKA89" s="550"/>
      <c r="DKB89" s="550"/>
      <c r="DKC89" s="550"/>
      <c r="DKD89" s="550"/>
      <c r="DKE89" s="550"/>
      <c r="DKF89" s="550"/>
      <c r="DKG89" s="550"/>
      <c r="DKH89" s="550"/>
      <c r="DKI89" s="550"/>
      <c r="DKJ89" s="550"/>
      <c r="DKK89" s="550"/>
      <c r="DKL89" s="550"/>
      <c r="DKM89" s="550"/>
      <c r="DKN89" s="550"/>
      <c r="DKO89" s="550"/>
      <c r="DKP89" s="550"/>
      <c r="DKQ89" s="550"/>
      <c r="DKR89" s="550"/>
      <c r="DKS89" s="550"/>
      <c r="DKT89" s="550"/>
      <c r="DKU89" s="550"/>
      <c r="DKV89" s="550"/>
      <c r="DKW89" s="550"/>
      <c r="DKX89" s="550"/>
      <c r="DKY89" s="550"/>
      <c r="DKZ89" s="550"/>
      <c r="DLA89" s="550"/>
      <c r="DLB89" s="550"/>
      <c r="DLC89" s="550"/>
      <c r="DLD89" s="550"/>
      <c r="DLE89" s="550"/>
      <c r="DLF89" s="550"/>
      <c r="DLG89" s="550"/>
      <c r="DLH89" s="550"/>
      <c r="DLI89" s="550"/>
      <c r="DLJ89" s="550"/>
      <c r="DLK89" s="550"/>
      <c r="DLL89" s="550"/>
      <c r="DLM89" s="550"/>
      <c r="DLN89" s="550"/>
      <c r="DLO89" s="550"/>
      <c r="DLP89" s="550"/>
      <c r="DLQ89" s="550"/>
      <c r="DLR89" s="550"/>
      <c r="DLS89" s="550"/>
      <c r="DLT89" s="550"/>
      <c r="DLU89" s="550"/>
      <c r="DLV89" s="550"/>
      <c r="DLW89" s="550"/>
      <c r="DLX89" s="550"/>
      <c r="DLY89" s="550"/>
      <c r="DLZ89" s="550"/>
      <c r="DMA89" s="550"/>
      <c r="DMB89" s="550"/>
      <c r="DMC89" s="550"/>
      <c r="DMD89" s="550"/>
      <c r="DME89" s="550"/>
      <c r="DMF89" s="550"/>
      <c r="DMG89" s="550"/>
      <c r="DMH89" s="550"/>
      <c r="DMI89" s="550"/>
      <c r="DMJ89" s="550"/>
      <c r="DMK89" s="550"/>
      <c r="DML89" s="550"/>
      <c r="DMM89" s="550"/>
      <c r="DMN89" s="550"/>
      <c r="DMO89" s="550"/>
      <c r="DMP89" s="550"/>
      <c r="DMQ89" s="550"/>
      <c r="DMR89" s="550"/>
      <c r="DMS89" s="550"/>
      <c r="DMT89" s="550"/>
      <c r="DMU89" s="550"/>
      <c r="DMV89" s="550"/>
      <c r="DMW89" s="550"/>
      <c r="DMX89" s="550"/>
      <c r="DMY89" s="550"/>
      <c r="DMZ89" s="550"/>
      <c r="DNA89" s="550"/>
      <c r="DNB89" s="550"/>
      <c r="DNC89" s="550"/>
      <c r="DND89" s="550"/>
      <c r="DNE89" s="550"/>
      <c r="DNF89" s="550"/>
      <c r="DNG89" s="550"/>
      <c r="DNH89" s="550"/>
      <c r="DNI89" s="550"/>
      <c r="DNJ89" s="550"/>
      <c r="DNK89" s="550"/>
      <c r="DNL89" s="550"/>
      <c r="DNM89" s="550"/>
      <c r="DNN89" s="550"/>
      <c r="DNO89" s="550"/>
      <c r="DNP89" s="550"/>
      <c r="DNQ89" s="550"/>
      <c r="DNR89" s="550"/>
      <c r="DNS89" s="550"/>
      <c r="DNT89" s="550"/>
      <c r="DNU89" s="550"/>
      <c r="DNV89" s="550"/>
      <c r="DNW89" s="550"/>
      <c r="DNX89" s="550"/>
      <c r="DNY89" s="550"/>
      <c r="DNZ89" s="550"/>
      <c r="DOA89" s="550"/>
      <c r="DOB89" s="550"/>
      <c r="DOC89" s="550"/>
      <c r="DOD89" s="550"/>
      <c r="DOE89" s="550"/>
      <c r="DOF89" s="550"/>
      <c r="DOG89" s="550"/>
      <c r="DOH89" s="550"/>
      <c r="DOI89" s="550"/>
      <c r="DOJ89" s="550"/>
      <c r="DOK89" s="550"/>
      <c r="DOL89" s="550"/>
      <c r="DOM89" s="550"/>
      <c r="DON89" s="550"/>
      <c r="DOO89" s="550"/>
      <c r="DOP89" s="550"/>
      <c r="DOQ89" s="550"/>
      <c r="DOR89" s="550"/>
      <c r="DOS89" s="550"/>
      <c r="DOT89" s="550"/>
      <c r="DOU89" s="550"/>
      <c r="DOV89" s="550"/>
      <c r="DOW89" s="550"/>
      <c r="DOX89" s="550"/>
      <c r="DOY89" s="550"/>
      <c r="DOZ89" s="550"/>
      <c r="DPA89" s="550"/>
      <c r="DPB89" s="550"/>
      <c r="DPC89" s="550"/>
      <c r="DPD89" s="550"/>
      <c r="DPE89" s="550"/>
      <c r="DPF89" s="550"/>
      <c r="DPG89" s="550"/>
      <c r="DPH89" s="550"/>
      <c r="DPI89" s="550"/>
      <c r="DPJ89" s="550"/>
      <c r="DPK89" s="550"/>
      <c r="DPL89" s="550"/>
      <c r="DPM89" s="550"/>
      <c r="DPN89" s="550"/>
      <c r="DPO89" s="550"/>
      <c r="DPP89" s="550"/>
      <c r="DPQ89" s="550"/>
      <c r="DPR89" s="550"/>
      <c r="DPS89" s="550"/>
      <c r="DPT89" s="550"/>
      <c r="DPU89" s="550"/>
      <c r="DPV89" s="550"/>
      <c r="DPW89" s="550"/>
      <c r="DPX89" s="550"/>
      <c r="DPY89" s="550"/>
      <c r="DPZ89" s="550"/>
      <c r="DQA89" s="550"/>
      <c r="DQB89" s="550"/>
      <c r="DQC89" s="550"/>
      <c r="DQD89" s="550"/>
      <c r="DQE89" s="550"/>
      <c r="DQF89" s="550"/>
      <c r="DQG89" s="550"/>
      <c r="DQH89" s="550"/>
      <c r="DQI89" s="550"/>
      <c r="DQJ89" s="550"/>
      <c r="DQK89" s="550"/>
      <c r="DQL89" s="550"/>
      <c r="DQM89" s="550"/>
      <c r="DQN89" s="550"/>
      <c r="DQO89" s="550"/>
      <c r="DQP89" s="550"/>
      <c r="DQQ89" s="550"/>
      <c r="DQR89" s="550"/>
      <c r="DQS89" s="550"/>
      <c r="DQT89" s="550"/>
      <c r="DQU89" s="550"/>
      <c r="DQV89" s="550"/>
      <c r="DQW89" s="550"/>
      <c r="DQX89" s="550"/>
      <c r="DQY89" s="550"/>
      <c r="DQZ89" s="550"/>
      <c r="DRA89" s="550"/>
      <c r="DRB89" s="550"/>
      <c r="DRC89" s="550"/>
      <c r="DRD89" s="550"/>
      <c r="DRE89" s="550"/>
      <c r="DRF89" s="550"/>
      <c r="DRG89" s="550"/>
      <c r="DRH89" s="550"/>
      <c r="DRI89" s="550"/>
      <c r="DRJ89" s="550"/>
      <c r="DRK89" s="550"/>
      <c r="DRL89" s="550"/>
      <c r="DRM89" s="550"/>
      <c r="DRN89" s="550"/>
      <c r="DRO89" s="550"/>
      <c r="DRP89" s="550"/>
      <c r="DRQ89" s="550"/>
      <c r="DRR89" s="550"/>
      <c r="DRS89" s="550"/>
      <c r="DRT89" s="550"/>
      <c r="DRU89" s="550"/>
      <c r="DRV89" s="550"/>
      <c r="DRW89" s="550"/>
      <c r="DRX89" s="550"/>
      <c r="DRY89" s="550"/>
      <c r="DRZ89" s="550"/>
      <c r="DSA89" s="550"/>
      <c r="DSB89" s="550"/>
      <c r="DSC89" s="550"/>
      <c r="DSD89" s="550"/>
      <c r="DSE89" s="550"/>
      <c r="DSF89" s="550"/>
      <c r="DSG89" s="550"/>
      <c r="DSH89" s="550"/>
      <c r="DSI89" s="550"/>
      <c r="DSJ89" s="550"/>
      <c r="DSK89" s="550"/>
      <c r="DSL89" s="550"/>
      <c r="DSM89" s="550"/>
      <c r="DSN89" s="550"/>
      <c r="DSO89" s="550"/>
      <c r="DSP89" s="550"/>
      <c r="DSQ89" s="550"/>
      <c r="DSR89" s="550"/>
      <c r="DSS89" s="550"/>
      <c r="DST89" s="550"/>
      <c r="DSU89" s="550"/>
      <c r="DSV89" s="550"/>
      <c r="DSW89" s="550"/>
      <c r="DSX89" s="550"/>
      <c r="DSY89" s="550"/>
      <c r="DSZ89" s="550"/>
      <c r="DTA89" s="550"/>
      <c r="DTB89" s="550"/>
      <c r="DTC89" s="550"/>
      <c r="DTD89" s="550"/>
      <c r="DTE89" s="550"/>
      <c r="DTF89" s="550"/>
      <c r="DTG89" s="550"/>
      <c r="DTH89" s="550"/>
      <c r="DTI89" s="550"/>
      <c r="DTJ89" s="550"/>
      <c r="DTK89" s="550"/>
      <c r="DTL89" s="550"/>
      <c r="DTM89" s="550"/>
      <c r="DTN89" s="550"/>
      <c r="DTO89" s="550"/>
      <c r="DTP89" s="550"/>
      <c r="DTQ89" s="550"/>
      <c r="DTR89" s="550"/>
      <c r="DTS89" s="550"/>
      <c r="DTT89" s="550"/>
      <c r="DTU89" s="550"/>
      <c r="DTV89" s="550"/>
      <c r="DTW89" s="550"/>
      <c r="DTX89" s="550"/>
      <c r="DTY89" s="550"/>
      <c r="DTZ89" s="550"/>
      <c r="DUA89" s="550"/>
      <c r="DUB89" s="550"/>
      <c r="DUC89" s="550"/>
      <c r="DUD89" s="550"/>
      <c r="DUE89" s="550"/>
      <c r="DUF89" s="550"/>
      <c r="DUG89" s="550"/>
      <c r="DUH89" s="550"/>
      <c r="DUI89" s="550"/>
      <c r="DUJ89" s="550"/>
      <c r="DUK89" s="550"/>
      <c r="DUL89" s="550"/>
      <c r="DUM89" s="550"/>
      <c r="DUN89" s="550"/>
      <c r="DUO89" s="550"/>
      <c r="DUP89" s="550"/>
      <c r="DUQ89" s="550"/>
      <c r="DUR89" s="550"/>
      <c r="DUS89" s="550"/>
      <c r="DUT89" s="550"/>
      <c r="DUU89" s="550"/>
      <c r="DUV89" s="550"/>
      <c r="DUW89" s="550"/>
      <c r="DUX89" s="550"/>
      <c r="DUY89" s="550"/>
      <c r="DUZ89" s="550"/>
      <c r="DVA89" s="550"/>
      <c r="DVB89" s="550"/>
      <c r="DVC89" s="550"/>
      <c r="DVD89" s="550"/>
      <c r="DVE89" s="550"/>
      <c r="DVF89" s="550"/>
      <c r="DVG89" s="550"/>
      <c r="DVH89" s="550"/>
      <c r="DVI89" s="550"/>
      <c r="DVJ89" s="550"/>
      <c r="DVK89" s="550"/>
      <c r="DVL89" s="550"/>
      <c r="DVM89" s="550"/>
      <c r="DVN89" s="550"/>
      <c r="DVO89" s="550"/>
      <c r="DVP89" s="550"/>
      <c r="DVQ89" s="550"/>
      <c r="DVR89" s="550"/>
      <c r="DVS89" s="550"/>
      <c r="DVT89" s="550"/>
      <c r="DVU89" s="550"/>
      <c r="DVV89" s="550"/>
      <c r="DVW89" s="550"/>
      <c r="DVX89" s="550"/>
      <c r="DVY89" s="550"/>
      <c r="DVZ89" s="550"/>
      <c r="DWA89" s="550"/>
      <c r="DWB89" s="550"/>
      <c r="DWC89" s="550"/>
      <c r="DWD89" s="550"/>
      <c r="DWE89" s="550"/>
      <c r="DWF89" s="550"/>
      <c r="DWG89" s="550"/>
      <c r="DWH89" s="550"/>
      <c r="DWI89" s="550"/>
      <c r="DWJ89" s="550"/>
      <c r="DWK89" s="550"/>
      <c r="DWL89" s="550"/>
      <c r="DWM89" s="550"/>
      <c r="DWN89" s="550"/>
      <c r="DWO89" s="550"/>
      <c r="DWP89" s="550"/>
      <c r="DWQ89" s="550"/>
      <c r="DWR89" s="550"/>
      <c r="DWS89" s="550"/>
      <c r="DWT89" s="550"/>
      <c r="DWU89" s="550"/>
      <c r="DWV89" s="550"/>
      <c r="DWW89" s="550"/>
      <c r="DWX89" s="550"/>
      <c r="DWY89" s="550"/>
      <c r="DWZ89" s="550"/>
      <c r="DXA89" s="550"/>
      <c r="DXB89" s="550"/>
      <c r="DXC89" s="550"/>
      <c r="DXD89" s="550"/>
      <c r="DXE89" s="550"/>
      <c r="DXF89" s="550"/>
      <c r="DXG89" s="550"/>
      <c r="DXH89" s="550"/>
      <c r="DXI89" s="550"/>
      <c r="DXJ89" s="550"/>
      <c r="DXK89" s="550"/>
      <c r="DXL89" s="550"/>
      <c r="DXM89" s="550"/>
      <c r="DXN89" s="550"/>
      <c r="DXO89" s="550"/>
      <c r="DXP89" s="550"/>
      <c r="DXQ89" s="550"/>
      <c r="DXR89" s="550"/>
      <c r="DXS89" s="550"/>
      <c r="DXT89" s="550"/>
      <c r="DXU89" s="550"/>
      <c r="DXV89" s="550"/>
      <c r="DXW89" s="550"/>
      <c r="DXX89" s="550"/>
      <c r="DXY89" s="550"/>
      <c r="DXZ89" s="550"/>
      <c r="DYA89" s="550"/>
      <c r="DYB89" s="550"/>
      <c r="DYC89" s="550"/>
      <c r="DYD89" s="550"/>
      <c r="DYE89" s="550"/>
      <c r="DYF89" s="550"/>
      <c r="DYG89" s="550"/>
      <c r="DYH89" s="550"/>
      <c r="DYI89" s="550"/>
      <c r="DYJ89" s="550"/>
      <c r="DYK89" s="550"/>
      <c r="DYL89" s="550"/>
      <c r="DYM89" s="550"/>
      <c r="DYN89" s="550"/>
      <c r="DYO89" s="550"/>
      <c r="DYP89" s="550"/>
      <c r="DYQ89" s="550"/>
      <c r="DYR89" s="550"/>
      <c r="DYS89" s="550"/>
      <c r="DYT89" s="550"/>
      <c r="DYU89" s="550"/>
      <c r="DYV89" s="550"/>
      <c r="DYW89" s="550"/>
      <c r="DYX89" s="550"/>
      <c r="DYY89" s="550"/>
      <c r="DYZ89" s="550"/>
      <c r="DZA89" s="550"/>
      <c r="DZB89" s="550"/>
      <c r="DZC89" s="550"/>
      <c r="DZD89" s="550"/>
      <c r="DZE89" s="550"/>
      <c r="DZF89" s="550"/>
      <c r="DZG89" s="550"/>
      <c r="DZH89" s="550"/>
      <c r="DZI89" s="550"/>
      <c r="DZJ89" s="550"/>
      <c r="DZK89" s="550"/>
      <c r="DZL89" s="550"/>
      <c r="DZM89" s="550"/>
      <c r="DZN89" s="550"/>
      <c r="DZO89" s="550"/>
      <c r="DZP89" s="550"/>
      <c r="DZQ89" s="550"/>
      <c r="DZR89" s="550"/>
      <c r="DZS89" s="550"/>
      <c r="DZT89" s="550"/>
      <c r="DZU89" s="550"/>
      <c r="DZV89" s="550"/>
      <c r="DZW89" s="550"/>
      <c r="DZX89" s="550"/>
      <c r="DZY89" s="550"/>
      <c r="DZZ89" s="550"/>
      <c r="EAA89" s="550"/>
      <c r="EAB89" s="550"/>
      <c r="EAC89" s="550"/>
      <c r="EAD89" s="550"/>
      <c r="EAE89" s="550"/>
      <c r="EAF89" s="550"/>
      <c r="EAG89" s="550"/>
      <c r="EAH89" s="550"/>
      <c r="EAI89" s="550"/>
      <c r="EAJ89" s="550"/>
      <c r="EAK89" s="550"/>
      <c r="EAL89" s="550"/>
      <c r="EAM89" s="550"/>
      <c r="EAN89" s="550"/>
      <c r="EAO89" s="550"/>
      <c r="EAP89" s="550"/>
      <c r="EAQ89" s="550"/>
      <c r="EAR89" s="550"/>
      <c r="EAS89" s="550"/>
      <c r="EAT89" s="550"/>
      <c r="EAU89" s="550"/>
      <c r="EAV89" s="550"/>
      <c r="EAW89" s="550"/>
      <c r="EAX89" s="550"/>
      <c r="EAY89" s="550"/>
      <c r="EAZ89" s="550"/>
      <c r="EBA89" s="550"/>
      <c r="EBB89" s="550"/>
      <c r="EBC89" s="550"/>
      <c r="EBD89" s="550"/>
      <c r="EBE89" s="550"/>
      <c r="EBF89" s="550"/>
      <c r="EBG89" s="550"/>
      <c r="EBH89" s="550"/>
      <c r="EBI89" s="550"/>
      <c r="EBJ89" s="550"/>
      <c r="EBK89" s="550"/>
      <c r="EBL89" s="550"/>
      <c r="EBM89" s="550"/>
      <c r="EBN89" s="550"/>
      <c r="EBO89" s="550"/>
      <c r="EBP89" s="550"/>
      <c r="EBQ89" s="550"/>
      <c r="EBR89" s="550"/>
      <c r="EBS89" s="550"/>
      <c r="EBT89" s="550"/>
      <c r="EBU89" s="550"/>
      <c r="EBV89" s="550"/>
      <c r="EBW89" s="550"/>
      <c r="EBX89" s="550"/>
      <c r="EBY89" s="550"/>
      <c r="EBZ89" s="550"/>
      <c r="ECA89" s="550"/>
      <c r="ECB89" s="550"/>
      <c r="ECC89" s="550"/>
      <c r="ECD89" s="550"/>
      <c r="ECE89" s="550"/>
      <c r="ECF89" s="550"/>
      <c r="ECG89" s="550"/>
      <c r="ECH89" s="550"/>
      <c r="ECI89" s="550"/>
      <c r="ECJ89" s="550"/>
      <c r="ECK89" s="550"/>
      <c r="ECL89" s="550"/>
      <c r="ECM89" s="550"/>
      <c r="ECN89" s="550"/>
      <c r="ECO89" s="550"/>
      <c r="ECP89" s="550"/>
      <c r="ECQ89" s="550"/>
      <c r="ECR89" s="550"/>
      <c r="ECS89" s="550"/>
      <c r="ECT89" s="550"/>
      <c r="ECU89" s="550"/>
      <c r="ECV89" s="550"/>
      <c r="ECW89" s="550"/>
      <c r="ECX89" s="550"/>
      <c r="ECY89" s="550"/>
      <c r="ECZ89" s="550"/>
      <c r="EDA89" s="550"/>
      <c r="EDB89" s="550"/>
      <c r="EDC89" s="550"/>
      <c r="EDD89" s="550"/>
      <c r="EDE89" s="550"/>
      <c r="EDF89" s="550"/>
      <c r="EDG89" s="550"/>
      <c r="EDH89" s="550"/>
      <c r="EDI89" s="550"/>
      <c r="EDJ89" s="550"/>
      <c r="EDK89" s="550"/>
      <c r="EDL89" s="550"/>
      <c r="EDM89" s="550"/>
      <c r="EDN89" s="550"/>
      <c r="EDO89" s="550"/>
      <c r="EDP89" s="550"/>
      <c r="EDQ89" s="550"/>
      <c r="EDR89" s="550"/>
      <c r="EDS89" s="550"/>
      <c r="EDT89" s="550"/>
      <c r="EDU89" s="550"/>
      <c r="EDV89" s="550"/>
      <c r="EDW89" s="550"/>
      <c r="EDX89" s="550"/>
      <c r="EDY89" s="550"/>
      <c r="EDZ89" s="550"/>
      <c r="EEA89" s="550"/>
      <c r="EEB89" s="550"/>
      <c r="EEC89" s="550"/>
      <c r="EED89" s="550"/>
      <c r="EEE89" s="550"/>
      <c r="EEF89" s="550"/>
      <c r="EEG89" s="550"/>
      <c r="EEH89" s="550"/>
      <c r="EEI89" s="550"/>
      <c r="EEJ89" s="550"/>
    </row>
    <row r="90" spans="1:3520" s="483" customFormat="1" ht="66" x14ac:dyDescent="0.15">
      <c r="A90" s="484"/>
      <c r="B90" s="485"/>
      <c r="C90" s="476" t="s">
        <v>148</v>
      </c>
      <c r="D90" s="486" t="s">
        <v>226</v>
      </c>
      <c r="E90" s="478" t="s">
        <v>212</v>
      </c>
      <c r="F90" s="490" t="s">
        <v>213</v>
      </c>
      <c r="G90" s="492" t="s">
        <v>214</v>
      </c>
      <c r="H90" s="389" t="s">
        <v>338</v>
      </c>
      <c r="I90" s="389" t="s">
        <v>403</v>
      </c>
      <c r="J90" s="389" t="s">
        <v>506</v>
      </c>
      <c r="K90" s="481" t="s">
        <v>90</v>
      </c>
      <c r="L90" s="482" t="s">
        <v>90</v>
      </c>
      <c r="M90" s="550"/>
      <c r="N90" s="550"/>
      <c r="O90" s="550"/>
      <c r="P90" s="550"/>
      <c r="Q90" s="550"/>
      <c r="R90" s="550"/>
      <c r="S90" s="550"/>
      <c r="T90" s="550"/>
      <c r="U90" s="550"/>
      <c r="V90" s="550"/>
      <c r="W90" s="550"/>
      <c r="X90" s="550"/>
      <c r="Y90" s="550"/>
      <c r="Z90" s="550"/>
      <c r="AA90" s="550"/>
      <c r="AB90" s="550"/>
      <c r="AC90" s="550"/>
      <c r="AD90" s="550"/>
      <c r="AE90" s="550"/>
      <c r="AF90" s="550"/>
      <c r="AG90" s="550"/>
      <c r="AH90" s="550"/>
      <c r="AI90" s="550"/>
      <c r="AJ90" s="550"/>
      <c r="AK90" s="550"/>
      <c r="AL90" s="550"/>
      <c r="AM90" s="550"/>
      <c r="AN90" s="550"/>
      <c r="AO90" s="550"/>
      <c r="AP90" s="550"/>
      <c r="AQ90" s="550"/>
      <c r="AR90" s="550"/>
      <c r="AS90" s="550"/>
      <c r="AT90" s="550"/>
      <c r="AU90" s="550"/>
      <c r="AV90" s="550"/>
      <c r="AW90" s="550"/>
      <c r="AX90" s="550"/>
      <c r="AY90" s="550"/>
      <c r="AZ90" s="550"/>
      <c r="BA90" s="550"/>
      <c r="BB90" s="550"/>
      <c r="BC90" s="550"/>
      <c r="BD90" s="550"/>
      <c r="BE90" s="550"/>
      <c r="BF90" s="550"/>
      <c r="BG90" s="550"/>
      <c r="BH90" s="550"/>
      <c r="BI90" s="550"/>
      <c r="BJ90" s="550"/>
      <c r="BK90" s="550"/>
      <c r="BL90" s="550"/>
      <c r="BM90" s="550"/>
      <c r="BN90" s="550"/>
      <c r="BO90" s="550"/>
      <c r="BP90" s="550"/>
      <c r="BQ90" s="550"/>
      <c r="BR90" s="550"/>
      <c r="BS90" s="550"/>
      <c r="BT90" s="550"/>
      <c r="BU90" s="550"/>
      <c r="BV90" s="550"/>
      <c r="BW90" s="550"/>
      <c r="BX90" s="550"/>
      <c r="BY90" s="550"/>
      <c r="BZ90" s="550"/>
      <c r="CA90" s="550"/>
      <c r="CB90" s="550"/>
      <c r="CC90" s="550"/>
      <c r="CD90" s="550"/>
      <c r="CE90" s="550"/>
      <c r="CF90" s="550"/>
      <c r="CG90" s="550"/>
      <c r="CH90" s="550"/>
      <c r="CI90" s="550"/>
      <c r="CJ90" s="550"/>
      <c r="CK90" s="550"/>
      <c r="CL90" s="550"/>
      <c r="CM90" s="550"/>
      <c r="CN90" s="550"/>
      <c r="CO90" s="550"/>
      <c r="CP90" s="550"/>
      <c r="CQ90" s="550"/>
      <c r="CR90" s="550"/>
      <c r="CS90" s="550"/>
      <c r="CT90" s="550"/>
      <c r="CU90" s="550"/>
      <c r="CV90" s="550"/>
      <c r="CW90" s="550"/>
      <c r="CX90" s="550"/>
      <c r="CY90" s="550"/>
      <c r="CZ90" s="550"/>
      <c r="DA90" s="550"/>
      <c r="DB90" s="550"/>
      <c r="DC90" s="550"/>
      <c r="DD90" s="550"/>
      <c r="DE90" s="550"/>
      <c r="DF90" s="550"/>
      <c r="DG90" s="550"/>
      <c r="DH90" s="550"/>
      <c r="DI90" s="550"/>
      <c r="DJ90" s="550"/>
      <c r="DK90" s="550"/>
      <c r="DL90" s="550"/>
      <c r="DM90" s="550"/>
      <c r="DN90" s="550"/>
      <c r="DO90" s="550"/>
      <c r="DP90" s="550"/>
      <c r="DQ90" s="550"/>
      <c r="DR90" s="550"/>
      <c r="DS90" s="550"/>
      <c r="DT90" s="550"/>
      <c r="DU90" s="550"/>
      <c r="DV90" s="550"/>
      <c r="DW90" s="550"/>
      <c r="DX90" s="550"/>
      <c r="DY90" s="550"/>
      <c r="DZ90" s="550"/>
      <c r="EA90" s="550"/>
      <c r="EB90" s="550"/>
      <c r="EC90" s="550"/>
      <c r="ED90" s="550"/>
      <c r="EE90" s="550"/>
      <c r="EF90" s="550"/>
      <c r="EG90" s="550"/>
      <c r="EH90" s="550"/>
      <c r="EI90" s="550"/>
      <c r="EJ90" s="550"/>
      <c r="EK90" s="550"/>
      <c r="EL90" s="550"/>
      <c r="EM90" s="550"/>
      <c r="EN90" s="550"/>
      <c r="EO90" s="550"/>
      <c r="EP90" s="550"/>
      <c r="EQ90" s="550"/>
      <c r="ER90" s="550"/>
      <c r="ES90" s="550"/>
      <c r="ET90" s="550"/>
      <c r="EU90" s="550"/>
      <c r="EV90" s="550"/>
      <c r="EW90" s="550"/>
      <c r="EX90" s="550"/>
      <c r="EY90" s="550"/>
      <c r="EZ90" s="550"/>
      <c r="FA90" s="550"/>
      <c r="FB90" s="550"/>
      <c r="FC90" s="550"/>
      <c r="FD90" s="550"/>
      <c r="FE90" s="550"/>
      <c r="FF90" s="550"/>
      <c r="FG90" s="550"/>
      <c r="FH90" s="550"/>
      <c r="FI90" s="550"/>
      <c r="FJ90" s="550"/>
      <c r="FK90" s="550"/>
      <c r="FL90" s="550"/>
      <c r="FM90" s="550"/>
      <c r="FN90" s="550"/>
      <c r="FO90" s="550"/>
      <c r="FP90" s="550"/>
      <c r="FQ90" s="550"/>
      <c r="FR90" s="550"/>
      <c r="FS90" s="550"/>
      <c r="FT90" s="550"/>
      <c r="FU90" s="550"/>
      <c r="FV90" s="550"/>
      <c r="FW90" s="550"/>
      <c r="FX90" s="550"/>
      <c r="FY90" s="550"/>
      <c r="FZ90" s="550"/>
      <c r="GA90" s="550"/>
      <c r="GB90" s="550"/>
      <c r="GC90" s="550"/>
      <c r="GD90" s="550"/>
      <c r="GE90" s="550"/>
      <c r="GF90" s="550"/>
      <c r="GG90" s="550"/>
      <c r="GH90" s="550"/>
      <c r="GI90" s="550"/>
      <c r="GJ90" s="550"/>
      <c r="GK90" s="550"/>
      <c r="GL90" s="550"/>
      <c r="GM90" s="550"/>
      <c r="GN90" s="550"/>
      <c r="GO90" s="550"/>
      <c r="GP90" s="550"/>
      <c r="GQ90" s="550"/>
      <c r="GR90" s="550"/>
      <c r="GS90" s="550"/>
      <c r="GT90" s="550"/>
      <c r="GU90" s="550"/>
      <c r="GV90" s="550"/>
      <c r="GW90" s="550"/>
      <c r="GX90" s="550"/>
      <c r="GY90" s="550"/>
      <c r="GZ90" s="550"/>
      <c r="HA90" s="550"/>
      <c r="HB90" s="550"/>
      <c r="HC90" s="550"/>
      <c r="HD90" s="550"/>
      <c r="HE90" s="550"/>
      <c r="HF90" s="550"/>
      <c r="HG90" s="550"/>
      <c r="HH90" s="550"/>
      <c r="HI90" s="550"/>
      <c r="HJ90" s="550"/>
      <c r="HK90" s="550"/>
      <c r="HL90" s="550"/>
      <c r="HM90" s="550"/>
      <c r="HN90" s="550"/>
      <c r="HO90" s="550"/>
      <c r="HP90" s="550"/>
      <c r="HQ90" s="550"/>
      <c r="HR90" s="550"/>
      <c r="HS90" s="550"/>
      <c r="HT90" s="550"/>
      <c r="HU90" s="550"/>
      <c r="HV90" s="550"/>
      <c r="HW90" s="550"/>
      <c r="HX90" s="550"/>
      <c r="HY90" s="550"/>
      <c r="HZ90" s="550"/>
      <c r="IA90" s="550"/>
      <c r="IB90" s="550"/>
      <c r="IC90" s="550"/>
      <c r="ID90" s="550"/>
      <c r="IE90" s="550"/>
      <c r="IF90" s="550"/>
      <c r="IG90" s="550"/>
      <c r="IH90" s="550"/>
      <c r="II90" s="550"/>
      <c r="IJ90" s="550"/>
      <c r="IK90" s="550"/>
      <c r="IL90" s="550"/>
      <c r="IM90" s="550"/>
      <c r="IN90" s="550"/>
      <c r="IO90" s="550"/>
      <c r="IP90" s="550"/>
      <c r="IQ90" s="550"/>
      <c r="IR90" s="550"/>
      <c r="IS90" s="550"/>
      <c r="IT90" s="550"/>
      <c r="IU90" s="550"/>
      <c r="IV90" s="550"/>
      <c r="IW90" s="550"/>
      <c r="IX90" s="550"/>
      <c r="IY90" s="550"/>
      <c r="IZ90" s="550"/>
      <c r="JA90" s="550"/>
      <c r="JB90" s="550"/>
      <c r="JC90" s="550"/>
      <c r="JD90" s="550"/>
      <c r="JE90" s="550"/>
      <c r="JF90" s="550"/>
      <c r="JG90" s="550"/>
      <c r="JH90" s="550"/>
      <c r="JI90" s="550"/>
      <c r="JJ90" s="550"/>
      <c r="JK90" s="550"/>
      <c r="JL90" s="550"/>
      <c r="JM90" s="550"/>
      <c r="JN90" s="550"/>
      <c r="JO90" s="550"/>
      <c r="JP90" s="550"/>
      <c r="JQ90" s="550"/>
      <c r="JR90" s="550"/>
      <c r="JS90" s="550"/>
      <c r="JT90" s="550"/>
      <c r="JU90" s="550"/>
      <c r="JV90" s="550"/>
      <c r="JW90" s="550"/>
      <c r="JX90" s="550"/>
      <c r="JY90" s="550"/>
      <c r="JZ90" s="550"/>
      <c r="KA90" s="550"/>
      <c r="KB90" s="550"/>
      <c r="KC90" s="550"/>
      <c r="KD90" s="550"/>
      <c r="KE90" s="550"/>
      <c r="KF90" s="550"/>
      <c r="KG90" s="550"/>
      <c r="KH90" s="550"/>
      <c r="KI90" s="550"/>
      <c r="KJ90" s="550"/>
      <c r="KK90" s="550"/>
      <c r="KL90" s="550"/>
      <c r="KM90" s="550"/>
      <c r="KN90" s="550"/>
      <c r="KO90" s="550"/>
      <c r="KP90" s="550"/>
      <c r="KQ90" s="550"/>
      <c r="KR90" s="550"/>
      <c r="KS90" s="550"/>
      <c r="KT90" s="550"/>
      <c r="KU90" s="550"/>
      <c r="KV90" s="550"/>
      <c r="KW90" s="550"/>
      <c r="KX90" s="550"/>
      <c r="KY90" s="550"/>
      <c r="KZ90" s="550"/>
      <c r="LA90" s="550"/>
      <c r="LB90" s="550"/>
      <c r="LC90" s="550"/>
      <c r="LD90" s="550"/>
      <c r="LE90" s="550"/>
      <c r="LF90" s="550"/>
      <c r="LG90" s="550"/>
      <c r="LH90" s="550"/>
      <c r="LI90" s="550"/>
      <c r="LJ90" s="550"/>
      <c r="LK90" s="550"/>
      <c r="LL90" s="550"/>
      <c r="LM90" s="550"/>
      <c r="LN90" s="550"/>
      <c r="LO90" s="550"/>
      <c r="LP90" s="550"/>
      <c r="LQ90" s="550"/>
      <c r="LR90" s="550"/>
      <c r="LS90" s="550"/>
      <c r="LT90" s="550"/>
      <c r="LU90" s="550"/>
      <c r="LV90" s="550"/>
      <c r="LW90" s="550"/>
      <c r="LX90" s="550"/>
      <c r="LY90" s="550"/>
      <c r="LZ90" s="550"/>
      <c r="MA90" s="550"/>
      <c r="MB90" s="550"/>
      <c r="MC90" s="550"/>
      <c r="MD90" s="550"/>
      <c r="ME90" s="550"/>
      <c r="MF90" s="550"/>
      <c r="MG90" s="550"/>
      <c r="MH90" s="550"/>
      <c r="MI90" s="550"/>
      <c r="MJ90" s="550"/>
      <c r="MK90" s="550"/>
      <c r="ML90" s="550"/>
      <c r="MM90" s="550"/>
      <c r="MN90" s="550"/>
      <c r="MO90" s="550"/>
      <c r="MP90" s="550"/>
      <c r="MQ90" s="550"/>
      <c r="MR90" s="550"/>
      <c r="MS90" s="550"/>
      <c r="MT90" s="550"/>
      <c r="MU90" s="550"/>
      <c r="MV90" s="550"/>
      <c r="MW90" s="550"/>
      <c r="MX90" s="550"/>
      <c r="MY90" s="550"/>
      <c r="MZ90" s="550"/>
      <c r="NA90" s="550"/>
      <c r="NB90" s="550"/>
      <c r="NC90" s="550"/>
      <c r="ND90" s="550"/>
      <c r="NE90" s="550"/>
      <c r="NF90" s="550"/>
      <c r="NG90" s="550"/>
      <c r="NH90" s="550"/>
      <c r="NI90" s="550"/>
      <c r="NJ90" s="550"/>
      <c r="NK90" s="550"/>
      <c r="NL90" s="550"/>
      <c r="NM90" s="550"/>
      <c r="NN90" s="550"/>
      <c r="NO90" s="550"/>
      <c r="NP90" s="550"/>
      <c r="NQ90" s="550"/>
      <c r="NR90" s="550"/>
      <c r="NS90" s="550"/>
      <c r="NT90" s="550"/>
      <c r="NU90" s="550"/>
      <c r="NV90" s="550"/>
      <c r="NW90" s="550"/>
      <c r="NX90" s="550"/>
      <c r="NY90" s="550"/>
      <c r="NZ90" s="550"/>
      <c r="OA90" s="550"/>
      <c r="OB90" s="550"/>
      <c r="OC90" s="550"/>
      <c r="OD90" s="550"/>
      <c r="OE90" s="550"/>
      <c r="OF90" s="550"/>
      <c r="OG90" s="550"/>
      <c r="OH90" s="550"/>
      <c r="OI90" s="550"/>
      <c r="OJ90" s="550"/>
      <c r="OK90" s="550"/>
      <c r="OL90" s="550"/>
      <c r="OM90" s="550"/>
      <c r="ON90" s="550"/>
      <c r="OO90" s="550"/>
      <c r="OP90" s="550"/>
      <c r="OQ90" s="550"/>
      <c r="OR90" s="550"/>
      <c r="OS90" s="550"/>
      <c r="OT90" s="550"/>
      <c r="OU90" s="550"/>
      <c r="OV90" s="550"/>
      <c r="OW90" s="550"/>
      <c r="OX90" s="550"/>
      <c r="OY90" s="550"/>
      <c r="OZ90" s="550"/>
      <c r="PA90" s="550"/>
      <c r="PB90" s="550"/>
      <c r="PC90" s="550"/>
      <c r="PD90" s="550"/>
      <c r="PE90" s="550"/>
      <c r="PF90" s="550"/>
      <c r="PG90" s="550"/>
      <c r="PH90" s="550"/>
      <c r="PI90" s="550"/>
      <c r="PJ90" s="550"/>
      <c r="PK90" s="550"/>
      <c r="PL90" s="550"/>
      <c r="PM90" s="550"/>
      <c r="PN90" s="550"/>
      <c r="PO90" s="550"/>
      <c r="PP90" s="550"/>
      <c r="PQ90" s="550"/>
      <c r="PR90" s="550"/>
      <c r="PS90" s="550"/>
      <c r="PT90" s="550"/>
      <c r="PU90" s="550"/>
      <c r="PV90" s="550"/>
      <c r="PW90" s="550"/>
      <c r="PX90" s="550"/>
      <c r="PY90" s="550"/>
      <c r="PZ90" s="550"/>
      <c r="QA90" s="550"/>
      <c r="QB90" s="550"/>
      <c r="QC90" s="550"/>
      <c r="QD90" s="550"/>
      <c r="QE90" s="550"/>
      <c r="QF90" s="550"/>
      <c r="QG90" s="550"/>
      <c r="QH90" s="550"/>
      <c r="QI90" s="550"/>
      <c r="QJ90" s="550"/>
      <c r="QK90" s="550"/>
      <c r="QL90" s="550"/>
      <c r="QM90" s="550"/>
      <c r="QN90" s="550"/>
      <c r="QO90" s="550"/>
      <c r="QP90" s="550"/>
      <c r="QQ90" s="550"/>
      <c r="QR90" s="550"/>
      <c r="QS90" s="550"/>
      <c r="QT90" s="550"/>
      <c r="QU90" s="550"/>
      <c r="QV90" s="550"/>
      <c r="QW90" s="550"/>
      <c r="QX90" s="550"/>
      <c r="QY90" s="550"/>
      <c r="QZ90" s="550"/>
      <c r="RA90" s="550"/>
      <c r="RB90" s="550"/>
      <c r="RC90" s="550"/>
      <c r="RD90" s="550"/>
      <c r="RE90" s="550"/>
      <c r="RF90" s="550"/>
      <c r="RG90" s="550"/>
      <c r="RH90" s="550"/>
      <c r="RI90" s="550"/>
      <c r="RJ90" s="550"/>
      <c r="RK90" s="550"/>
      <c r="RL90" s="550"/>
      <c r="RM90" s="550"/>
      <c r="RN90" s="550"/>
      <c r="RO90" s="550"/>
      <c r="RP90" s="550"/>
      <c r="RQ90" s="550"/>
      <c r="RR90" s="550"/>
      <c r="RS90" s="550"/>
      <c r="RT90" s="550"/>
      <c r="RU90" s="550"/>
      <c r="RV90" s="550"/>
      <c r="RW90" s="550"/>
      <c r="RX90" s="550"/>
      <c r="RY90" s="550"/>
      <c r="RZ90" s="550"/>
      <c r="SA90" s="550"/>
      <c r="SB90" s="550"/>
      <c r="SC90" s="550"/>
      <c r="SD90" s="550"/>
      <c r="SE90" s="550"/>
      <c r="SF90" s="550"/>
      <c r="SG90" s="550"/>
      <c r="SH90" s="550"/>
      <c r="SI90" s="550"/>
      <c r="SJ90" s="550"/>
      <c r="SK90" s="550"/>
      <c r="SL90" s="550"/>
      <c r="SM90" s="550"/>
      <c r="SN90" s="550"/>
      <c r="SO90" s="550"/>
      <c r="SP90" s="550"/>
      <c r="SQ90" s="550"/>
      <c r="SR90" s="550"/>
      <c r="SS90" s="550"/>
      <c r="ST90" s="550"/>
      <c r="SU90" s="550"/>
      <c r="SV90" s="550"/>
      <c r="SW90" s="550"/>
      <c r="SX90" s="550"/>
      <c r="SY90" s="550"/>
      <c r="SZ90" s="550"/>
      <c r="TA90" s="550"/>
      <c r="TB90" s="550"/>
      <c r="TC90" s="550"/>
      <c r="TD90" s="550"/>
      <c r="TE90" s="550"/>
      <c r="TF90" s="550"/>
      <c r="TG90" s="550"/>
      <c r="TH90" s="550"/>
      <c r="TI90" s="550"/>
      <c r="TJ90" s="550"/>
      <c r="TK90" s="550"/>
      <c r="TL90" s="550"/>
      <c r="TM90" s="550"/>
      <c r="TN90" s="550"/>
      <c r="TO90" s="550"/>
      <c r="TP90" s="550"/>
      <c r="TQ90" s="550"/>
      <c r="TR90" s="550"/>
      <c r="TS90" s="550"/>
      <c r="TT90" s="550"/>
      <c r="TU90" s="550"/>
      <c r="TV90" s="550"/>
      <c r="TW90" s="550"/>
      <c r="TX90" s="550"/>
      <c r="TY90" s="550"/>
      <c r="TZ90" s="550"/>
      <c r="UA90" s="550"/>
      <c r="UB90" s="550"/>
      <c r="UC90" s="550"/>
      <c r="UD90" s="550"/>
      <c r="UE90" s="550"/>
      <c r="UF90" s="550"/>
      <c r="UG90" s="550"/>
      <c r="UH90" s="550"/>
      <c r="UI90" s="550"/>
      <c r="UJ90" s="550"/>
      <c r="UK90" s="550"/>
      <c r="UL90" s="550"/>
      <c r="UM90" s="550"/>
      <c r="UN90" s="550"/>
      <c r="UO90" s="550"/>
      <c r="UP90" s="550"/>
      <c r="UQ90" s="550"/>
      <c r="UR90" s="550"/>
      <c r="US90" s="550"/>
      <c r="UT90" s="550"/>
      <c r="UU90" s="550"/>
      <c r="UV90" s="550"/>
      <c r="UW90" s="550"/>
      <c r="UX90" s="550"/>
      <c r="UY90" s="550"/>
      <c r="UZ90" s="550"/>
      <c r="VA90" s="550"/>
      <c r="VB90" s="550"/>
      <c r="VC90" s="550"/>
      <c r="VD90" s="550"/>
      <c r="VE90" s="550"/>
      <c r="VF90" s="550"/>
      <c r="VG90" s="550"/>
      <c r="VH90" s="550"/>
      <c r="VI90" s="550"/>
      <c r="VJ90" s="550"/>
      <c r="VK90" s="550"/>
      <c r="VL90" s="550"/>
      <c r="VM90" s="550"/>
      <c r="VN90" s="550"/>
      <c r="VO90" s="550"/>
      <c r="VP90" s="550"/>
      <c r="VQ90" s="550"/>
      <c r="VR90" s="550"/>
      <c r="VS90" s="550"/>
      <c r="VT90" s="550"/>
      <c r="VU90" s="550"/>
      <c r="VV90" s="550"/>
      <c r="VW90" s="550"/>
      <c r="VX90" s="550"/>
      <c r="VY90" s="550"/>
      <c r="VZ90" s="550"/>
      <c r="WA90" s="550"/>
      <c r="WB90" s="550"/>
      <c r="WC90" s="550"/>
      <c r="WD90" s="550"/>
      <c r="WE90" s="550"/>
      <c r="WF90" s="550"/>
      <c r="WG90" s="550"/>
      <c r="WH90" s="550"/>
      <c r="WI90" s="550"/>
      <c r="WJ90" s="550"/>
      <c r="WK90" s="550"/>
      <c r="WL90" s="550"/>
      <c r="WM90" s="550"/>
      <c r="WN90" s="550"/>
      <c r="WO90" s="550"/>
      <c r="WP90" s="550"/>
      <c r="WQ90" s="550"/>
      <c r="WR90" s="550"/>
      <c r="WS90" s="550"/>
      <c r="WT90" s="550"/>
      <c r="WU90" s="550"/>
      <c r="WV90" s="550"/>
      <c r="WW90" s="550"/>
      <c r="WX90" s="550"/>
      <c r="WY90" s="550"/>
      <c r="WZ90" s="550"/>
      <c r="XA90" s="550"/>
      <c r="XB90" s="550"/>
      <c r="XC90" s="550"/>
      <c r="XD90" s="550"/>
      <c r="XE90" s="550"/>
      <c r="XF90" s="550"/>
      <c r="XG90" s="550"/>
      <c r="XH90" s="550"/>
      <c r="XI90" s="550"/>
      <c r="XJ90" s="550"/>
      <c r="XK90" s="550"/>
      <c r="XL90" s="550"/>
      <c r="XM90" s="550"/>
      <c r="XN90" s="550"/>
      <c r="XO90" s="550"/>
      <c r="XP90" s="550"/>
      <c r="XQ90" s="550"/>
      <c r="XR90" s="550"/>
      <c r="XS90" s="550"/>
      <c r="XT90" s="550"/>
      <c r="XU90" s="550"/>
      <c r="XV90" s="550"/>
      <c r="XW90" s="550"/>
      <c r="XX90" s="550"/>
      <c r="XY90" s="550"/>
      <c r="XZ90" s="550"/>
      <c r="YA90" s="550"/>
      <c r="YB90" s="550"/>
      <c r="YC90" s="550"/>
      <c r="YD90" s="550"/>
      <c r="YE90" s="550"/>
      <c r="YF90" s="550"/>
      <c r="YG90" s="550"/>
      <c r="YH90" s="550"/>
      <c r="YI90" s="550"/>
      <c r="YJ90" s="550"/>
      <c r="YK90" s="550"/>
      <c r="YL90" s="550"/>
      <c r="YM90" s="550"/>
      <c r="YN90" s="550"/>
      <c r="YO90" s="550"/>
      <c r="YP90" s="550"/>
      <c r="YQ90" s="550"/>
      <c r="YR90" s="550"/>
      <c r="YS90" s="550"/>
      <c r="YT90" s="550"/>
      <c r="YU90" s="550"/>
      <c r="YV90" s="550"/>
      <c r="YW90" s="550"/>
      <c r="YX90" s="550"/>
      <c r="YY90" s="550"/>
      <c r="YZ90" s="550"/>
      <c r="ZA90" s="550"/>
      <c r="ZB90" s="550"/>
      <c r="ZC90" s="550"/>
      <c r="ZD90" s="550"/>
      <c r="ZE90" s="550"/>
      <c r="ZF90" s="550"/>
      <c r="ZG90" s="550"/>
      <c r="ZH90" s="550"/>
      <c r="ZI90" s="550"/>
      <c r="ZJ90" s="550"/>
      <c r="ZK90" s="550"/>
      <c r="ZL90" s="550"/>
      <c r="ZM90" s="550"/>
      <c r="ZN90" s="550"/>
      <c r="ZO90" s="550"/>
      <c r="ZP90" s="550"/>
      <c r="ZQ90" s="550"/>
      <c r="ZR90" s="550"/>
      <c r="ZS90" s="550"/>
      <c r="ZT90" s="550"/>
      <c r="ZU90" s="550"/>
      <c r="ZV90" s="550"/>
      <c r="ZW90" s="550"/>
      <c r="ZX90" s="550"/>
      <c r="ZY90" s="550"/>
      <c r="ZZ90" s="550"/>
      <c r="AAA90" s="550"/>
      <c r="AAB90" s="550"/>
      <c r="AAC90" s="550"/>
      <c r="AAD90" s="550"/>
      <c r="AAE90" s="550"/>
      <c r="AAF90" s="550"/>
      <c r="AAG90" s="550"/>
      <c r="AAH90" s="550"/>
      <c r="AAI90" s="550"/>
      <c r="AAJ90" s="550"/>
      <c r="AAK90" s="550"/>
      <c r="AAL90" s="550"/>
      <c r="AAM90" s="550"/>
      <c r="AAN90" s="550"/>
      <c r="AAO90" s="550"/>
      <c r="AAP90" s="550"/>
      <c r="AAQ90" s="550"/>
      <c r="AAR90" s="550"/>
      <c r="AAS90" s="550"/>
      <c r="AAT90" s="550"/>
      <c r="AAU90" s="550"/>
      <c r="AAV90" s="550"/>
      <c r="AAW90" s="550"/>
      <c r="AAX90" s="550"/>
      <c r="AAY90" s="550"/>
      <c r="AAZ90" s="550"/>
      <c r="ABA90" s="550"/>
      <c r="ABB90" s="550"/>
      <c r="ABC90" s="550"/>
      <c r="ABD90" s="550"/>
      <c r="ABE90" s="550"/>
      <c r="ABF90" s="550"/>
      <c r="ABG90" s="550"/>
      <c r="ABH90" s="550"/>
      <c r="ABI90" s="550"/>
      <c r="ABJ90" s="550"/>
      <c r="ABK90" s="550"/>
      <c r="ABL90" s="550"/>
      <c r="ABM90" s="550"/>
      <c r="ABN90" s="550"/>
      <c r="ABO90" s="550"/>
      <c r="ABP90" s="550"/>
      <c r="ABQ90" s="550"/>
      <c r="ABR90" s="550"/>
      <c r="ABS90" s="550"/>
      <c r="ABT90" s="550"/>
      <c r="ABU90" s="550"/>
      <c r="ABV90" s="550"/>
      <c r="ABW90" s="550"/>
      <c r="ABX90" s="550"/>
      <c r="ABY90" s="550"/>
      <c r="ABZ90" s="550"/>
      <c r="ACA90" s="550"/>
      <c r="ACB90" s="550"/>
      <c r="ACC90" s="550"/>
      <c r="ACD90" s="550"/>
      <c r="ACE90" s="550"/>
      <c r="ACF90" s="550"/>
      <c r="ACG90" s="550"/>
      <c r="ACH90" s="550"/>
      <c r="ACI90" s="550"/>
      <c r="ACJ90" s="550"/>
      <c r="ACK90" s="550"/>
      <c r="ACL90" s="550"/>
      <c r="ACM90" s="550"/>
      <c r="ACN90" s="550"/>
      <c r="ACO90" s="550"/>
      <c r="ACP90" s="550"/>
      <c r="ACQ90" s="550"/>
      <c r="ACR90" s="550"/>
      <c r="ACS90" s="550"/>
      <c r="ACT90" s="550"/>
      <c r="ACU90" s="550"/>
      <c r="ACV90" s="550"/>
      <c r="ACW90" s="550"/>
      <c r="ACX90" s="550"/>
      <c r="ACY90" s="550"/>
      <c r="ACZ90" s="550"/>
      <c r="ADA90" s="550"/>
      <c r="ADB90" s="550"/>
      <c r="ADC90" s="550"/>
      <c r="ADD90" s="550"/>
      <c r="ADE90" s="550"/>
      <c r="ADF90" s="550"/>
      <c r="ADG90" s="550"/>
      <c r="ADH90" s="550"/>
      <c r="ADI90" s="550"/>
      <c r="ADJ90" s="550"/>
      <c r="ADK90" s="550"/>
      <c r="ADL90" s="550"/>
      <c r="ADM90" s="550"/>
      <c r="ADN90" s="550"/>
      <c r="ADO90" s="550"/>
      <c r="ADP90" s="550"/>
      <c r="ADQ90" s="550"/>
      <c r="ADR90" s="550"/>
      <c r="ADS90" s="550"/>
      <c r="ADT90" s="550"/>
      <c r="ADU90" s="550"/>
      <c r="ADV90" s="550"/>
      <c r="ADW90" s="550"/>
      <c r="ADX90" s="550"/>
      <c r="ADY90" s="550"/>
      <c r="ADZ90" s="550"/>
      <c r="AEA90" s="550"/>
      <c r="AEB90" s="550"/>
      <c r="AEC90" s="550"/>
      <c r="AED90" s="550"/>
      <c r="AEE90" s="550"/>
      <c r="AEF90" s="550"/>
      <c r="AEG90" s="550"/>
      <c r="AEH90" s="550"/>
      <c r="AEI90" s="550"/>
      <c r="AEJ90" s="550"/>
      <c r="AEK90" s="550"/>
      <c r="AEL90" s="550"/>
      <c r="AEM90" s="550"/>
      <c r="AEN90" s="550"/>
      <c r="AEO90" s="550"/>
      <c r="AEP90" s="550"/>
      <c r="AEQ90" s="550"/>
      <c r="AER90" s="550"/>
      <c r="AES90" s="550"/>
      <c r="AET90" s="550"/>
      <c r="AEU90" s="550"/>
      <c r="AEV90" s="550"/>
      <c r="AEW90" s="550"/>
      <c r="AEX90" s="550"/>
      <c r="AEY90" s="550"/>
      <c r="AEZ90" s="550"/>
      <c r="AFA90" s="550"/>
      <c r="AFB90" s="550"/>
      <c r="AFC90" s="550"/>
      <c r="AFD90" s="550"/>
      <c r="AFE90" s="550"/>
      <c r="AFF90" s="550"/>
      <c r="AFG90" s="550"/>
      <c r="AFH90" s="550"/>
      <c r="AFI90" s="550"/>
      <c r="AFJ90" s="550"/>
      <c r="AFK90" s="550"/>
      <c r="AFL90" s="550"/>
      <c r="AFM90" s="550"/>
      <c r="AFN90" s="550"/>
      <c r="AFO90" s="550"/>
      <c r="AFP90" s="550"/>
      <c r="AFQ90" s="550"/>
      <c r="AFR90" s="550"/>
      <c r="AFS90" s="550"/>
      <c r="AFT90" s="550"/>
      <c r="AFU90" s="550"/>
      <c r="AFV90" s="550"/>
      <c r="AFW90" s="550"/>
      <c r="AFX90" s="550"/>
      <c r="AFY90" s="550"/>
      <c r="AFZ90" s="550"/>
      <c r="AGA90" s="550"/>
      <c r="AGB90" s="550"/>
      <c r="AGC90" s="550"/>
      <c r="AGD90" s="550"/>
      <c r="AGE90" s="550"/>
      <c r="AGF90" s="550"/>
      <c r="AGG90" s="550"/>
      <c r="AGH90" s="550"/>
      <c r="AGI90" s="550"/>
      <c r="AGJ90" s="550"/>
      <c r="AGK90" s="550"/>
      <c r="AGL90" s="550"/>
      <c r="AGM90" s="550"/>
      <c r="AGN90" s="550"/>
      <c r="AGO90" s="550"/>
      <c r="AGP90" s="550"/>
      <c r="AGQ90" s="550"/>
      <c r="AGR90" s="550"/>
      <c r="AGS90" s="550"/>
      <c r="AGT90" s="550"/>
      <c r="AGU90" s="550"/>
      <c r="AGV90" s="550"/>
      <c r="AGW90" s="550"/>
      <c r="AGX90" s="550"/>
      <c r="AGY90" s="550"/>
      <c r="AGZ90" s="550"/>
      <c r="AHA90" s="550"/>
      <c r="AHB90" s="550"/>
      <c r="AHC90" s="550"/>
      <c r="AHD90" s="550"/>
      <c r="AHE90" s="550"/>
      <c r="AHF90" s="550"/>
      <c r="AHG90" s="550"/>
      <c r="AHH90" s="550"/>
      <c r="AHI90" s="550"/>
      <c r="AHJ90" s="550"/>
      <c r="AHK90" s="550"/>
      <c r="AHL90" s="550"/>
      <c r="AHM90" s="550"/>
      <c r="AHN90" s="550"/>
      <c r="AHO90" s="550"/>
      <c r="AHP90" s="550"/>
      <c r="AHQ90" s="550"/>
      <c r="AHR90" s="550"/>
      <c r="AHS90" s="550"/>
      <c r="AHT90" s="550"/>
      <c r="AHU90" s="550"/>
      <c r="AHV90" s="550"/>
      <c r="AHW90" s="550"/>
      <c r="AHX90" s="550"/>
      <c r="AHY90" s="550"/>
      <c r="AHZ90" s="550"/>
      <c r="AIA90" s="550"/>
      <c r="AIB90" s="550"/>
      <c r="AIC90" s="550"/>
      <c r="AID90" s="550"/>
      <c r="AIE90" s="550"/>
      <c r="AIF90" s="550"/>
      <c r="AIG90" s="550"/>
      <c r="AIH90" s="550"/>
      <c r="AII90" s="550"/>
      <c r="AIJ90" s="550"/>
      <c r="AIK90" s="550"/>
      <c r="AIL90" s="550"/>
      <c r="AIM90" s="550"/>
      <c r="AIN90" s="550"/>
      <c r="AIO90" s="550"/>
      <c r="AIP90" s="550"/>
      <c r="AIQ90" s="550"/>
      <c r="AIR90" s="550"/>
      <c r="AIS90" s="550"/>
      <c r="AIT90" s="550"/>
      <c r="AIU90" s="550"/>
      <c r="AIV90" s="550"/>
      <c r="AIW90" s="550"/>
      <c r="AIX90" s="550"/>
      <c r="AIY90" s="550"/>
      <c r="AIZ90" s="550"/>
      <c r="AJA90" s="550"/>
      <c r="AJB90" s="550"/>
      <c r="AJC90" s="550"/>
      <c r="AJD90" s="550"/>
      <c r="AJE90" s="550"/>
      <c r="AJF90" s="550"/>
      <c r="AJG90" s="550"/>
      <c r="AJH90" s="550"/>
      <c r="AJI90" s="550"/>
      <c r="AJJ90" s="550"/>
      <c r="AJK90" s="550"/>
      <c r="AJL90" s="550"/>
      <c r="AJM90" s="550"/>
      <c r="AJN90" s="550"/>
      <c r="AJO90" s="550"/>
      <c r="AJP90" s="550"/>
      <c r="AJQ90" s="550"/>
      <c r="AJR90" s="550"/>
      <c r="AJS90" s="550"/>
      <c r="AJT90" s="550"/>
      <c r="AJU90" s="550"/>
      <c r="AJV90" s="550"/>
      <c r="AJW90" s="550"/>
      <c r="AJX90" s="550"/>
      <c r="AJY90" s="550"/>
      <c r="AJZ90" s="550"/>
      <c r="AKA90" s="550"/>
      <c r="AKB90" s="550"/>
      <c r="AKC90" s="550"/>
      <c r="AKD90" s="550"/>
      <c r="AKE90" s="550"/>
      <c r="AKF90" s="550"/>
      <c r="AKG90" s="550"/>
      <c r="AKH90" s="550"/>
      <c r="AKI90" s="550"/>
      <c r="AKJ90" s="550"/>
      <c r="AKK90" s="550"/>
      <c r="AKL90" s="550"/>
      <c r="AKM90" s="550"/>
      <c r="AKN90" s="550"/>
      <c r="AKO90" s="550"/>
      <c r="AKP90" s="550"/>
      <c r="AKQ90" s="550"/>
      <c r="AKR90" s="550"/>
      <c r="AKS90" s="550"/>
      <c r="AKT90" s="550"/>
      <c r="AKU90" s="550"/>
      <c r="AKV90" s="550"/>
      <c r="AKW90" s="550"/>
      <c r="AKX90" s="550"/>
      <c r="AKY90" s="550"/>
      <c r="AKZ90" s="550"/>
      <c r="ALA90" s="550"/>
      <c r="ALB90" s="550"/>
      <c r="ALC90" s="550"/>
      <c r="ALD90" s="550"/>
      <c r="ALE90" s="550"/>
      <c r="ALF90" s="550"/>
      <c r="ALG90" s="550"/>
      <c r="ALH90" s="550"/>
      <c r="ALI90" s="550"/>
      <c r="ALJ90" s="550"/>
      <c r="ALK90" s="550"/>
      <c r="ALL90" s="550"/>
      <c r="ALM90" s="550"/>
      <c r="ALN90" s="550"/>
      <c r="ALO90" s="550"/>
      <c r="ALP90" s="550"/>
      <c r="ALQ90" s="550"/>
      <c r="ALR90" s="550"/>
      <c r="ALS90" s="550"/>
      <c r="ALT90" s="550"/>
      <c r="ALU90" s="550"/>
      <c r="ALV90" s="550"/>
      <c r="ALW90" s="550"/>
      <c r="ALX90" s="550"/>
      <c r="ALY90" s="550"/>
      <c r="ALZ90" s="550"/>
      <c r="AMA90" s="550"/>
      <c r="AMB90" s="550"/>
      <c r="AMC90" s="550"/>
      <c r="AMD90" s="550"/>
      <c r="AME90" s="550"/>
      <c r="AMF90" s="550"/>
      <c r="AMG90" s="550"/>
      <c r="AMH90" s="550"/>
      <c r="AMI90" s="550"/>
      <c r="AMJ90" s="550"/>
      <c r="AMK90" s="550"/>
      <c r="AML90" s="550"/>
      <c r="AMM90" s="550"/>
      <c r="AMN90" s="550"/>
      <c r="AMO90" s="550"/>
      <c r="AMP90" s="550"/>
      <c r="AMQ90" s="550"/>
      <c r="AMR90" s="550"/>
      <c r="AMS90" s="550"/>
      <c r="AMT90" s="550"/>
      <c r="AMU90" s="550"/>
      <c r="AMV90" s="550"/>
      <c r="AMW90" s="550"/>
      <c r="AMX90" s="550"/>
      <c r="AMY90" s="550"/>
      <c r="AMZ90" s="550"/>
      <c r="ANA90" s="550"/>
      <c r="ANB90" s="550"/>
      <c r="ANC90" s="550"/>
      <c r="AND90" s="550"/>
      <c r="ANE90" s="550"/>
      <c r="ANF90" s="550"/>
      <c r="ANG90" s="550"/>
      <c r="ANH90" s="550"/>
      <c r="ANI90" s="550"/>
      <c r="ANJ90" s="550"/>
      <c r="ANK90" s="550"/>
      <c r="ANL90" s="550"/>
      <c r="ANM90" s="550"/>
      <c r="ANN90" s="550"/>
      <c r="ANO90" s="550"/>
      <c r="ANP90" s="550"/>
      <c r="ANQ90" s="550"/>
      <c r="ANR90" s="550"/>
      <c r="ANS90" s="550"/>
      <c r="ANT90" s="550"/>
      <c r="ANU90" s="550"/>
      <c r="ANV90" s="550"/>
      <c r="ANW90" s="550"/>
      <c r="ANX90" s="550"/>
      <c r="ANY90" s="550"/>
      <c r="ANZ90" s="550"/>
      <c r="AOA90" s="550"/>
      <c r="AOB90" s="550"/>
      <c r="AOC90" s="550"/>
      <c r="AOD90" s="550"/>
      <c r="AOE90" s="550"/>
      <c r="AOF90" s="550"/>
      <c r="AOG90" s="550"/>
      <c r="AOH90" s="550"/>
      <c r="AOI90" s="550"/>
      <c r="AOJ90" s="550"/>
      <c r="AOK90" s="550"/>
      <c r="AOL90" s="550"/>
      <c r="AOM90" s="550"/>
      <c r="AON90" s="550"/>
      <c r="AOO90" s="550"/>
      <c r="AOP90" s="550"/>
      <c r="AOQ90" s="550"/>
      <c r="AOR90" s="550"/>
      <c r="AOS90" s="550"/>
      <c r="AOT90" s="550"/>
      <c r="AOU90" s="550"/>
      <c r="AOV90" s="550"/>
      <c r="AOW90" s="550"/>
      <c r="AOX90" s="550"/>
      <c r="AOY90" s="550"/>
      <c r="AOZ90" s="550"/>
      <c r="APA90" s="550"/>
      <c r="APB90" s="550"/>
      <c r="APC90" s="550"/>
      <c r="APD90" s="550"/>
      <c r="APE90" s="550"/>
      <c r="APF90" s="550"/>
      <c r="APG90" s="550"/>
      <c r="APH90" s="550"/>
      <c r="API90" s="550"/>
      <c r="APJ90" s="550"/>
      <c r="APK90" s="550"/>
      <c r="APL90" s="550"/>
      <c r="APM90" s="550"/>
      <c r="APN90" s="550"/>
      <c r="APO90" s="550"/>
      <c r="APP90" s="550"/>
      <c r="APQ90" s="550"/>
      <c r="APR90" s="550"/>
      <c r="APS90" s="550"/>
      <c r="APT90" s="550"/>
      <c r="APU90" s="550"/>
      <c r="APV90" s="550"/>
      <c r="APW90" s="550"/>
      <c r="APX90" s="550"/>
      <c r="APY90" s="550"/>
      <c r="APZ90" s="550"/>
      <c r="AQA90" s="550"/>
      <c r="AQB90" s="550"/>
      <c r="AQC90" s="550"/>
      <c r="AQD90" s="550"/>
      <c r="AQE90" s="550"/>
      <c r="AQF90" s="550"/>
      <c r="AQG90" s="550"/>
      <c r="AQH90" s="550"/>
      <c r="AQI90" s="550"/>
      <c r="AQJ90" s="550"/>
      <c r="AQK90" s="550"/>
      <c r="AQL90" s="550"/>
      <c r="AQM90" s="550"/>
      <c r="AQN90" s="550"/>
      <c r="AQO90" s="550"/>
      <c r="AQP90" s="550"/>
      <c r="AQQ90" s="550"/>
      <c r="AQR90" s="550"/>
      <c r="AQS90" s="550"/>
      <c r="AQT90" s="550"/>
      <c r="AQU90" s="550"/>
      <c r="AQV90" s="550"/>
      <c r="AQW90" s="550"/>
      <c r="AQX90" s="550"/>
      <c r="AQY90" s="550"/>
      <c r="AQZ90" s="550"/>
      <c r="ARA90" s="550"/>
      <c r="ARB90" s="550"/>
      <c r="ARC90" s="550"/>
      <c r="ARD90" s="550"/>
      <c r="ARE90" s="550"/>
      <c r="ARF90" s="550"/>
      <c r="ARG90" s="550"/>
      <c r="ARH90" s="550"/>
      <c r="ARI90" s="550"/>
      <c r="ARJ90" s="550"/>
      <c r="ARK90" s="550"/>
      <c r="ARL90" s="550"/>
      <c r="ARM90" s="550"/>
      <c r="ARN90" s="550"/>
      <c r="ARO90" s="550"/>
      <c r="ARP90" s="550"/>
      <c r="ARQ90" s="550"/>
      <c r="ARR90" s="550"/>
      <c r="ARS90" s="550"/>
      <c r="ART90" s="550"/>
      <c r="ARU90" s="550"/>
      <c r="ARV90" s="550"/>
      <c r="ARW90" s="550"/>
      <c r="ARX90" s="550"/>
      <c r="ARY90" s="550"/>
      <c r="ARZ90" s="550"/>
      <c r="ASA90" s="550"/>
      <c r="ASB90" s="550"/>
      <c r="ASC90" s="550"/>
      <c r="ASD90" s="550"/>
      <c r="ASE90" s="550"/>
      <c r="ASF90" s="550"/>
      <c r="ASG90" s="550"/>
      <c r="ASH90" s="550"/>
      <c r="ASI90" s="550"/>
      <c r="ASJ90" s="550"/>
      <c r="ASK90" s="550"/>
      <c r="ASL90" s="550"/>
      <c r="ASM90" s="550"/>
      <c r="ASN90" s="550"/>
      <c r="ASO90" s="550"/>
      <c r="ASP90" s="550"/>
      <c r="ASQ90" s="550"/>
      <c r="ASR90" s="550"/>
      <c r="ASS90" s="550"/>
      <c r="AST90" s="550"/>
      <c r="ASU90" s="550"/>
      <c r="ASV90" s="550"/>
      <c r="ASW90" s="550"/>
      <c r="ASX90" s="550"/>
      <c r="ASY90" s="550"/>
      <c r="ASZ90" s="550"/>
      <c r="ATA90" s="550"/>
      <c r="ATB90" s="550"/>
      <c r="ATC90" s="550"/>
      <c r="ATD90" s="550"/>
      <c r="ATE90" s="550"/>
      <c r="ATF90" s="550"/>
      <c r="ATG90" s="550"/>
      <c r="ATH90" s="550"/>
      <c r="ATI90" s="550"/>
      <c r="ATJ90" s="550"/>
      <c r="ATK90" s="550"/>
      <c r="ATL90" s="550"/>
      <c r="ATM90" s="550"/>
      <c r="ATN90" s="550"/>
      <c r="ATO90" s="550"/>
      <c r="ATP90" s="550"/>
      <c r="ATQ90" s="550"/>
      <c r="ATR90" s="550"/>
      <c r="ATS90" s="550"/>
      <c r="ATT90" s="550"/>
      <c r="ATU90" s="550"/>
      <c r="ATV90" s="550"/>
      <c r="ATW90" s="550"/>
      <c r="ATX90" s="550"/>
      <c r="ATY90" s="550"/>
      <c r="ATZ90" s="550"/>
      <c r="AUA90" s="550"/>
      <c r="AUB90" s="550"/>
      <c r="AUC90" s="550"/>
      <c r="AUD90" s="550"/>
      <c r="AUE90" s="550"/>
      <c r="AUF90" s="550"/>
      <c r="AUG90" s="550"/>
      <c r="AUH90" s="550"/>
      <c r="AUI90" s="550"/>
      <c r="AUJ90" s="550"/>
      <c r="AUK90" s="550"/>
      <c r="AUL90" s="550"/>
      <c r="AUM90" s="550"/>
      <c r="AUN90" s="550"/>
      <c r="AUO90" s="550"/>
      <c r="AUP90" s="550"/>
      <c r="AUQ90" s="550"/>
      <c r="AUR90" s="550"/>
      <c r="AUS90" s="550"/>
      <c r="AUT90" s="550"/>
      <c r="AUU90" s="550"/>
      <c r="AUV90" s="550"/>
      <c r="AUW90" s="550"/>
      <c r="AUX90" s="550"/>
      <c r="AUY90" s="550"/>
      <c r="AUZ90" s="550"/>
      <c r="AVA90" s="550"/>
      <c r="AVB90" s="550"/>
      <c r="AVC90" s="550"/>
      <c r="AVD90" s="550"/>
      <c r="AVE90" s="550"/>
      <c r="AVF90" s="550"/>
      <c r="AVG90" s="550"/>
      <c r="AVH90" s="550"/>
      <c r="AVI90" s="550"/>
      <c r="AVJ90" s="550"/>
      <c r="AVK90" s="550"/>
      <c r="AVL90" s="550"/>
      <c r="AVM90" s="550"/>
      <c r="AVN90" s="550"/>
      <c r="AVO90" s="550"/>
      <c r="AVP90" s="550"/>
      <c r="AVQ90" s="550"/>
      <c r="AVR90" s="550"/>
      <c r="AVS90" s="550"/>
      <c r="AVT90" s="550"/>
      <c r="AVU90" s="550"/>
      <c r="AVV90" s="550"/>
      <c r="AVW90" s="550"/>
      <c r="AVX90" s="550"/>
      <c r="AVY90" s="550"/>
      <c r="AVZ90" s="550"/>
      <c r="AWA90" s="550"/>
      <c r="AWB90" s="550"/>
      <c r="AWC90" s="550"/>
      <c r="AWD90" s="550"/>
      <c r="AWE90" s="550"/>
      <c r="AWF90" s="550"/>
      <c r="AWG90" s="550"/>
      <c r="AWH90" s="550"/>
      <c r="AWI90" s="550"/>
      <c r="AWJ90" s="550"/>
      <c r="AWK90" s="550"/>
      <c r="AWL90" s="550"/>
      <c r="AWM90" s="550"/>
      <c r="AWN90" s="550"/>
      <c r="AWO90" s="550"/>
      <c r="AWP90" s="550"/>
      <c r="AWQ90" s="550"/>
      <c r="AWR90" s="550"/>
      <c r="AWS90" s="550"/>
      <c r="AWT90" s="550"/>
      <c r="AWU90" s="550"/>
      <c r="AWV90" s="550"/>
      <c r="AWW90" s="550"/>
      <c r="AWX90" s="550"/>
      <c r="AWY90" s="550"/>
      <c r="AWZ90" s="550"/>
      <c r="AXA90" s="550"/>
      <c r="AXB90" s="550"/>
      <c r="AXC90" s="550"/>
      <c r="AXD90" s="550"/>
      <c r="AXE90" s="550"/>
      <c r="AXF90" s="550"/>
      <c r="AXG90" s="550"/>
      <c r="AXH90" s="550"/>
      <c r="AXI90" s="550"/>
      <c r="AXJ90" s="550"/>
      <c r="AXK90" s="550"/>
      <c r="AXL90" s="550"/>
      <c r="AXM90" s="550"/>
      <c r="AXN90" s="550"/>
      <c r="AXO90" s="550"/>
      <c r="AXP90" s="550"/>
      <c r="AXQ90" s="550"/>
      <c r="AXR90" s="550"/>
      <c r="AXS90" s="550"/>
      <c r="AXT90" s="550"/>
      <c r="AXU90" s="550"/>
      <c r="AXV90" s="550"/>
      <c r="AXW90" s="550"/>
      <c r="AXX90" s="550"/>
      <c r="AXY90" s="550"/>
      <c r="AXZ90" s="550"/>
      <c r="AYA90" s="550"/>
      <c r="AYB90" s="550"/>
      <c r="AYC90" s="550"/>
      <c r="AYD90" s="550"/>
      <c r="AYE90" s="550"/>
      <c r="AYF90" s="550"/>
      <c r="AYG90" s="550"/>
      <c r="AYH90" s="550"/>
      <c r="AYI90" s="550"/>
      <c r="AYJ90" s="550"/>
      <c r="AYK90" s="550"/>
      <c r="AYL90" s="550"/>
      <c r="AYM90" s="550"/>
      <c r="AYN90" s="550"/>
      <c r="AYO90" s="550"/>
      <c r="AYP90" s="550"/>
      <c r="AYQ90" s="550"/>
      <c r="AYR90" s="550"/>
      <c r="AYS90" s="550"/>
      <c r="AYT90" s="550"/>
      <c r="AYU90" s="550"/>
      <c r="AYV90" s="550"/>
      <c r="AYW90" s="550"/>
      <c r="AYX90" s="550"/>
      <c r="AYY90" s="550"/>
      <c r="AYZ90" s="550"/>
      <c r="AZA90" s="550"/>
      <c r="AZB90" s="550"/>
      <c r="AZC90" s="550"/>
      <c r="AZD90" s="550"/>
      <c r="AZE90" s="550"/>
      <c r="AZF90" s="550"/>
      <c r="AZG90" s="550"/>
      <c r="AZH90" s="550"/>
      <c r="AZI90" s="550"/>
      <c r="AZJ90" s="550"/>
      <c r="AZK90" s="550"/>
      <c r="AZL90" s="550"/>
      <c r="AZM90" s="550"/>
      <c r="AZN90" s="550"/>
      <c r="AZO90" s="550"/>
      <c r="AZP90" s="550"/>
      <c r="AZQ90" s="550"/>
      <c r="AZR90" s="550"/>
      <c r="AZS90" s="550"/>
      <c r="AZT90" s="550"/>
      <c r="AZU90" s="550"/>
      <c r="AZV90" s="550"/>
      <c r="AZW90" s="550"/>
      <c r="AZX90" s="550"/>
      <c r="AZY90" s="550"/>
      <c r="AZZ90" s="550"/>
      <c r="BAA90" s="550"/>
      <c r="BAB90" s="550"/>
      <c r="BAC90" s="550"/>
      <c r="BAD90" s="550"/>
      <c r="BAE90" s="550"/>
      <c r="BAF90" s="550"/>
      <c r="BAG90" s="550"/>
      <c r="BAH90" s="550"/>
      <c r="BAI90" s="550"/>
      <c r="BAJ90" s="550"/>
      <c r="BAK90" s="550"/>
      <c r="BAL90" s="550"/>
      <c r="BAM90" s="550"/>
      <c r="BAN90" s="550"/>
      <c r="BAO90" s="550"/>
      <c r="BAP90" s="550"/>
      <c r="BAQ90" s="550"/>
      <c r="BAR90" s="550"/>
      <c r="BAS90" s="550"/>
      <c r="BAT90" s="550"/>
      <c r="BAU90" s="550"/>
      <c r="BAV90" s="550"/>
      <c r="BAW90" s="550"/>
      <c r="BAX90" s="550"/>
      <c r="BAY90" s="550"/>
      <c r="BAZ90" s="550"/>
      <c r="BBA90" s="550"/>
      <c r="BBB90" s="550"/>
      <c r="BBC90" s="550"/>
      <c r="BBD90" s="550"/>
      <c r="BBE90" s="550"/>
      <c r="BBF90" s="550"/>
      <c r="BBG90" s="550"/>
      <c r="BBH90" s="550"/>
      <c r="BBI90" s="550"/>
      <c r="BBJ90" s="550"/>
      <c r="BBK90" s="550"/>
      <c r="BBL90" s="550"/>
      <c r="BBM90" s="550"/>
      <c r="BBN90" s="550"/>
      <c r="BBO90" s="550"/>
      <c r="BBP90" s="550"/>
      <c r="BBQ90" s="550"/>
      <c r="BBR90" s="550"/>
      <c r="BBS90" s="550"/>
      <c r="BBT90" s="550"/>
      <c r="BBU90" s="550"/>
      <c r="BBV90" s="550"/>
      <c r="BBW90" s="550"/>
      <c r="BBX90" s="550"/>
      <c r="BBY90" s="550"/>
      <c r="BBZ90" s="550"/>
      <c r="BCA90" s="550"/>
      <c r="BCB90" s="550"/>
      <c r="BCC90" s="550"/>
      <c r="BCD90" s="550"/>
      <c r="BCE90" s="550"/>
      <c r="BCF90" s="550"/>
      <c r="BCG90" s="550"/>
      <c r="BCH90" s="550"/>
      <c r="BCI90" s="550"/>
      <c r="BCJ90" s="550"/>
      <c r="BCK90" s="550"/>
      <c r="BCL90" s="550"/>
      <c r="BCM90" s="550"/>
      <c r="BCN90" s="550"/>
      <c r="BCO90" s="550"/>
      <c r="BCP90" s="550"/>
      <c r="BCQ90" s="550"/>
      <c r="BCR90" s="550"/>
      <c r="BCS90" s="550"/>
      <c r="BCT90" s="550"/>
      <c r="BCU90" s="550"/>
      <c r="BCV90" s="550"/>
      <c r="BCW90" s="550"/>
      <c r="BCX90" s="550"/>
      <c r="BCY90" s="550"/>
      <c r="BCZ90" s="550"/>
      <c r="BDA90" s="550"/>
      <c r="BDB90" s="550"/>
      <c r="BDC90" s="550"/>
      <c r="BDD90" s="550"/>
      <c r="BDE90" s="550"/>
      <c r="BDF90" s="550"/>
      <c r="BDG90" s="550"/>
      <c r="BDH90" s="550"/>
      <c r="BDI90" s="550"/>
      <c r="BDJ90" s="550"/>
      <c r="BDK90" s="550"/>
      <c r="BDL90" s="550"/>
      <c r="BDM90" s="550"/>
      <c r="BDN90" s="550"/>
      <c r="BDO90" s="550"/>
      <c r="BDP90" s="550"/>
      <c r="BDQ90" s="550"/>
      <c r="BDR90" s="550"/>
      <c r="BDS90" s="550"/>
      <c r="BDT90" s="550"/>
      <c r="BDU90" s="550"/>
      <c r="BDV90" s="550"/>
      <c r="BDW90" s="550"/>
      <c r="BDX90" s="550"/>
      <c r="BDY90" s="550"/>
      <c r="BDZ90" s="550"/>
      <c r="BEA90" s="550"/>
      <c r="BEB90" s="550"/>
      <c r="BEC90" s="550"/>
      <c r="BED90" s="550"/>
      <c r="BEE90" s="550"/>
      <c r="BEF90" s="550"/>
      <c r="BEG90" s="550"/>
      <c r="BEH90" s="550"/>
      <c r="BEI90" s="550"/>
      <c r="BEJ90" s="550"/>
      <c r="BEK90" s="550"/>
      <c r="BEL90" s="550"/>
      <c r="BEM90" s="550"/>
      <c r="BEN90" s="550"/>
      <c r="BEO90" s="550"/>
      <c r="BEP90" s="550"/>
      <c r="BEQ90" s="550"/>
      <c r="BER90" s="550"/>
      <c r="BES90" s="550"/>
      <c r="BET90" s="550"/>
      <c r="BEU90" s="550"/>
      <c r="BEV90" s="550"/>
      <c r="BEW90" s="550"/>
      <c r="BEX90" s="550"/>
      <c r="BEY90" s="550"/>
      <c r="BEZ90" s="550"/>
      <c r="BFA90" s="550"/>
      <c r="BFB90" s="550"/>
      <c r="BFC90" s="550"/>
      <c r="BFD90" s="550"/>
      <c r="BFE90" s="550"/>
      <c r="BFF90" s="550"/>
      <c r="BFG90" s="550"/>
      <c r="BFH90" s="550"/>
      <c r="BFI90" s="550"/>
      <c r="BFJ90" s="550"/>
      <c r="BFK90" s="550"/>
      <c r="BFL90" s="550"/>
      <c r="BFM90" s="550"/>
      <c r="BFN90" s="550"/>
      <c r="BFO90" s="550"/>
      <c r="BFP90" s="550"/>
      <c r="BFQ90" s="550"/>
      <c r="BFR90" s="550"/>
      <c r="BFS90" s="550"/>
      <c r="BFT90" s="550"/>
      <c r="BFU90" s="550"/>
      <c r="BFV90" s="550"/>
      <c r="BFW90" s="550"/>
      <c r="BFX90" s="550"/>
      <c r="BFY90" s="550"/>
      <c r="BFZ90" s="550"/>
      <c r="BGA90" s="550"/>
      <c r="BGB90" s="550"/>
      <c r="BGC90" s="550"/>
      <c r="BGD90" s="550"/>
      <c r="BGE90" s="550"/>
      <c r="BGF90" s="550"/>
      <c r="BGG90" s="550"/>
      <c r="BGH90" s="550"/>
      <c r="BGI90" s="550"/>
      <c r="BGJ90" s="550"/>
      <c r="BGK90" s="550"/>
      <c r="BGL90" s="550"/>
      <c r="BGM90" s="550"/>
      <c r="BGN90" s="550"/>
      <c r="BGO90" s="550"/>
      <c r="BGP90" s="550"/>
      <c r="BGQ90" s="550"/>
      <c r="BGR90" s="550"/>
      <c r="BGS90" s="550"/>
      <c r="BGT90" s="550"/>
      <c r="BGU90" s="550"/>
      <c r="BGV90" s="550"/>
      <c r="BGW90" s="550"/>
      <c r="BGX90" s="550"/>
      <c r="BGY90" s="550"/>
      <c r="BGZ90" s="550"/>
      <c r="BHA90" s="550"/>
      <c r="BHB90" s="550"/>
      <c r="BHC90" s="550"/>
      <c r="BHD90" s="550"/>
      <c r="BHE90" s="550"/>
      <c r="BHF90" s="550"/>
      <c r="BHG90" s="550"/>
      <c r="BHH90" s="550"/>
      <c r="BHI90" s="550"/>
      <c r="BHJ90" s="550"/>
      <c r="BHK90" s="550"/>
      <c r="BHL90" s="550"/>
      <c r="BHM90" s="550"/>
      <c r="BHN90" s="550"/>
      <c r="BHO90" s="550"/>
      <c r="BHP90" s="550"/>
      <c r="BHQ90" s="550"/>
      <c r="BHR90" s="550"/>
      <c r="BHS90" s="550"/>
      <c r="BHT90" s="550"/>
      <c r="BHU90" s="550"/>
      <c r="BHV90" s="550"/>
      <c r="BHW90" s="550"/>
      <c r="BHX90" s="550"/>
      <c r="BHY90" s="550"/>
      <c r="BHZ90" s="550"/>
      <c r="BIA90" s="550"/>
      <c r="BIB90" s="550"/>
      <c r="BIC90" s="550"/>
      <c r="BID90" s="550"/>
      <c r="BIE90" s="550"/>
      <c r="BIF90" s="550"/>
      <c r="BIG90" s="550"/>
      <c r="BIH90" s="550"/>
      <c r="BII90" s="550"/>
      <c r="BIJ90" s="550"/>
      <c r="BIK90" s="550"/>
      <c r="BIL90" s="550"/>
      <c r="BIM90" s="550"/>
      <c r="BIN90" s="550"/>
      <c r="BIO90" s="550"/>
      <c r="BIP90" s="550"/>
      <c r="BIQ90" s="550"/>
      <c r="BIR90" s="550"/>
      <c r="BIS90" s="550"/>
      <c r="BIT90" s="550"/>
      <c r="BIU90" s="550"/>
      <c r="BIV90" s="550"/>
      <c r="BIW90" s="550"/>
      <c r="BIX90" s="550"/>
      <c r="BIY90" s="550"/>
      <c r="BIZ90" s="550"/>
      <c r="BJA90" s="550"/>
      <c r="BJB90" s="550"/>
      <c r="BJC90" s="550"/>
      <c r="BJD90" s="550"/>
      <c r="BJE90" s="550"/>
      <c r="BJF90" s="550"/>
      <c r="BJG90" s="550"/>
      <c r="BJH90" s="550"/>
      <c r="BJI90" s="550"/>
      <c r="BJJ90" s="550"/>
      <c r="BJK90" s="550"/>
      <c r="BJL90" s="550"/>
      <c r="BJM90" s="550"/>
      <c r="BJN90" s="550"/>
      <c r="BJO90" s="550"/>
      <c r="BJP90" s="550"/>
      <c r="BJQ90" s="550"/>
      <c r="BJR90" s="550"/>
      <c r="BJS90" s="550"/>
      <c r="BJT90" s="550"/>
      <c r="BJU90" s="550"/>
      <c r="BJV90" s="550"/>
      <c r="BJW90" s="550"/>
      <c r="BJX90" s="550"/>
      <c r="BJY90" s="550"/>
      <c r="BJZ90" s="550"/>
      <c r="BKA90" s="550"/>
      <c r="BKB90" s="550"/>
      <c r="BKC90" s="550"/>
      <c r="BKD90" s="550"/>
      <c r="BKE90" s="550"/>
      <c r="BKF90" s="550"/>
      <c r="BKG90" s="550"/>
      <c r="BKH90" s="550"/>
      <c r="BKI90" s="550"/>
      <c r="BKJ90" s="550"/>
      <c r="BKK90" s="550"/>
      <c r="BKL90" s="550"/>
      <c r="BKM90" s="550"/>
      <c r="BKN90" s="550"/>
      <c r="BKO90" s="550"/>
      <c r="BKP90" s="550"/>
      <c r="BKQ90" s="550"/>
      <c r="BKR90" s="550"/>
      <c r="BKS90" s="550"/>
      <c r="BKT90" s="550"/>
      <c r="BKU90" s="550"/>
      <c r="BKV90" s="550"/>
      <c r="BKW90" s="550"/>
      <c r="BKX90" s="550"/>
      <c r="BKY90" s="550"/>
      <c r="BKZ90" s="550"/>
      <c r="BLA90" s="550"/>
      <c r="BLB90" s="550"/>
      <c r="BLC90" s="550"/>
      <c r="BLD90" s="550"/>
      <c r="BLE90" s="550"/>
      <c r="BLF90" s="550"/>
      <c r="BLG90" s="550"/>
      <c r="BLH90" s="550"/>
      <c r="BLI90" s="550"/>
      <c r="BLJ90" s="550"/>
      <c r="BLK90" s="550"/>
      <c r="BLL90" s="550"/>
      <c r="BLM90" s="550"/>
      <c r="BLN90" s="550"/>
      <c r="BLO90" s="550"/>
      <c r="BLP90" s="550"/>
      <c r="BLQ90" s="550"/>
      <c r="BLR90" s="550"/>
      <c r="BLS90" s="550"/>
      <c r="BLT90" s="550"/>
      <c r="BLU90" s="550"/>
      <c r="BLV90" s="550"/>
      <c r="BLW90" s="550"/>
      <c r="BLX90" s="550"/>
      <c r="BLY90" s="550"/>
      <c r="BLZ90" s="550"/>
      <c r="BMA90" s="550"/>
      <c r="BMB90" s="550"/>
      <c r="BMC90" s="550"/>
      <c r="BMD90" s="550"/>
      <c r="BME90" s="550"/>
      <c r="BMF90" s="550"/>
      <c r="BMG90" s="550"/>
      <c r="BMH90" s="550"/>
      <c r="BMI90" s="550"/>
      <c r="BMJ90" s="550"/>
      <c r="BMK90" s="550"/>
      <c r="BML90" s="550"/>
      <c r="BMM90" s="550"/>
      <c r="BMN90" s="550"/>
      <c r="BMO90" s="550"/>
      <c r="BMP90" s="550"/>
      <c r="BMQ90" s="550"/>
      <c r="BMR90" s="550"/>
      <c r="BMS90" s="550"/>
      <c r="BMT90" s="550"/>
      <c r="BMU90" s="550"/>
      <c r="BMV90" s="550"/>
      <c r="BMW90" s="550"/>
      <c r="BMX90" s="550"/>
      <c r="BMY90" s="550"/>
      <c r="BMZ90" s="550"/>
      <c r="BNA90" s="550"/>
      <c r="BNB90" s="550"/>
      <c r="BNC90" s="550"/>
      <c r="BND90" s="550"/>
      <c r="BNE90" s="550"/>
      <c r="BNF90" s="550"/>
      <c r="BNG90" s="550"/>
      <c r="BNH90" s="550"/>
      <c r="BNI90" s="550"/>
      <c r="BNJ90" s="550"/>
      <c r="BNK90" s="550"/>
      <c r="BNL90" s="550"/>
      <c r="BNM90" s="550"/>
      <c r="BNN90" s="550"/>
      <c r="BNO90" s="550"/>
      <c r="BNP90" s="550"/>
      <c r="BNQ90" s="550"/>
      <c r="BNR90" s="550"/>
      <c r="BNS90" s="550"/>
      <c r="BNT90" s="550"/>
      <c r="BNU90" s="550"/>
      <c r="BNV90" s="550"/>
      <c r="BNW90" s="550"/>
      <c r="BNX90" s="550"/>
      <c r="BNY90" s="550"/>
      <c r="BNZ90" s="550"/>
      <c r="BOA90" s="550"/>
      <c r="BOB90" s="550"/>
      <c r="BOC90" s="550"/>
      <c r="BOD90" s="550"/>
      <c r="BOE90" s="550"/>
      <c r="BOF90" s="550"/>
      <c r="BOG90" s="550"/>
      <c r="BOH90" s="550"/>
      <c r="BOI90" s="550"/>
      <c r="BOJ90" s="550"/>
      <c r="BOK90" s="550"/>
      <c r="BOL90" s="550"/>
      <c r="BOM90" s="550"/>
      <c r="BON90" s="550"/>
      <c r="BOO90" s="550"/>
      <c r="BOP90" s="550"/>
      <c r="BOQ90" s="550"/>
      <c r="BOR90" s="550"/>
      <c r="BOS90" s="550"/>
      <c r="BOT90" s="550"/>
      <c r="BOU90" s="550"/>
      <c r="BOV90" s="550"/>
      <c r="BOW90" s="550"/>
      <c r="BOX90" s="550"/>
      <c r="BOY90" s="550"/>
      <c r="BOZ90" s="550"/>
      <c r="BPA90" s="550"/>
      <c r="BPB90" s="550"/>
      <c r="BPC90" s="550"/>
      <c r="BPD90" s="550"/>
      <c r="BPE90" s="550"/>
      <c r="BPF90" s="550"/>
      <c r="BPG90" s="550"/>
      <c r="BPH90" s="550"/>
      <c r="BPI90" s="550"/>
      <c r="BPJ90" s="550"/>
      <c r="BPK90" s="550"/>
      <c r="BPL90" s="550"/>
      <c r="BPM90" s="550"/>
      <c r="BPN90" s="550"/>
      <c r="BPO90" s="550"/>
      <c r="BPP90" s="550"/>
      <c r="BPQ90" s="550"/>
      <c r="BPR90" s="550"/>
      <c r="BPS90" s="550"/>
      <c r="BPT90" s="550"/>
      <c r="BPU90" s="550"/>
      <c r="BPV90" s="550"/>
      <c r="BPW90" s="550"/>
      <c r="BPX90" s="550"/>
      <c r="BPY90" s="550"/>
      <c r="BPZ90" s="550"/>
      <c r="BQA90" s="550"/>
      <c r="BQB90" s="550"/>
      <c r="BQC90" s="550"/>
      <c r="BQD90" s="550"/>
      <c r="BQE90" s="550"/>
      <c r="BQF90" s="550"/>
      <c r="BQG90" s="550"/>
      <c r="BQH90" s="550"/>
      <c r="BQI90" s="550"/>
      <c r="BQJ90" s="550"/>
      <c r="BQK90" s="550"/>
      <c r="BQL90" s="550"/>
      <c r="BQM90" s="550"/>
      <c r="BQN90" s="550"/>
      <c r="BQO90" s="550"/>
      <c r="BQP90" s="550"/>
      <c r="BQQ90" s="550"/>
      <c r="BQR90" s="550"/>
      <c r="BQS90" s="550"/>
      <c r="BQT90" s="550"/>
      <c r="BQU90" s="550"/>
      <c r="BQV90" s="550"/>
      <c r="BQW90" s="550"/>
      <c r="BQX90" s="550"/>
      <c r="BQY90" s="550"/>
      <c r="BQZ90" s="550"/>
      <c r="BRA90" s="550"/>
      <c r="BRB90" s="550"/>
      <c r="BRC90" s="550"/>
      <c r="BRD90" s="550"/>
      <c r="BRE90" s="550"/>
      <c r="BRF90" s="550"/>
      <c r="BRG90" s="550"/>
      <c r="BRH90" s="550"/>
      <c r="BRI90" s="550"/>
      <c r="BRJ90" s="550"/>
      <c r="BRK90" s="550"/>
      <c r="BRL90" s="550"/>
      <c r="BRM90" s="550"/>
      <c r="BRN90" s="550"/>
      <c r="BRO90" s="550"/>
      <c r="BRP90" s="550"/>
      <c r="BRQ90" s="550"/>
      <c r="BRR90" s="550"/>
      <c r="BRS90" s="550"/>
      <c r="BRT90" s="550"/>
      <c r="BRU90" s="550"/>
      <c r="BRV90" s="550"/>
      <c r="BRW90" s="550"/>
      <c r="BRX90" s="550"/>
      <c r="BRY90" s="550"/>
      <c r="BRZ90" s="550"/>
      <c r="BSA90" s="550"/>
      <c r="BSB90" s="550"/>
      <c r="BSC90" s="550"/>
      <c r="BSD90" s="550"/>
      <c r="BSE90" s="550"/>
      <c r="BSF90" s="550"/>
      <c r="BSG90" s="550"/>
      <c r="BSH90" s="550"/>
      <c r="BSI90" s="550"/>
      <c r="BSJ90" s="550"/>
      <c r="BSK90" s="550"/>
      <c r="BSL90" s="550"/>
      <c r="BSM90" s="550"/>
      <c r="BSN90" s="550"/>
      <c r="BSO90" s="550"/>
      <c r="BSP90" s="550"/>
      <c r="BSQ90" s="550"/>
      <c r="BSR90" s="550"/>
      <c r="BSS90" s="550"/>
      <c r="BST90" s="550"/>
      <c r="BSU90" s="550"/>
      <c r="BSV90" s="550"/>
      <c r="BSW90" s="550"/>
      <c r="BSX90" s="550"/>
      <c r="BSY90" s="550"/>
      <c r="BSZ90" s="550"/>
      <c r="BTA90" s="550"/>
      <c r="BTB90" s="550"/>
      <c r="BTC90" s="550"/>
      <c r="BTD90" s="550"/>
      <c r="BTE90" s="550"/>
      <c r="BTF90" s="550"/>
      <c r="BTG90" s="550"/>
      <c r="BTH90" s="550"/>
      <c r="BTI90" s="550"/>
      <c r="BTJ90" s="550"/>
      <c r="BTK90" s="550"/>
      <c r="BTL90" s="550"/>
      <c r="BTM90" s="550"/>
      <c r="BTN90" s="550"/>
      <c r="BTO90" s="550"/>
      <c r="BTP90" s="550"/>
      <c r="BTQ90" s="550"/>
      <c r="BTR90" s="550"/>
      <c r="BTS90" s="550"/>
      <c r="BTT90" s="550"/>
      <c r="BTU90" s="550"/>
      <c r="BTV90" s="550"/>
      <c r="BTW90" s="550"/>
      <c r="BTX90" s="550"/>
      <c r="BTY90" s="550"/>
      <c r="BTZ90" s="550"/>
      <c r="BUA90" s="550"/>
      <c r="BUB90" s="550"/>
      <c r="BUC90" s="550"/>
      <c r="BUD90" s="550"/>
      <c r="BUE90" s="550"/>
      <c r="BUF90" s="550"/>
      <c r="BUG90" s="550"/>
      <c r="BUH90" s="550"/>
      <c r="BUI90" s="550"/>
      <c r="BUJ90" s="550"/>
      <c r="BUK90" s="550"/>
      <c r="BUL90" s="550"/>
      <c r="BUM90" s="550"/>
      <c r="BUN90" s="550"/>
      <c r="BUO90" s="550"/>
      <c r="BUP90" s="550"/>
      <c r="BUQ90" s="550"/>
      <c r="BUR90" s="550"/>
      <c r="BUS90" s="550"/>
      <c r="BUT90" s="550"/>
      <c r="BUU90" s="550"/>
      <c r="BUV90" s="550"/>
      <c r="BUW90" s="550"/>
      <c r="BUX90" s="550"/>
      <c r="BUY90" s="550"/>
      <c r="BUZ90" s="550"/>
      <c r="BVA90" s="550"/>
      <c r="BVB90" s="550"/>
      <c r="BVC90" s="550"/>
      <c r="BVD90" s="550"/>
      <c r="BVE90" s="550"/>
      <c r="BVF90" s="550"/>
      <c r="BVG90" s="550"/>
      <c r="BVH90" s="550"/>
      <c r="BVI90" s="550"/>
      <c r="BVJ90" s="550"/>
      <c r="BVK90" s="550"/>
      <c r="BVL90" s="550"/>
      <c r="BVM90" s="550"/>
      <c r="BVN90" s="550"/>
      <c r="BVO90" s="550"/>
      <c r="BVP90" s="550"/>
      <c r="BVQ90" s="550"/>
      <c r="BVR90" s="550"/>
      <c r="BVS90" s="550"/>
      <c r="BVT90" s="550"/>
      <c r="BVU90" s="550"/>
      <c r="BVV90" s="550"/>
      <c r="BVW90" s="550"/>
      <c r="BVX90" s="550"/>
      <c r="BVY90" s="550"/>
      <c r="BVZ90" s="550"/>
      <c r="BWA90" s="550"/>
      <c r="BWB90" s="550"/>
      <c r="BWC90" s="550"/>
      <c r="BWD90" s="550"/>
      <c r="BWE90" s="550"/>
      <c r="BWF90" s="550"/>
      <c r="BWG90" s="550"/>
      <c r="BWH90" s="550"/>
      <c r="BWI90" s="550"/>
      <c r="BWJ90" s="550"/>
      <c r="BWK90" s="550"/>
      <c r="BWL90" s="550"/>
      <c r="BWM90" s="550"/>
      <c r="BWN90" s="550"/>
      <c r="BWO90" s="550"/>
      <c r="BWP90" s="550"/>
      <c r="BWQ90" s="550"/>
      <c r="BWR90" s="550"/>
      <c r="BWS90" s="550"/>
      <c r="BWT90" s="550"/>
      <c r="BWU90" s="550"/>
      <c r="BWV90" s="550"/>
      <c r="BWW90" s="550"/>
      <c r="BWX90" s="550"/>
      <c r="BWY90" s="550"/>
      <c r="BWZ90" s="550"/>
      <c r="BXA90" s="550"/>
      <c r="BXB90" s="550"/>
      <c r="BXC90" s="550"/>
      <c r="BXD90" s="550"/>
      <c r="BXE90" s="550"/>
      <c r="BXF90" s="550"/>
      <c r="BXG90" s="550"/>
      <c r="BXH90" s="550"/>
      <c r="BXI90" s="550"/>
      <c r="BXJ90" s="550"/>
      <c r="BXK90" s="550"/>
      <c r="BXL90" s="550"/>
      <c r="BXM90" s="550"/>
      <c r="BXN90" s="550"/>
      <c r="BXO90" s="550"/>
      <c r="BXP90" s="550"/>
      <c r="BXQ90" s="550"/>
      <c r="BXR90" s="550"/>
      <c r="BXS90" s="550"/>
      <c r="BXT90" s="550"/>
      <c r="BXU90" s="550"/>
      <c r="BXV90" s="550"/>
      <c r="BXW90" s="550"/>
      <c r="BXX90" s="550"/>
      <c r="BXY90" s="550"/>
      <c r="BXZ90" s="550"/>
      <c r="BYA90" s="550"/>
      <c r="BYB90" s="550"/>
      <c r="BYC90" s="550"/>
      <c r="BYD90" s="550"/>
      <c r="BYE90" s="550"/>
      <c r="BYF90" s="550"/>
      <c r="BYG90" s="550"/>
      <c r="BYH90" s="550"/>
      <c r="BYI90" s="550"/>
      <c r="BYJ90" s="550"/>
      <c r="BYK90" s="550"/>
      <c r="BYL90" s="550"/>
      <c r="BYM90" s="550"/>
      <c r="BYN90" s="550"/>
      <c r="BYO90" s="550"/>
      <c r="BYP90" s="550"/>
      <c r="BYQ90" s="550"/>
      <c r="BYR90" s="550"/>
      <c r="BYS90" s="550"/>
      <c r="BYT90" s="550"/>
      <c r="BYU90" s="550"/>
      <c r="BYV90" s="550"/>
      <c r="BYW90" s="550"/>
      <c r="BYX90" s="550"/>
      <c r="BYY90" s="550"/>
      <c r="BYZ90" s="550"/>
      <c r="BZA90" s="550"/>
      <c r="BZB90" s="550"/>
      <c r="BZC90" s="550"/>
      <c r="BZD90" s="550"/>
      <c r="BZE90" s="550"/>
      <c r="BZF90" s="550"/>
      <c r="BZG90" s="550"/>
      <c r="BZH90" s="550"/>
      <c r="BZI90" s="550"/>
      <c r="BZJ90" s="550"/>
      <c r="BZK90" s="550"/>
      <c r="BZL90" s="550"/>
      <c r="BZM90" s="550"/>
      <c r="BZN90" s="550"/>
      <c r="BZO90" s="550"/>
      <c r="BZP90" s="550"/>
      <c r="BZQ90" s="550"/>
      <c r="BZR90" s="550"/>
      <c r="BZS90" s="550"/>
      <c r="BZT90" s="550"/>
      <c r="BZU90" s="550"/>
      <c r="BZV90" s="550"/>
      <c r="BZW90" s="550"/>
      <c r="BZX90" s="550"/>
      <c r="BZY90" s="550"/>
      <c r="BZZ90" s="550"/>
      <c r="CAA90" s="550"/>
      <c r="CAB90" s="550"/>
      <c r="CAC90" s="550"/>
      <c r="CAD90" s="550"/>
      <c r="CAE90" s="550"/>
      <c r="CAF90" s="550"/>
      <c r="CAG90" s="550"/>
      <c r="CAH90" s="550"/>
      <c r="CAI90" s="550"/>
      <c r="CAJ90" s="550"/>
      <c r="CAK90" s="550"/>
      <c r="CAL90" s="550"/>
      <c r="CAM90" s="550"/>
      <c r="CAN90" s="550"/>
      <c r="CAO90" s="550"/>
      <c r="CAP90" s="550"/>
      <c r="CAQ90" s="550"/>
      <c r="CAR90" s="550"/>
      <c r="CAS90" s="550"/>
      <c r="CAT90" s="550"/>
      <c r="CAU90" s="550"/>
      <c r="CAV90" s="550"/>
      <c r="CAW90" s="550"/>
      <c r="CAX90" s="550"/>
      <c r="CAY90" s="550"/>
      <c r="CAZ90" s="550"/>
      <c r="CBA90" s="550"/>
      <c r="CBB90" s="550"/>
      <c r="CBC90" s="550"/>
      <c r="CBD90" s="550"/>
      <c r="CBE90" s="550"/>
      <c r="CBF90" s="550"/>
      <c r="CBG90" s="550"/>
      <c r="CBH90" s="550"/>
      <c r="CBI90" s="550"/>
      <c r="CBJ90" s="550"/>
      <c r="CBK90" s="550"/>
      <c r="CBL90" s="550"/>
      <c r="CBM90" s="550"/>
      <c r="CBN90" s="550"/>
      <c r="CBO90" s="550"/>
      <c r="CBP90" s="550"/>
      <c r="CBQ90" s="550"/>
      <c r="CBR90" s="550"/>
      <c r="CBS90" s="550"/>
      <c r="CBT90" s="550"/>
      <c r="CBU90" s="550"/>
      <c r="CBV90" s="550"/>
      <c r="CBW90" s="550"/>
      <c r="CBX90" s="550"/>
      <c r="CBY90" s="550"/>
      <c r="CBZ90" s="550"/>
      <c r="CCA90" s="550"/>
      <c r="CCB90" s="550"/>
      <c r="CCC90" s="550"/>
      <c r="CCD90" s="550"/>
      <c r="CCE90" s="550"/>
      <c r="CCF90" s="550"/>
      <c r="CCG90" s="550"/>
      <c r="CCH90" s="550"/>
      <c r="CCI90" s="550"/>
      <c r="CCJ90" s="550"/>
      <c r="CCK90" s="550"/>
      <c r="CCL90" s="550"/>
      <c r="CCM90" s="550"/>
      <c r="CCN90" s="550"/>
      <c r="CCO90" s="550"/>
      <c r="CCP90" s="550"/>
      <c r="CCQ90" s="550"/>
      <c r="CCR90" s="550"/>
      <c r="CCS90" s="550"/>
      <c r="CCT90" s="550"/>
      <c r="CCU90" s="550"/>
      <c r="CCV90" s="550"/>
      <c r="CCW90" s="550"/>
      <c r="CCX90" s="550"/>
      <c r="CCY90" s="550"/>
      <c r="CCZ90" s="550"/>
      <c r="CDA90" s="550"/>
      <c r="CDB90" s="550"/>
      <c r="CDC90" s="550"/>
      <c r="CDD90" s="550"/>
      <c r="CDE90" s="550"/>
      <c r="CDF90" s="550"/>
      <c r="CDG90" s="550"/>
      <c r="CDH90" s="550"/>
      <c r="CDI90" s="550"/>
      <c r="CDJ90" s="550"/>
      <c r="CDK90" s="550"/>
      <c r="CDL90" s="550"/>
      <c r="CDM90" s="550"/>
      <c r="CDN90" s="550"/>
      <c r="CDO90" s="550"/>
      <c r="CDP90" s="550"/>
      <c r="CDQ90" s="550"/>
      <c r="CDR90" s="550"/>
      <c r="CDS90" s="550"/>
      <c r="CDT90" s="550"/>
      <c r="CDU90" s="550"/>
      <c r="CDV90" s="550"/>
      <c r="CDW90" s="550"/>
      <c r="CDX90" s="550"/>
      <c r="CDY90" s="550"/>
      <c r="CDZ90" s="550"/>
      <c r="CEA90" s="550"/>
      <c r="CEB90" s="550"/>
      <c r="CEC90" s="550"/>
      <c r="CED90" s="550"/>
      <c r="CEE90" s="550"/>
      <c r="CEF90" s="550"/>
      <c r="CEG90" s="550"/>
      <c r="CEH90" s="550"/>
      <c r="CEI90" s="550"/>
      <c r="CEJ90" s="550"/>
      <c r="CEK90" s="550"/>
      <c r="CEL90" s="550"/>
      <c r="CEM90" s="550"/>
      <c r="CEN90" s="550"/>
      <c r="CEO90" s="550"/>
      <c r="CEP90" s="550"/>
      <c r="CEQ90" s="550"/>
      <c r="CER90" s="550"/>
      <c r="CES90" s="550"/>
      <c r="CET90" s="550"/>
      <c r="CEU90" s="550"/>
      <c r="CEV90" s="550"/>
      <c r="CEW90" s="550"/>
      <c r="CEX90" s="550"/>
      <c r="CEY90" s="550"/>
      <c r="CEZ90" s="550"/>
      <c r="CFA90" s="550"/>
      <c r="CFB90" s="550"/>
      <c r="CFC90" s="550"/>
      <c r="CFD90" s="550"/>
      <c r="CFE90" s="550"/>
      <c r="CFF90" s="550"/>
      <c r="CFG90" s="550"/>
      <c r="CFH90" s="550"/>
      <c r="CFI90" s="550"/>
      <c r="CFJ90" s="550"/>
      <c r="CFK90" s="550"/>
      <c r="CFL90" s="550"/>
      <c r="CFM90" s="550"/>
      <c r="CFN90" s="550"/>
      <c r="CFO90" s="550"/>
      <c r="CFP90" s="550"/>
      <c r="CFQ90" s="550"/>
      <c r="CFR90" s="550"/>
      <c r="CFS90" s="550"/>
      <c r="CFT90" s="550"/>
      <c r="CFU90" s="550"/>
      <c r="CFV90" s="550"/>
      <c r="CFW90" s="550"/>
      <c r="CFX90" s="550"/>
      <c r="CFY90" s="550"/>
      <c r="CFZ90" s="550"/>
      <c r="CGA90" s="550"/>
      <c r="CGB90" s="550"/>
      <c r="CGC90" s="550"/>
      <c r="CGD90" s="550"/>
      <c r="CGE90" s="550"/>
      <c r="CGF90" s="550"/>
      <c r="CGG90" s="550"/>
      <c r="CGH90" s="550"/>
      <c r="CGI90" s="550"/>
      <c r="CGJ90" s="550"/>
      <c r="CGK90" s="550"/>
      <c r="CGL90" s="550"/>
      <c r="CGM90" s="550"/>
      <c r="CGN90" s="550"/>
      <c r="CGO90" s="550"/>
      <c r="CGP90" s="550"/>
      <c r="CGQ90" s="550"/>
      <c r="CGR90" s="550"/>
      <c r="CGS90" s="550"/>
      <c r="CGT90" s="550"/>
      <c r="CGU90" s="550"/>
      <c r="CGV90" s="550"/>
      <c r="CGW90" s="550"/>
      <c r="CGX90" s="550"/>
      <c r="CGY90" s="550"/>
      <c r="CGZ90" s="550"/>
      <c r="CHA90" s="550"/>
      <c r="CHB90" s="550"/>
      <c r="CHC90" s="550"/>
      <c r="CHD90" s="550"/>
      <c r="CHE90" s="550"/>
      <c r="CHF90" s="550"/>
      <c r="CHG90" s="550"/>
      <c r="CHH90" s="550"/>
      <c r="CHI90" s="550"/>
      <c r="CHJ90" s="550"/>
      <c r="CHK90" s="550"/>
      <c r="CHL90" s="550"/>
      <c r="CHM90" s="550"/>
      <c r="CHN90" s="550"/>
      <c r="CHO90" s="550"/>
      <c r="CHP90" s="550"/>
      <c r="CHQ90" s="550"/>
      <c r="CHR90" s="550"/>
      <c r="CHS90" s="550"/>
      <c r="CHT90" s="550"/>
      <c r="CHU90" s="550"/>
      <c r="CHV90" s="550"/>
      <c r="CHW90" s="550"/>
      <c r="CHX90" s="550"/>
      <c r="CHY90" s="550"/>
      <c r="CHZ90" s="550"/>
      <c r="CIA90" s="550"/>
      <c r="CIB90" s="550"/>
      <c r="CIC90" s="550"/>
      <c r="CID90" s="550"/>
      <c r="CIE90" s="550"/>
      <c r="CIF90" s="550"/>
      <c r="CIG90" s="550"/>
      <c r="CIH90" s="550"/>
      <c r="CII90" s="550"/>
      <c r="CIJ90" s="550"/>
      <c r="CIK90" s="550"/>
      <c r="CIL90" s="550"/>
      <c r="CIM90" s="550"/>
      <c r="CIN90" s="550"/>
      <c r="CIO90" s="550"/>
      <c r="CIP90" s="550"/>
      <c r="CIQ90" s="550"/>
      <c r="CIR90" s="550"/>
      <c r="CIS90" s="550"/>
      <c r="CIT90" s="550"/>
      <c r="CIU90" s="550"/>
      <c r="CIV90" s="550"/>
      <c r="CIW90" s="550"/>
      <c r="CIX90" s="550"/>
      <c r="CIY90" s="550"/>
      <c r="CIZ90" s="550"/>
      <c r="CJA90" s="550"/>
      <c r="CJB90" s="550"/>
      <c r="CJC90" s="550"/>
      <c r="CJD90" s="550"/>
      <c r="CJE90" s="550"/>
      <c r="CJF90" s="550"/>
      <c r="CJG90" s="550"/>
      <c r="CJH90" s="550"/>
      <c r="CJI90" s="550"/>
      <c r="CJJ90" s="550"/>
      <c r="CJK90" s="550"/>
      <c r="CJL90" s="550"/>
      <c r="CJM90" s="550"/>
      <c r="CJN90" s="550"/>
      <c r="CJO90" s="550"/>
      <c r="CJP90" s="550"/>
      <c r="CJQ90" s="550"/>
      <c r="CJR90" s="550"/>
      <c r="CJS90" s="550"/>
      <c r="CJT90" s="550"/>
      <c r="CJU90" s="550"/>
      <c r="CJV90" s="550"/>
      <c r="CJW90" s="550"/>
      <c r="CJX90" s="550"/>
      <c r="CJY90" s="550"/>
      <c r="CJZ90" s="550"/>
      <c r="CKA90" s="550"/>
      <c r="CKB90" s="550"/>
      <c r="CKC90" s="550"/>
      <c r="CKD90" s="550"/>
      <c r="CKE90" s="550"/>
      <c r="CKF90" s="550"/>
      <c r="CKG90" s="550"/>
      <c r="CKH90" s="550"/>
      <c r="CKI90" s="550"/>
      <c r="CKJ90" s="550"/>
      <c r="CKK90" s="550"/>
      <c r="CKL90" s="550"/>
      <c r="CKM90" s="550"/>
      <c r="CKN90" s="550"/>
      <c r="CKO90" s="550"/>
      <c r="CKP90" s="550"/>
      <c r="CKQ90" s="550"/>
      <c r="CKR90" s="550"/>
      <c r="CKS90" s="550"/>
      <c r="CKT90" s="550"/>
      <c r="CKU90" s="550"/>
      <c r="CKV90" s="550"/>
      <c r="CKW90" s="550"/>
      <c r="CKX90" s="550"/>
      <c r="CKY90" s="550"/>
      <c r="CKZ90" s="550"/>
      <c r="CLA90" s="550"/>
      <c r="CLB90" s="550"/>
      <c r="CLC90" s="550"/>
      <c r="CLD90" s="550"/>
      <c r="CLE90" s="550"/>
      <c r="CLF90" s="550"/>
      <c r="CLG90" s="550"/>
      <c r="CLH90" s="550"/>
      <c r="CLI90" s="550"/>
      <c r="CLJ90" s="550"/>
      <c r="CLK90" s="550"/>
      <c r="CLL90" s="550"/>
      <c r="CLM90" s="550"/>
      <c r="CLN90" s="550"/>
      <c r="CLO90" s="550"/>
      <c r="CLP90" s="550"/>
      <c r="CLQ90" s="550"/>
      <c r="CLR90" s="550"/>
      <c r="CLS90" s="550"/>
      <c r="CLT90" s="550"/>
      <c r="CLU90" s="550"/>
      <c r="CLV90" s="550"/>
      <c r="CLW90" s="550"/>
      <c r="CLX90" s="550"/>
      <c r="CLY90" s="550"/>
      <c r="CLZ90" s="550"/>
      <c r="CMA90" s="550"/>
      <c r="CMB90" s="550"/>
      <c r="CMC90" s="550"/>
      <c r="CMD90" s="550"/>
      <c r="CME90" s="550"/>
      <c r="CMF90" s="550"/>
      <c r="CMG90" s="550"/>
      <c r="CMH90" s="550"/>
      <c r="CMI90" s="550"/>
      <c r="CMJ90" s="550"/>
      <c r="CMK90" s="550"/>
      <c r="CML90" s="550"/>
      <c r="CMM90" s="550"/>
      <c r="CMN90" s="550"/>
      <c r="CMO90" s="550"/>
      <c r="CMP90" s="550"/>
      <c r="CMQ90" s="550"/>
      <c r="CMR90" s="550"/>
      <c r="CMS90" s="550"/>
      <c r="CMT90" s="550"/>
      <c r="CMU90" s="550"/>
      <c r="CMV90" s="550"/>
      <c r="CMW90" s="550"/>
      <c r="CMX90" s="550"/>
      <c r="CMY90" s="550"/>
      <c r="CMZ90" s="550"/>
      <c r="CNA90" s="550"/>
      <c r="CNB90" s="550"/>
      <c r="CNC90" s="550"/>
      <c r="CND90" s="550"/>
      <c r="CNE90" s="550"/>
      <c r="CNF90" s="550"/>
      <c r="CNG90" s="550"/>
      <c r="CNH90" s="550"/>
      <c r="CNI90" s="550"/>
      <c r="CNJ90" s="550"/>
      <c r="CNK90" s="550"/>
      <c r="CNL90" s="550"/>
      <c r="CNM90" s="550"/>
      <c r="CNN90" s="550"/>
      <c r="CNO90" s="550"/>
      <c r="CNP90" s="550"/>
      <c r="CNQ90" s="550"/>
      <c r="CNR90" s="550"/>
      <c r="CNS90" s="550"/>
      <c r="CNT90" s="550"/>
      <c r="CNU90" s="550"/>
      <c r="CNV90" s="550"/>
      <c r="CNW90" s="550"/>
      <c r="CNX90" s="550"/>
      <c r="CNY90" s="550"/>
      <c r="CNZ90" s="550"/>
      <c r="COA90" s="550"/>
      <c r="COB90" s="550"/>
      <c r="COC90" s="550"/>
      <c r="COD90" s="550"/>
      <c r="COE90" s="550"/>
      <c r="COF90" s="550"/>
      <c r="COG90" s="550"/>
      <c r="COH90" s="550"/>
      <c r="COI90" s="550"/>
      <c r="COJ90" s="550"/>
      <c r="COK90" s="550"/>
      <c r="COL90" s="550"/>
      <c r="COM90" s="550"/>
      <c r="CON90" s="550"/>
      <c r="COO90" s="550"/>
      <c r="COP90" s="550"/>
      <c r="COQ90" s="550"/>
      <c r="COR90" s="550"/>
      <c r="COS90" s="550"/>
      <c r="COT90" s="550"/>
      <c r="COU90" s="550"/>
      <c r="COV90" s="550"/>
      <c r="COW90" s="550"/>
      <c r="COX90" s="550"/>
      <c r="COY90" s="550"/>
      <c r="COZ90" s="550"/>
      <c r="CPA90" s="550"/>
      <c r="CPB90" s="550"/>
      <c r="CPC90" s="550"/>
      <c r="CPD90" s="550"/>
      <c r="CPE90" s="550"/>
      <c r="CPF90" s="550"/>
      <c r="CPG90" s="550"/>
      <c r="CPH90" s="550"/>
      <c r="CPI90" s="550"/>
      <c r="CPJ90" s="550"/>
      <c r="CPK90" s="550"/>
      <c r="CPL90" s="550"/>
      <c r="CPM90" s="550"/>
      <c r="CPN90" s="550"/>
      <c r="CPO90" s="550"/>
      <c r="CPP90" s="550"/>
      <c r="CPQ90" s="550"/>
      <c r="CPR90" s="550"/>
      <c r="CPS90" s="550"/>
      <c r="CPT90" s="550"/>
      <c r="CPU90" s="550"/>
      <c r="CPV90" s="550"/>
      <c r="CPW90" s="550"/>
      <c r="CPX90" s="550"/>
      <c r="CPY90" s="550"/>
      <c r="CPZ90" s="550"/>
      <c r="CQA90" s="550"/>
      <c r="CQB90" s="550"/>
      <c r="CQC90" s="550"/>
      <c r="CQD90" s="550"/>
      <c r="CQE90" s="550"/>
      <c r="CQF90" s="550"/>
      <c r="CQG90" s="550"/>
      <c r="CQH90" s="550"/>
      <c r="CQI90" s="550"/>
      <c r="CQJ90" s="550"/>
      <c r="CQK90" s="550"/>
      <c r="CQL90" s="550"/>
      <c r="CQM90" s="550"/>
      <c r="CQN90" s="550"/>
      <c r="CQO90" s="550"/>
      <c r="CQP90" s="550"/>
      <c r="CQQ90" s="550"/>
      <c r="CQR90" s="550"/>
      <c r="CQS90" s="550"/>
      <c r="CQT90" s="550"/>
      <c r="CQU90" s="550"/>
      <c r="CQV90" s="550"/>
      <c r="CQW90" s="550"/>
      <c r="CQX90" s="550"/>
      <c r="CQY90" s="550"/>
      <c r="CQZ90" s="550"/>
      <c r="CRA90" s="550"/>
      <c r="CRB90" s="550"/>
      <c r="CRC90" s="550"/>
      <c r="CRD90" s="550"/>
      <c r="CRE90" s="550"/>
      <c r="CRF90" s="550"/>
      <c r="CRG90" s="550"/>
      <c r="CRH90" s="550"/>
      <c r="CRI90" s="550"/>
      <c r="CRJ90" s="550"/>
      <c r="CRK90" s="550"/>
      <c r="CRL90" s="550"/>
      <c r="CRM90" s="550"/>
      <c r="CRN90" s="550"/>
      <c r="CRO90" s="550"/>
      <c r="CRP90" s="550"/>
      <c r="CRQ90" s="550"/>
      <c r="CRR90" s="550"/>
      <c r="CRS90" s="550"/>
      <c r="CRT90" s="550"/>
      <c r="CRU90" s="550"/>
      <c r="CRV90" s="550"/>
      <c r="CRW90" s="550"/>
      <c r="CRX90" s="550"/>
      <c r="CRY90" s="550"/>
      <c r="CRZ90" s="550"/>
      <c r="CSA90" s="550"/>
      <c r="CSB90" s="550"/>
      <c r="CSC90" s="550"/>
      <c r="CSD90" s="550"/>
      <c r="CSE90" s="550"/>
      <c r="CSF90" s="550"/>
      <c r="CSG90" s="550"/>
      <c r="CSH90" s="550"/>
      <c r="CSI90" s="550"/>
      <c r="CSJ90" s="550"/>
      <c r="CSK90" s="550"/>
      <c r="CSL90" s="550"/>
      <c r="CSM90" s="550"/>
      <c r="CSN90" s="550"/>
      <c r="CSO90" s="550"/>
      <c r="CSP90" s="550"/>
      <c r="CSQ90" s="550"/>
      <c r="CSR90" s="550"/>
      <c r="CSS90" s="550"/>
      <c r="CST90" s="550"/>
      <c r="CSU90" s="550"/>
      <c r="CSV90" s="550"/>
      <c r="CSW90" s="550"/>
      <c r="CSX90" s="550"/>
      <c r="CSY90" s="550"/>
      <c r="CSZ90" s="550"/>
      <c r="CTA90" s="550"/>
      <c r="CTB90" s="550"/>
      <c r="CTC90" s="550"/>
      <c r="CTD90" s="550"/>
      <c r="CTE90" s="550"/>
      <c r="CTF90" s="550"/>
      <c r="CTG90" s="550"/>
      <c r="CTH90" s="550"/>
      <c r="CTI90" s="550"/>
      <c r="CTJ90" s="550"/>
      <c r="CTK90" s="550"/>
      <c r="CTL90" s="550"/>
      <c r="CTM90" s="550"/>
      <c r="CTN90" s="550"/>
      <c r="CTO90" s="550"/>
      <c r="CTP90" s="550"/>
      <c r="CTQ90" s="550"/>
      <c r="CTR90" s="550"/>
      <c r="CTS90" s="550"/>
      <c r="CTT90" s="550"/>
      <c r="CTU90" s="550"/>
      <c r="CTV90" s="550"/>
      <c r="CTW90" s="550"/>
      <c r="CTX90" s="550"/>
      <c r="CTY90" s="550"/>
      <c r="CTZ90" s="550"/>
      <c r="CUA90" s="550"/>
      <c r="CUB90" s="550"/>
      <c r="CUC90" s="550"/>
      <c r="CUD90" s="550"/>
      <c r="CUE90" s="550"/>
      <c r="CUF90" s="550"/>
      <c r="CUG90" s="550"/>
      <c r="CUH90" s="550"/>
      <c r="CUI90" s="550"/>
      <c r="CUJ90" s="550"/>
      <c r="CUK90" s="550"/>
      <c r="CUL90" s="550"/>
      <c r="CUM90" s="550"/>
      <c r="CUN90" s="550"/>
      <c r="CUO90" s="550"/>
      <c r="CUP90" s="550"/>
      <c r="CUQ90" s="550"/>
      <c r="CUR90" s="550"/>
      <c r="CUS90" s="550"/>
      <c r="CUT90" s="550"/>
      <c r="CUU90" s="550"/>
      <c r="CUV90" s="550"/>
      <c r="CUW90" s="550"/>
      <c r="CUX90" s="550"/>
      <c r="CUY90" s="550"/>
      <c r="CUZ90" s="550"/>
      <c r="CVA90" s="550"/>
      <c r="CVB90" s="550"/>
      <c r="CVC90" s="550"/>
      <c r="CVD90" s="550"/>
      <c r="CVE90" s="550"/>
      <c r="CVF90" s="550"/>
      <c r="CVG90" s="550"/>
      <c r="CVH90" s="550"/>
      <c r="CVI90" s="550"/>
      <c r="CVJ90" s="550"/>
      <c r="CVK90" s="550"/>
      <c r="CVL90" s="550"/>
      <c r="CVM90" s="550"/>
      <c r="CVN90" s="550"/>
      <c r="CVO90" s="550"/>
      <c r="CVP90" s="550"/>
      <c r="CVQ90" s="550"/>
      <c r="CVR90" s="550"/>
      <c r="CVS90" s="550"/>
      <c r="CVT90" s="550"/>
      <c r="CVU90" s="550"/>
      <c r="CVV90" s="550"/>
      <c r="CVW90" s="550"/>
      <c r="CVX90" s="550"/>
      <c r="CVY90" s="550"/>
      <c r="CVZ90" s="550"/>
      <c r="CWA90" s="550"/>
      <c r="CWB90" s="550"/>
      <c r="CWC90" s="550"/>
      <c r="CWD90" s="550"/>
      <c r="CWE90" s="550"/>
      <c r="CWF90" s="550"/>
      <c r="CWG90" s="550"/>
      <c r="CWH90" s="550"/>
      <c r="CWI90" s="550"/>
      <c r="CWJ90" s="550"/>
      <c r="CWK90" s="550"/>
      <c r="CWL90" s="550"/>
      <c r="CWM90" s="550"/>
      <c r="CWN90" s="550"/>
      <c r="CWO90" s="550"/>
      <c r="CWP90" s="550"/>
      <c r="CWQ90" s="550"/>
      <c r="CWR90" s="550"/>
      <c r="CWS90" s="550"/>
      <c r="CWT90" s="550"/>
      <c r="CWU90" s="550"/>
      <c r="CWV90" s="550"/>
      <c r="CWW90" s="550"/>
      <c r="CWX90" s="550"/>
      <c r="CWY90" s="550"/>
      <c r="CWZ90" s="550"/>
      <c r="CXA90" s="550"/>
      <c r="CXB90" s="550"/>
      <c r="CXC90" s="550"/>
      <c r="CXD90" s="550"/>
      <c r="CXE90" s="550"/>
      <c r="CXF90" s="550"/>
      <c r="CXG90" s="550"/>
      <c r="CXH90" s="550"/>
      <c r="CXI90" s="550"/>
      <c r="CXJ90" s="550"/>
      <c r="CXK90" s="550"/>
      <c r="CXL90" s="550"/>
      <c r="CXM90" s="550"/>
      <c r="CXN90" s="550"/>
      <c r="CXO90" s="550"/>
      <c r="CXP90" s="550"/>
      <c r="CXQ90" s="550"/>
      <c r="CXR90" s="550"/>
      <c r="CXS90" s="550"/>
      <c r="CXT90" s="550"/>
      <c r="CXU90" s="550"/>
      <c r="CXV90" s="550"/>
      <c r="CXW90" s="550"/>
      <c r="CXX90" s="550"/>
      <c r="CXY90" s="550"/>
      <c r="CXZ90" s="550"/>
      <c r="CYA90" s="550"/>
      <c r="CYB90" s="550"/>
      <c r="CYC90" s="550"/>
      <c r="CYD90" s="550"/>
      <c r="CYE90" s="550"/>
      <c r="CYF90" s="550"/>
      <c r="CYG90" s="550"/>
      <c r="CYH90" s="550"/>
      <c r="CYI90" s="550"/>
      <c r="CYJ90" s="550"/>
      <c r="CYK90" s="550"/>
      <c r="CYL90" s="550"/>
      <c r="CYM90" s="550"/>
      <c r="CYN90" s="550"/>
      <c r="CYO90" s="550"/>
      <c r="CYP90" s="550"/>
      <c r="CYQ90" s="550"/>
      <c r="CYR90" s="550"/>
      <c r="CYS90" s="550"/>
      <c r="CYT90" s="550"/>
      <c r="CYU90" s="550"/>
      <c r="CYV90" s="550"/>
      <c r="CYW90" s="550"/>
      <c r="CYX90" s="550"/>
      <c r="CYY90" s="550"/>
      <c r="CYZ90" s="550"/>
      <c r="CZA90" s="550"/>
      <c r="CZB90" s="550"/>
      <c r="CZC90" s="550"/>
      <c r="CZD90" s="550"/>
      <c r="CZE90" s="550"/>
      <c r="CZF90" s="550"/>
      <c r="CZG90" s="550"/>
      <c r="CZH90" s="550"/>
      <c r="CZI90" s="550"/>
      <c r="CZJ90" s="550"/>
      <c r="CZK90" s="550"/>
      <c r="CZL90" s="550"/>
      <c r="CZM90" s="550"/>
      <c r="CZN90" s="550"/>
      <c r="CZO90" s="550"/>
      <c r="CZP90" s="550"/>
      <c r="CZQ90" s="550"/>
      <c r="CZR90" s="550"/>
      <c r="CZS90" s="550"/>
      <c r="CZT90" s="550"/>
      <c r="CZU90" s="550"/>
      <c r="CZV90" s="550"/>
      <c r="CZW90" s="550"/>
      <c r="CZX90" s="550"/>
      <c r="CZY90" s="550"/>
      <c r="CZZ90" s="550"/>
      <c r="DAA90" s="550"/>
      <c r="DAB90" s="550"/>
      <c r="DAC90" s="550"/>
      <c r="DAD90" s="550"/>
      <c r="DAE90" s="550"/>
      <c r="DAF90" s="550"/>
      <c r="DAG90" s="550"/>
      <c r="DAH90" s="550"/>
      <c r="DAI90" s="550"/>
      <c r="DAJ90" s="550"/>
      <c r="DAK90" s="550"/>
      <c r="DAL90" s="550"/>
      <c r="DAM90" s="550"/>
      <c r="DAN90" s="550"/>
      <c r="DAO90" s="550"/>
      <c r="DAP90" s="550"/>
      <c r="DAQ90" s="550"/>
      <c r="DAR90" s="550"/>
      <c r="DAS90" s="550"/>
      <c r="DAT90" s="550"/>
      <c r="DAU90" s="550"/>
      <c r="DAV90" s="550"/>
      <c r="DAW90" s="550"/>
      <c r="DAX90" s="550"/>
      <c r="DAY90" s="550"/>
      <c r="DAZ90" s="550"/>
      <c r="DBA90" s="550"/>
      <c r="DBB90" s="550"/>
      <c r="DBC90" s="550"/>
      <c r="DBD90" s="550"/>
      <c r="DBE90" s="550"/>
      <c r="DBF90" s="550"/>
      <c r="DBG90" s="550"/>
      <c r="DBH90" s="550"/>
      <c r="DBI90" s="550"/>
      <c r="DBJ90" s="550"/>
      <c r="DBK90" s="550"/>
      <c r="DBL90" s="550"/>
      <c r="DBM90" s="550"/>
      <c r="DBN90" s="550"/>
      <c r="DBO90" s="550"/>
      <c r="DBP90" s="550"/>
      <c r="DBQ90" s="550"/>
      <c r="DBR90" s="550"/>
      <c r="DBS90" s="550"/>
      <c r="DBT90" s="550"/>
      <c r="DBU90" s="550"/>
      <c r="DBV90" s="550"/>
      <c r="DBW90" s="550"/>
      <c r="DBX90" s="550"/>
      <c r="DBY90" s="550"/>
      <c r="DBZ90" s="550"/>
      <c r="DCA90" s="550"/>
      <c r="DCB90" s="550"/>
      <c r="DCC90" s="550"/>
      <c r="DCD90" s="550"/>
      <c r="DCE90" s="550"/>
      <c r="DCF90" s="550"/>
      <c r="DCG90" s="550"/>
      <c r="DCH90" s="550"/>
      <c r="DCI90" s="550"/>
      <c r="DCJ90" s="550"/>
      <c r="DCK90" s="550"/>
      <c r="DCL90" s="550"/>
      <c r="DCM90" s="550"/>
      <c r="DCN90" s="550"/>
      <c r="DCO90" s="550"/>
      <c r="DCP90" s="550"/>
      <c r="DCQ90" s="550"/>
      <c r="DCR90" s="550"/>
      <c r="DCS90" s="550"/>
      <c r="DCT90" s="550"/>
      <c r="DCU90" s="550"/>
      <c r="DCV90" s="550"/>
      <c r="DCW90" s="550"/>
      <c r="DCX90" s="550"/>
      <c r="DCY90" s="550"/>
      <c r="DCZ90" s="550"/>
      <c r="DDA90" s="550"/>
      <c r="DDB90" s="550"/>
      <c r="DDC90" s="550"/>
      <c r="DDD90" s="550"/>
      <c r="DDE90" s="550"/>
      <c r="DDF90" s="550"/>
      <c r="DDG90" s="550"/>
      <c r="DDH90" s="550"/>
      <c r="DDI90" s="550"/>
      <c r="DDJ90" s="550"/>
      <c r="DDK90" s="550"/>
      <c r="DDL90" s="550"/>
      <c r="DDM90" s="550"/>
      <c r="DDN90" s="550"/>
      <c r="DDO90" s="550"/>
      <c r="DDP90" s="550"/>
      <c r="DDQ90" s="550"/>
      <c r="DDR90" s="550"/>
      <c r="DDS90" s="550"/>
      <c r="DDT90" s="550"/>
      <c r="DDU90" s="550"/>
      <c r="DDV90" s="550"/>
      <c r="DDW90" s="550"/>
      <c r="DDX90" s="550"/>
      <c r="DDY90" s="550"/>
      <c r="DDZ90" s="550"/>
      <c r="DEA90" s="550"/>
      <c r="DEB90" s="550"/>
      <c r="DEC90" s="550"/>
      <c r="DED90" s="550"/>
      <c r="DEE90" s="550"/>
      <c r="DEF90" s="550"/>
      <c r="DEG90" s="550"/>
      <c r="DEH90" s="550"/>
      <c r="DEI90" s="550"/>
      <c r="DEJ90" s="550"/>
      <c r="DEK90" s="550"/>
      <c r="DEL90" s="550"/>
      <c r="DEM90" s="550"/>
      <c r="DEN90" s="550"/>
      <c r="DEO90" s="550"/>
      <c r="DEP90" s="550"/>
      <c r="DEQ90" s="550"/>
      <c r="DER90" s="550"/>
      <c r="DES90" s="550"/>
      <c r="DET90" s="550"/>
      <c r="DEU90" s="550"/>
      <c r="DEV90" s="550"/>
      <c r="DEW90" s="550"/>
      <c r="DEX90" s="550"/>
      <c r="DEY90" s="550"/>
      <c r="DEZ90" s="550"/>
      <c r="DFA90" s="550"/>
      <c r="DFB90" s="550"/>
      <c r="DFC90" s="550"/>
      <c r="DFD90" s="550"/>
      <c r="DFE90" s="550"/>
      <c r="DFF90" s="550"/>
      <c r="DFG90" s="550"/>
      <c r="DFH90" s="550"/>
      <c r="DFI90" s="550"/>
      <c r="DFJ90" s="550"/>
      <c r="DFK90" s="550"/>
      <c r="DFL90" s="550"/>
      <c r="DFM90" s="550"/>
      <c r="DFN90" s="550"/>
      <c r="DFO90" s="550"/>
      <c r="DFP90" s="550"/>
      <c r="DFQ90" s="550"/>
      <c r="DFR90" s="550"/>
      <c r="DFS90" s="550"/>
      <c r="DFT90" s="550"/>
      <c r="DFU90" s="550"/>
      <c r="DFV90" s="550"/>
      <c r="DFW90" s="550"/>
      <c r="DFX90" s="550"/>
      <c r="DFY90" s="550"/>
      <c r="DFZ90" s="550"/>
      <c r="DGA90" s="550"/>
      <c r="DGB90" s="550"/>
      <c r="DGC90" s="550"/>
      <c r="DGD90" s="550"/>
      <c r="DGE90" s="550"/>
      <c r="DGF90" s="550"/>
      <c r="DGG90" s="550"/>
      <c r="DGH90" s="550"/>
      <c r="DGI90" s="550"/>
      <c r="DGJ90" s="550"/>
      <c r="DGK90" s="550"/>
      <c r="DGL90" s="550"/>
      <c r="DGM90" s="550"/>
      <c r="DGN90" s="550"/>
      <c r="DGO90" s="550"/>
      <c r="DGP90" s="550"/>
      <c r="DGQ90" s="550"/>
      <c r="DGR90" s="550"/>
      <c r="DGS90" s="550"/>
      <c r="DGT90" s="550"/>
      <c r="DGU90" s="550"/>
      <c r="DGV90" s="550"/>
      <c r="DGW90" s="550"/>
      <c r="DGX90" s="550"/>
      <c r="DGY90" s="550"/>
      <c r="DGZ90" s="550"/>
      <c r="DHA90" s="550"/>
      <c r="DHB90" s="550"/>
      <c r="DHC90" s="550"/>
      <c r="DHD90" s="550"/>
      <c r="DHE90" s="550"/>
      <c r="DHF90" s="550"/>
      <c r="DHG90" s="550"/>
      <c r="DHH90" s="550"/>
      <c r="DHI90" s="550"/>
      <c r="DHJ90" s="550"/>
      <c r="DHK90" s="550"/>
      <c r="DHL90" s="550"/>
      <c r="DHM90" s="550"/>
      <c r="DHN90" s="550"/>
      <c r="DHO90" s="550"/>
      <c r="DHP90" s="550"/>
      <c r="DHQ90" s="550"/>
      <c r="DHR90" s="550"/>
      <c r="DHS90" s="550"/>
      <c r="DHT90" s="550"/>
      <c r="DHU90" s="550"/>
      <c r="DHV90" s="550"/>
      <c r="DHW90" s="550"/>
      <c r="DHX90" s="550"/>
      <c r="DHY90" s="550"/>
      <c r="DHZ90" s="550"/>
      <c r="DIA90" s="550"/>
      <c r="DIB90" s="550"/>
      <c r="DIC90" s="550"/>
      <c r="DID90" s="550"/>
      <c r="DIE90" s="550"/>
      <c r="DIF90" s="550"/>
      <c r="DIG90" s="550"/>
      <c r="DIH90" s="550"/>
      <c r="DII90" s="550"/>
      <c r="DIJ90" s="550"/>
      <c r="DIK90" s="550"/>
      <c r="DIL90" s="550"/>
      <c r="DIM90" s="550"/>
      <c r="DIN90" s="550"/>
      <c r="DIO90" s="550"/>
      <c r="DIP90" s="550"/>
      <c r="DIQ90" s="550"/>
      <c r="DIR90" s="550"/>
      <c r="DIS90" s="550"/>
      <c r="DIT90" s="550"/>
      <c r="DIU90" s="550"/>
      <c r="DIV90" s="550"/>
      <c r="DIW90" s="550"/>
      <c r="DIX90" s="550"/>
      <c r="DIY90" s="550"/>
      <c r="DIZ90" s="550"/>
      <c r="DJA90" s="550"/>
      <c r="DJB90" s="550"/>
      <c r="DJC90" s="550"/>
      <c r="DJD90" s="550"/>
      <c r="DJE90" s="550"/>
      <c r="DJF90" s="550"/>
      <c r="DJG90" s="550"/>
      <c r="DJH90" s="550"/>
      <c r="DJI90" s="550"/>
      <c r="DJJ90" s="550"/>
      <c r="DJK90" s="550"/>
      <c r="DJL90" s="550"/>
      <c r="DJM90" s="550"/>
      <c r="DJN90" s="550"/>
      <c r="DJO90" s="550"/>
      <c r="DJP90" s="550"/>
      <c r="DJQ90" s="550"/>
      <c r="DJR90" s="550"/>
      <c r="DJS90" s="550"/>
      <c r="DJT90" s="550"/>
      <c r="DJU90" s="550"/>
      <c r="DJV90" s="550"/>
      <c r="DJW90" s="550"/>
      <c r="DJX90" s="550"/>
      <c r="DJY90" s="550"/>
      <c r="DJZ90" s="550"/>
      <c r="DKA90" s="550"/>
      <c r="DKB90" s="550"/>
      <c r="DKC90" s="550"/>
      <c r="DKD90" s="550"/>
      <c r="DKE90" s="550"/>
      <c r="DKF90" s="550"/>
      <c r="DKG90" s="550"/>
      <c r="DKH90" s="550"/>
      <c r="DKI90" s="550"/>
      <c r="DKJ90" s="550"/>
      <c r="DKK90" s="550"/>
      <c r="DKL90" s="550"/>
      <c r="DKM90" s="550"/>
      <c r="DKN90" s="550"/>
      <c r="DKO90" s="550"/>
      <c r="DKP90" s="550"/>
      <c r="DKQ90" s="550"/>
      <c r="DKR90" s="550"/>
      <c r="DKS90" s="550"/>
      <c r="DKT90" s="550"/>
      <c r="DKU90" s="550"/>
      <c r="DKV90" s="550"/>
      <c r="DKW90" s="550"/>
      <c r="DKX90" s="550"/>
      <c r="DKY90" s="550"/>
      <c r="DKZ90" s="550"/>
      <c r="DLA90" s="550"/>
      <c r="DLB90" s="550"/>
      <c r="DLC90" s="550"/>
      <c r="DLD90" s="550"/>
      <c r="DLE90" s="550"/>
      <c r="DLF90" s="550"/>
      <c r="DLG90" s="550"/>
      <c r="DLH90" s="550"/>
      <c r="DLI90" s="550"/>
      <c r="DLJ90" s="550"/>
      <c r="DLK90" s="550"/>
      <c r="DLL90" s="550"/>
      <c r="DLM90" s="550"/>
      <c r="DLN90" s="550"/>
      <c r="DLO90" s="550"/>
      <c r="DLP90" s="550"/>
      <c r="DLQ90" s="550"/>
      <c r="DLR90" s="550"/>
      <c r="DLS90" s="550"/>
      <c r="DLT90" s="550"/>
      <c r="DLU90" s="550"/>
      <c r="DLV90" s="550"/>
      <c r="DLW90" s="550"/>
      <c r="DLX90" s="550"/>
      <c r="DLY90" s="550"/>
      <c r="DLZ90" s="550"/>
      <c r="DMA90" s="550"/>
      <c r="DMB90" s="550"/>
      <c r="DMC90" s="550"/>
      <c r="DMD90" s="550"/>
      <c r="DME90" s="550"/>
      <c r="DMF90" s="550"/>
      <c r="DMG90" s="550"/>
      <c r="DMH90" s="550"/>
      <c r="DMI90" s="550"/>
      <c r="DMJ90" s="550"/>
      <c r="DMK90" s="550"/>
      <c r="DML90" s="550"/>
      <c r="DMM90" s="550"/>
      <c r="DMN90" s="550"/>
      <c r="DMO90" s="550"/>
      <c r="DMP90" s="550"/>
      <c r="DMQ90" s="550"/>
      <c r="DMR90" s="550"/>
      <c r="DMS90" s="550"/>
      <c r="DMT90" s="550"/>
      <c r="DMU90" s="550"/>
      <c r="DMV90" s="550"/>
      <c r="DMW90" s="550"/>
      <c r="DMX90" s="550"/>
      <c r="DMY90" s="550"/>
      <c r="DMZ90" s="550"/>
      <c r="DNA90" s="550"/>
      <c r="DNB90" s="550"/>
      <c r="DNC90" s="550"/>
      <c r="DND90" s="550"/>
      <c r="DNE90" s="550"/>
      <c r="DNF90" s="550"/>
      <c r="DNG90" s="550"/>
      <c r="DNH90" s="550"/>
      <c r="DNI90" s="550"/>
      <c r="DNJ90" s="550"/>
      <c r="DNK90" s="550"/>
      <c r="DNL90" s="550"/>
      <c r="DNM90" s="550"/>
      <c r="DNN90" s="550"/>
      <c r="DNO90" s="550"/>
      <c r="DNP90" s="550"/>
      <c r="DNQ90" s="550"/>
      <c r="DNR90" s="550"/>
      <c r="DNS90" s="550"/>
      <c r="DNT90" s="550"/>
      <c r="DNU90" s="550"/>
      <c r="DNV90" s="550"/>
      <c r="DNW90" s="550"/>
      <c r="DNX90" s="550"/>
      <c r="DNY90" s="550"/>
      <c r="DNZ90" s="550"/>
      <c r="DOA90" s="550"/>
      <c r="DOB90" s="550"/>
      <c r="DOC90" s="550"/>
      <c r="DOD90" s="550"/>
      <c r="DOE90" s="550"/>
      <c r="DOF90" s="550"/>
      <c r="DOG90" s="550"/>
      <c r="DOH90" s="550"/>
      <c r="DOI90" s="550"/>
      <c r="DOJ90" s="550"/>
      <c r="DOK90" s="550"/>
      <c r="DOL90" s="550"/>
      <c r="DOM90" s="550"/>
      <c r="DON90" s="550"/>
      <c r="DOO90" s="550"/>
      <c r="DOP90" s="550"/>
      <c r="DOQ90" s="550"/>
      <c r="DOR90" s="550"/>
      <c r="DOS90" s="550"/>
      <c r="DOT90" s="550"/>
      <c r="DOU90" s="550"/>
      <c r="DOV90" s="550"/>
      <c r="DOW90" s="550"/>
      <c r="DOX90" s="550"/>
      <c r="DOY90" s="550"/>
      <c r="DOZ90" s="550"/>
      <c r="DPA90" s="550"/>
      <c r="DPB90" s="550"/>
      <c r="DPC90" s="550"/>
      <c r="DPD90" s="550"/>
      <c r="DPE90" s="550"/>
      <c r="DPF90" s="550"/>
      <c r="DPG90" s="550"/>
      <c r="DPH90" s="550"/>
      <c r="DPI90" s="550"/>
      <c r="DPJ90" s="550"/>
      <c r="DPK90" s="550"/>
      <c r="DPL90" s="550"/>
      <c r="DPM90" s="550"/>
      <c r="DPN90" s="550"/>
      <c r="DPO90" s="550"/>
      <c r="DPP90" s="550"/>
      <c r="DPQ90" s="550"/>
      <c r="DPR90" s="550"/>
      <c r="DPS90" s="550"/>
      <c r="DPT90" s="550"/>
      <c r="DPU90" s="550"/>
      <c r="DPV90" s="550"/>
      <c r="DPW90" s="550"/>
      <c r="DPX90" s="550"/>
      <c r="DPY90" s="550"/>
      <c r="DPZ90" s="550"/>
      <c r="DQA90" s="550"/>
      <c r="DQB90" s="550"/>
      <c r="DQC90" s="550"/>
      <c r="DQD90" s="550"/>
      <c r="DQE90" s="550"/>
      <c r="DQF90" s="550"/>
      <c r="DQG90" s="550"/>
      <c r="DQH90" s="550"/>
      <c r="DQI90" s="550"/>
      <c r="DQJ90" s="550"/>
      <c r="DQK90" s="550"/>
      <c r="DQL90" s="550"/>
      <c r="DQM90" s="550"/>
      <c r="DQN90" s="550"/>
      <c r="DQO90" s="550"/>
      <c r="DQP90" s="550"/>
      <c r="DQQ90" s="550"/>
      <c r="DQR90" s="550"/>
      <c r="DQS90" s="550"/>
      <c r="DQT90" s="550"/>
      <c r="DQU90" s="550"/>
      <c r="DQV90" s="550"/>
      <c r="DQW90" s="550"/>
      <c r="DQX90" s="550"/>
      <c r="DQY90" s="550"/>
      <c r="DQZ90" s="550"/>
      <c r="DRA90" s="550"/>
      <c r="DRB90" s="550"/>
      <c r="DRC90" s="550"/>
      <c r="DRD90" s="550"/>
      <c r="DRE90" s="550"/>
      <c r="DRF90" s="550"/>
      <c r="DRG90" s="550"/>
      <c r="DRH90" s="550"/>
      <c r="DRI90" s="550"/>
      <c r="DRJ90" s="550"/>
      <c r="DRK90" s="550"/>
      <c r="DRL90" s="550"/>
      <c r="DRM90" s="550"/>
      <c r="DRN90" s="550"/>
      <c r="DRO90" s="550"/>
      <c r="DRP90" s="550"/>
      <c r="DRQ90" s="550"/>
      <c r="DRR90" s="550"/>
      <c r="DRS90" s="550"/>
      <c r="DRT90" s="550"/>
      <c r="DRU90" s="550"/>
      <c r="DRV90" s="550"/>
      <c r="DRW90" s="550"/>
      <c r="DRX90" s="550"/>
      <c r="DRY90" s="550"/>
      <c r="DRZ90" s="550"/>
      <c r="DSA90" s="550"/>
      <c r="DSB90" s="550"/>
      <c r="DSC90" s="550"/>
      <c r="DSD90" s="550"/>
      <c r="DSE90" s="550"/>
      <c r="DSF90" s="550"/>
      <c r="DSG90" s="550"/>
      <c r="DSH90" s="550"/>
      <c r="DSI90" s="550"/>
      <c r="DSJ90" s="550"/>
      <c r="DSK90" s="550"/>
      <c r="DSL90" s="550"/>
      <c r="DSM90" s="550"/>
      <c r="DSN90" s="550"/>
      <c r="DSO90" s="550"/>
      <c r="DSP90" s="550"/>
      <c r="DSQ90" s="550"/>
      <c r="DSR90" s="550"/>
      <c r="DSS90" s="550"/>
      <c r="DST90" s="550"/>
      <c r="DSU90" s="550"/>
      <c r="DSV90" s="550"/>
      <c r="DSW90" s="550"/>
      <c r="DSX90" s="550"/>
      <c r="DSY90" s="550"/>
      <c r="DSZ90" s="550"/>
      <c r="DTA90" s="550"/>
      <c r="DTB90" s="550"/>
      <c r="DTC90" s="550"/>
      <c r="DTD90" s="550"/>
      <c r="DTE90" s="550"/>
      <c r="DTF90" s="550"/>
      <c r="DTG90" s="550"/>
      <c r="DTH90" s="550"/>
      <c r="DTI90" s="550"/>
      <c r="DTJ90" s="550"/>
      <c r="DTK90" s="550"/>
      <c r="DTL90" s="550"/>
      <c r="DTM90" s="550"/>
      <c r="DTN90" s="550"/>
      <c r="DTO90" s="550"/>
      <c r="DTP90" s="550"/>
      <c r="DTQ90" s="550"/>
      <c r="DTR90" s="550"/>
      <c r="DTS90" s="550"/>
      <c r="DTT90" s="550"/>
      <c r="DTU90" s="550"/>
      <c r="DTV90" s="550"/>
      <c r="DTW90" s="550"/>
      <c r="DTX90" s="550"/>
      <c r="DTY90" s="550"/>
      <c r="DTZ90" s="550"/>
      <c r="DUA90" s="550"/>
      <c r="DUB90" s="550"/>
      <c r="DUC90" s="550"/>
      <c r="DUD90" s="550"/>
      <c r="DUE90" s="550"/>
      <c r="DUF90" s="550"/>
      <c r="DUG90" s="550"/>
      <c r="DUH90" s="550"/>
      <c r="DUI90" s="550"/>
      <c r="DUJ90" s="550"/>
      <c r="DUK90" s="550"/>
      <c r="DUL90" s="550"/>
      <c r="DUM90" s="550"/>
      <c r="DUN90" s="550"/>
      <c r="DUO90" s="550"/>
      <c r="DUP90" s="550"/>
      <c r="DUQ90" s="550"/>
      <c r="DUR90" s="550"/>
      <c r="DUS90" s="550"/>
      <c r="DUT90" s="550"/>
      <c r="DUU90" s="550"/>
      <c r="DUV90" s="550"/>
      <c r="DUW90" s="550"/>
      <c r="DUX90" s="550"/>
      <c r="DUY90" s="550"/>
      <c r="DUZ90" s="550"/>
      <c r="DVA90" s="550"/>
      <c r="DVB90" s="550"/>
      <c r="DVC90" s="550"/>
      <c r="DVD90" s="550"/>
      <c r="DVE90" s="550"/>
      <c r="DVF90" s="550"/>
      <c r="DVG90" s="550"/>
      <c r="DVH90" s="550"/>
      <c r="DVI90" s="550"/>
      <c r="DVJ90" s="550"/>
      <c r="DVK90" s="550"/>
      <c r="DVL90" s="550"/>
      <c r="DVM90" s="550"/>
      <c r="DVN90" s="550"/>
      <c r="DVO90" s="550"/>
      <c r="DVP90" s="550"/>
      <c r="DVQ90" s="550"/>
      <c r="DVR90" s="550"/>
      <c r="DVS90" s="550"/>
      <c r="DVT90" s="550"/>
      <c r="DVU90" s="550"/>
      <c r="DVV90" s="550"/>
      <c r="DVW90" s="550"/>
      <c r="DVX90" s="550"/>
      <c r="DVY90" s="550"/>
      <c r="DVZ90" s="550"/>
      <c r="DWA90" s="550"/>
      <c r="DWB90" s="550"/>
      <c r="DWC90" s="550"/>
      <c r="DWD90" s="550"/>
      <c r="DWE90" s="550"/>
      <c r="DWF90" s="550"/>
      <c r="DWG90" s="550"/>
      <c r="DWH90" s="550"/>
      <c r="DWI90" s="550"/>
      <c r="DWJ90" s="550"/>
      <c r="DWK90" s="550"/>
      <c r="DWL90" s="550"/>
      <c r="DWM90" s="550"/>
      <c r="DWN90" s="550"/>
      <c r="DWO90" s="550"/>
      <c r="DWP90" s="550"/>
      <c r="DWQ90" s="550"/>
      <c r="DWR90" s="550"/>
      <c r="DWS90" s="550"/>
      <c r="DWT90" s="550"/>
      <c r="DWU90" s="550"/>
      <c r="DWV90" s="550"/>
      <c r="DWW90" s="550"/>
      <c r="DWX90" s="550"/>
      <c r="DWY90" s="550"/>
      <c r="DWZ90" s="550"/>
      <c r="DXA90" s="550"/>
      <c r="DXB90" s="550"/>
      <c r="DXC90" s="550"/>
      <c r="DXD90" s="550"/>
      <c r="DXE90" s="550"/>
      <c r="DXF90" s="550"/>
      <c r="DXG90" s="550"/>
      <c r="DXH90" s="550"/>
      <c r="DXI90" s="550"/>
      <c r="DXJ90" s="550"/>
      <c r="DXK90" s="550"/>
      <c r="DXL90" s="550"/>
      <c r="DXM90" s="550"/>
      <c r="DXN90" s="550"/>
      <c r="DXO90" s="550"/>
      <c r="DXP90" s="550"/>
      <c r="DXQ90" s="550"/>
      <c r="DXR90" s="550"/>
      <c r="DXS90" s="550"/>
      <c r="DXT90" s="550"/>
      <c r="DXU90" s="550"/>
      <c r="DXV90" s="550"/>
      <c r="DXW90" s="550"/>
      <c r="DXX90" s="550"/>
      <c r="DXY90" s="550"/>
      <c r="DXZ90" s="550"/>
      <c r="DYA90" s="550"/>
      <c r="DYB90" s="550"/>
      <c r="DYC90" s="550"/>
      <c r="DYD90" s="550"/>
      <c r="DYE90" s="550"/>
      <c r="DYF90" s="550"/>
      <c r="DYG90" s="550"/>
      <c r="DYH90" s="550"/>
      <c r="DYI90" s="550"/>
      <c r="DYJ90" s="550"/>
      <c r="DYK90" s="550"/>
      <c r="DYL90" s="550"/>
      <c r="DYM90" s="550"/>
      <c r="DYN90" s="550"/>
      <c r="DYO90" s="550"/>
      <c r="DYP90" s="550"/>
      <c r="DYQ90" s="550"/>
      <c r="DYR90" s="550"/>
      <c r="DYS90" s="550"/>
      <c r="DYT90" s="550"/>
      <c r="DYU90" s="550"/>
      <c r="DYV90" s="550"/>
      <c r="DYW90" s="550"/>
      <c r="DYX90" s="550"/>
      <c r="DYY90" s="550"/>
      <c r="DYZ90" s="550"/>
      <c r="DZA90" s="550"/>
      <c r="DZB90" s="550"/>
      <c r="DZC90" s="550"/>
      <c r="DZD90" s="550"/>
      <c r="DZE90" s="550"/>
      <c r="DZF90" s="550"/>
      <c r="DZG90" s="550"/>
      <c r="DZH90" s="550"/>
      <c r="DZI90" s="550"/>
      <c r="DZJ90" s="550"/>
      <c r="DZK90" s="550"/>
      <c r="DZL90" s="550"/>
      <c r="DZM90" s="550"/>
      <c r="DZN90" s="550"/>
      <c r="DZO90" s="550"/>
      <c r="DZP90" s="550"/>
      <c r="DZQ90" s="550"/>
      <c r="DZR90" s="550"/>
      <c r="DZS90" s="550"/>
      <c r="DZT90" s="550"/>
      <c r="DZU90" s="550"/>
      <c r="DZV90" s="550"/>
      <c r="DZW90" s="550"/>
      <c r="DZX90" s="550"/>
      <c r="DZY90" s="550"/>
      <c r="DZZ90" s="550"/>
      <c r="EAA90" s="550"/>
      <c r="EAB90" s="550"/>
      <c r="EAC90" s="550"/>
      <c r="EAD90" s="550"/>
      <c r="EAE90" s="550"/>
      <c r="EAF90" s="550"/>
      <c r="EAG90" s="550"/>
      <c r="EAH90" s="550"/>
      <c r="EAI90" s="550"/>
      <c r="EAJ90" s="550"/>
      <c r="EAK90" s="550"/>
      <c r="EAL90" s="550"/>
      <c r="EAM90" s="550"/>
      <c r="EAN90" s="550"/>
      <c r="EAO90" s="550"/>
      <c r="EAP90" s="550"/>
      <c r="EAQ90" s="550"/>
      <c r="EAR90" s="550"/>
      <c r="EAS90" s="550"/>
      <c r="EAT90" s="550"/>
      <c r="EAU90" s="550"/>
      <c r="EAV90" s="550"/>
      <c r="EAW90" s="550"/>
      <c r="EAX90" s="550"/>
      <c r="EAY90" s="550"/>
      <c r="EAZ90" s="550"/>
      <c r="EBA90" s="550"/>
      <c r="EBB90" s="550"/>
      <c r="EBC90" s="550"/>
      <c r="EBD90" s="550"/>
      <c r="EBE90" s="550"/>
      <c r="EBF90" s="550"/>
      <c r="EBG90" s="550"/>
      <c r="EBH90" s="550"/>
      <c r="EBI90" s="550"/>
      <c r="EBJ90" s="550"/>
      <c r="EBK90" s="550"/>
      <c r="EBL90" s="550"/>
      <c r="EBM90" s="550"/>
      <c r="EBN90" s="550"/>
      <c r="EBO90" s="550"/>
      <c r="EBP90" s="550"/>
      <c r="EBQ90" s="550"/>
      <c r="EBR90" s="550"/>
      <c r="EBS90" s="550"/>
      <c r="EBT90" s="550"/>
      <c r="EBU90" s="550"/>
      <c r="EBV90" s="550"/>
      <c r="EBW90" s="550"/>
      <c r="EBX90" s="550"/>
      <c r="EBY90" s="550"/>
      <c r="EBZ90" s="550"/>
      <c r="ECA90" s="550"/>
      <c r="ECB90" s="550"/>
      <c r="ECC90" s="550"/>
      <c r="ECD90" s="550"/>
      <c r="ECE90" s="550"/>
      <c r="ECF90" s="550"/>
      <c r="ECG90" s="550"/>
      <c r="ECH90" s="550"/>
      <c r="ECI90" s="550"/>
      <c r="ECJ90" s="550"/>
      <c r="ECK90" s="550"/>
      <c r="ECL90" s="550"/>
      <c r="ECM90" s="550"/>
      <c r="ECN90" s="550"/>
      <c r="ECO90" s="550"/>
      <c r="ECP90" s="550"/>
      <c r="ECQ90" s="550"/>
      <c r="ECR90" s="550"/>
      <c r="ECS90" s="550"/>
      <c r="ECT90" s="550"/>
      <c r="ECU90" s="550"/>
      <c r="ECV90" s="550"/>
      <c r="ECW90" s="550"/>
      <c r="ECX90" s="550"/>
      <c r="ECY90" s="550"/>
      <c r="ECZ90" s="550"/>
      <c r="EDA90" s="550"/>
      <c r="EDB90" s="550"/>
      <c r="EDC90" s="550"/>
      <c r="EDD90" s="550"/>
      <c r="EDE90" s="550"/>
      <c r="EDF90" s="550"/>
      <c r="EDG90" s="550"/>
      <c r="EDH90" s="550"/>
      <c r="EDI90" s="550"/>
      <c r="EDJ90" s="550"/>
      <c r="EDK90" s="550"/>
      <c r="EDL90" s="550"/>
      <c r="EDM90" s="550"/>
      <c r="EDN90" s="550"/>
      <c r="EDO90" s="550"/>
      <c r="EDP90" s="550"/>
      <c r="EDQ90" s="550"/>
      <c r="EDR90" s="550"/>
      <c r="EDS90" s="550"/>
      <c r="EDT90" s="550"/>
      <c r="EDU90" s="550"/>
      <c r="EDV90" s="550"/>
      <c r="EDW90" s="550"/>
      <c r="EDX90" s="550"/>
      <c r="EDY90" s="550"/>
      <c r="EDZ90" s="550"/>
      <c r="EEA90" s="550"/>
      <c r="EEB90" s="550"/>
      <c r="EEC90" s="550"/>
      <c r="EED90" s="550"/>
      <c r="EEE90" s="550"/>
      <c r="EEF90" s="550"/>
      <c r="EEG90" s="550"/>
      <c r="EEH90" s="550"/>
      <c r="EEI90" s="550"/>
      <c r="EEJ90" s="550"/>
    </row>
    <row r="91" spans="1:3520" s="483" customFormat="1" ht="42" x14ac:dyDescent="0.15">
      <c r="A91" s="484"/>
      <c r="B91" s="485"/>
      <c r="C91" s="476"/>
      <c r="D91" s="486"/>
      <c r="E91" s="478" t="s">
        <v>219</v>
      </c>
      <c r="F91" s="490" t="s">
        <v>218</v>
      </c>
      <c r="G91" s="492" t="s">
        <v>220</v>
      </c>
      <c r="H91" s="389" t="s">
        <v>338</v>
      </c>
      <c r="I91" s="389" t="s">
        <v>403</v>
      </c>
      <c r="J91" s="389" t="s">
        <v>407</v>
      </c>
      <c r="K91" s="481" t="s">
        <v>103</v>
      </c>
      <c r="L91" s="482" t="s">
        <v>90</v>
      </c>
      <c r="M91" s="550"/>
      <c r="N91" s="550"/>
      <c r="O91" s="550"/>
      <c r="P91" s="550"/>
      <c r="Q91" s="550"/>
      <c r="R91" s="550"/>
      <c r="S91" s="550"/>
      <c r="T91" s="550"/>
      <c r="U91" s="550"/>
      <c r="V91" s="550"/>
      <c r="W91" s="550"/>
      <c r="X91" s="550"/>
      <c r="Y91" s="550"/>
      <c r="Z91" s="550"/>
      <c r="AA91" s="550"/>
      <c r="AB91" s="550"/>
      <c r="AC91" s="550"/>
      <c r="AD91" s="550"/>
      <c r="AE91" s="550"/>
      <c r="AF91" s="550"/>
      <c r="AG91" s="550"/>
      <c r="AH91" s="550"/>
      <c r="AI91" s="550"/>
      <c r="AJ91" s="550"/>
      <c r="AK91" s="550"/>
      <c r="AL91" s="550"/>
      <c r="AM91" s="550"/>
      <c r="AN91" s="550"/>
      <c r="AO91" s="550"/>
      <c r="AP91" s="550"/>
      <c r="AQ91" s="550"/>
      <c r="AR91" s="550"/>
      <c r="AS91" s="550"/>
      <c r="AT91" s="550"/>
      <c r="AU91" s="550"/>
      <c r="AV91" s="550"/>
      <c r="AW91" s="550"/>
      <c r="AX91" s="550"/>
      <c r="AY91" s="550"/>
      <c r="AZ91" s="550"/>
      <c r="BA91" s="550"/>
      <c r="BB91" s="550"/>
      <c r="BC91" s="550"/>
      <c r="BD91" s="550"/>
      <c r="BE91" s="550"/>
      <c r="BF91" s="550"/>
      <c r="BG91" s="550"/>
      <c r="BH91" s="550"/>
      <c r="BI91" s="550"/>
      <c r="BJ91" s="550"/>
      <c r="BK91" s="550"/>
      <c r="BL91" s="550"/>
      <c r="BM91" s="550"/>
      <c r="BN91" s="550"/>
      <c r="BO91" s="550"/>
      <c r="BP91" s="550"/>
      <c r="BQ91" s="550"/>
      <c r="BR91" s="550"/>
      <c r="BS91" s="550"/>
      <c r="BT91" s="550"/>
      <c r="BU91" s="550"/>
      <c r="BV91" s="550"/>
      <c r="BW91" s="550"/>
      <c r="BX91" s="550"/>
      <c r="BY91" s="550"/>
      <c r="BZ91" s="550"/>
      <c r="CA91" s="550"/>
      <c r="CB91" s="550"/>
      <c r="CC91" s="550"/>
      <c r="CD91" s="550"/>
      <c r="CE91" s="550"/>
      <c r="CF91" s="550"/>
      <c r="CG91" s="550"/>
      <c r="CH91" s="550"/>
      <c r="CI91" s="550"/>
      <c r="CJ91" s="550"/>
      <c r="CK91" s="550"/>
      <c r="CL91" s="550"/>
      <c r="CM91" s="550"/>
      <c r="CN91" s="550"/>
      <c r="CO91" s="550"/>
      <c r="CP91" s="550"/>
      <c r="CQ91" s="550"/>
      <c r="CR91" s="550"/>
      <c r="CS91" s="550"/>
      <c r="CT91" s="550"/>
      <c r="CU91" s="550"/>
      <c r="CV91" s="550"/>
      <c r="CW91" s="550"/>
      <c r="CX91" s="550"/>
      <c r="CY91" s="550"/>
      <c r="CZ91" s="550"/>
      <c r="DA91" s="550"/>
      <c r="DB91" s="550"/>
      <c r="DC91" s="550"/>
      <c r="DD91" s="550"/>
      <c r="DE91" s="550"/>
      <c r="DF91" s="550"/>
      <c r="DG91" s="550"/>
      <c r="DH91" s="550"/>
      <c r="DI91" s="550"/>
      <c r="DJ91" s="550"/>
      <c r="DK91" s="550"/>
      <c r="DL91" s="550"/>
      <c r="DM91" s="550"/>
      <c r="DN91" s="550"/>
      <c r="DO91" s="550"/>
      <c r="DP91" s="550"/>
      <c r="DQ91" s="550"/>
      <c r="DR91" s="550"/>
      <c r="DS91" s="550"/>
      <c r="DT91" s="550"/>
      <c r="DU91" s="550"/>
      <c r="DV91" s="550"/>
      <c r="DW91" s="550"/>
      <c r="DX91" s="550"/>
      <c r="DY91" s="550"/>
      <c r="DZ91" s="550"/>
      <c r="EA91" s="550"/>
      <c r="EB91" s="550"/>
      <c r="EC91" s="550"/>
      <c r="ED91" s="550"/>
      <c r="EE91" s="550"/>
      <c r="EF91" s="550"/>
      <c r="EG91" s="550"/>
      <c r="EH91" s="550"/>
      <c r="EI91" s="550"/>
      <c r="EJ91" s="550"/>
      <c r="EK91" s="550"/>
      <c r="EL91" s="550"/>
      <c r="EM91" s="550"/>
      <c r="EN91" s="550"/>
      <c r="EO91" s="550"/>
      <c r="EP91" s="550"/>
      <c r="EQ91" s="550"/>
      <c r="ER91" s="550"/>
      <c r="ES91" s="550"/>
      <c r="ET91" s="550"/>
      <c r="EU91" s="550"/>
      <c r="EV91" s="550"/>
      <c r="EW91" s="550"/>
      <c r="EX91" s="550"/>
      <c r="EY91" s="550"/>
      <c r="EZ91" s="550"/>
      <c r="FA91" s="550"/>
      <c r="FB91" s="550"/>
      <c r="FC91" s="550"/>
      <c r="FD91" s="550"/>
      <c r="FE91" s="550"/>
      <c r="FF91" s="550"/>
      <c r="FG91" s="550"/>
      <c r="FH91" s="550"/>
      <c r="FI91" s="550"/>
      <c r="FJ91" s="550"/>
      <c r="FK91" s="550"/>
      <c r="FL91" s="550"/>
      <c r="FM91" s="550"/>
      <c r="FN91" s="550"/>
      <c r="FO91" s="550"/>
      <c r="FP91" s="550"/>
      <c r="FQ91" s="550"/>
      <c r="FR91" s="550"/>
      <c r="FS91" s="550"/>
      <c r="FT91" s="550"/>
      <c r="FU91" s="550"/>
      <c r="FV91" s="550"/>
      <c r="FW91" s="550"/>
      <c r="FX91" s="550"/>
      <c r="FY91" s="550"/>
      <c r="FZ91" s="550"/>
      <c r="GA91" s="550"/>
      <c r="GB91" s="550"/>
      <c r="GC91" s="550"/>
      <c r="GD91" s="550"/>
      <c r="GE91" s="550"/>
      <c r="GF91" s="550"/>
      <c r="GG91" s="550"/>
      <c r="GH91" s="550"/>
      <c r="GI91" s="550"/>
      <c r="GJ91" s="550"/>
      <c r="GK91" s="550"/>
      <c r="GL91" s="550"/>
      <c r="GM91" s="550"/>
      <c r="GN91" s="550"/>
      <c r="GO91" s="550"/>
      <c r="GP91" s="550"/>
      <c r="GQ91" s="550"/>
      <c r="GR91" s="550"/>
      <c r="GS91" s="550"/>
      <c r="GT91" s="550"/>
      <c r="GU91" s="550"/>
      <c r="GV91" s="550"/>
      <c r="GW91" s="550"/>
      <c r="GX91" s="550"/>
      <c r="GY91" s="550"/>
      <c r="GZ91" s="550"/>
      <c r="HA91" s="550"/>
      <c r="HB91" s="550"/>
      <c r="HC91" s="550"/>
      <c r="HD91" s="550"/>
      <c r="HE91" s="550"/>
      <c r="HF91" s="550"/>
      <c r="HG91" s="550"/>
      <c r="HH91" s="550"/>
      <c r="HI91" s="550"/>
      <c r="HJ91" s="550"/>
      <c r="HK91" s="550"/>
      <c r="HL91" s="550"/>
      <c r="HM91" s="550"/>
      <c r="HN91" s="550"/>
      <c r="HO91" s="550"/>
      <c r="HP91" s="550"/>
      <c r="HQ91" s="550"/>
      <c r="HR91" s="550"/>
      <c r="HS91" s="550"/>
      <c r="HT91" s="550"/>
      <c r="HU91" s="550"/>
      <c r="HV91" s="550"/>
      <c r="HW91" s="550"/>
      <c r="HX91" s="550"/>
      <c r="HY91" s="550"/>
      <c r="HZ91" s="550"/>
      <c r="IA91" s="550"/>
      <c r="IB91" s="550"/>
      <c r="IC91" s="550"/>
      <c r="ID91" s="550"/>
      <c r="IE91" s="550"/>
      <c r="IF91" s="550"/>
      <c r="IG91" s="550"/>
      <c r="IH91" s="550"/>
      <c r="II91" s="550"/>
      <c r="IJ91" s="550"/>
      <c r="IK91" s="550"/>
      <c r="IL91" s="550"/>
      <c r="IM91" s="550"/>
      <c r="IN91" s="550"/>
      <c r="IO91" s="550"/>
      <c r="IP91" s="550"/>
      <c r="IQ91" s="550"/>
      <c r="IR91" s="550"/>
      <c r="IS91" s="550"/>
      <c r="IT91" s="550"/>
      <c r="IU91" s="550"/>
      <c r="IV91" s="550"/>
      <c r="IW91" s="550"/>
      <c r="IX91" s="550"/>
      <c r="IY91" s="550"/>
      <c r="IZ91" s="550"/>
      <c r="JA91" s="550"/>
      <c r="JB91" s="550"/>
      <c r="JC91" s="550"/>
      <c r="JD91" s="550"/>
      <c r="JE91" s="550"/>
      <c r="JF91" s="550"/>
      <c r="JG91" s="550"/>
      <c r="JH91" s="550"/>
      <c r="JI91" s="550"/>
      <c r="JJ91" s="550"/>
      <c r="JK91" s="550"/>
      <c r="JL91" s="550"/>
      <c r="JM91" s="550"/>
      <c r="JN91" s="550"/>
      <c r="JO91" s="550"/>
      <c r="JP91" s="550"/>
      <c r="JQ91" s="550"/>
      <c r="JR91" s="550"/>
      <c r="JS91" s="550"/>
      <c r="JT91" s="550"/>
      <c r="JU91" s="550"/>
      <c r="JV91" s="550"/>
      <c r="JW91" s="550"/>
      <c r="JX91" s="550"/>
      <c r="JY91" s="550"/>
      <c r="JZ91" s="550"/>
      <c r="KA91" s="550"/>
      <c r="KB91" s="550"/>
      <c r="KC91" s="550"/>
      <c r="KD91" s="550"/>
      <c r="KE91" s="550"/>
      <c r="KF91" s="550"/>
      <c r="KG91" s="550"/>
      <c r="KH91" s="550"/>
      <c r="KI91" s="550"/>
      <c r="KJ91" s="550"/>
      <c r="KK91" s="550"/>
      <c r="KL91" s="550"/>
      <c r="KM91" s="550"/>
      <c r="KN91" s="550"/>
      <c r="KO91" s="550"/>
      <c r="KP91" s="550"/>
      <c r="KQ91" s="550"/>
      <c r="KR91" s="550"/>
      <c r="KS91" s="550"/>
      <c r="KT91" s="550"/>
      <c r="KU91" s="550"/>
      <c r="KV91" s="550"/>
      <c r="KW91" s="550"/>
      <c r="KX91" s="550"/>
      <c r="KY91" s="550"/>
      <c r="KZ91" s="550"/>
      <c r="LA91" s="550"/>
      <c r="LB91" s="550"/>
      <c r="LC91" s="550"/>
      <c r="LD91" s="550"/>
      <c r="LE91" s="550"/>
      <c r="LF91" s="550"/>
      <c r="LG91" s="550"/>
      <c r="LH91" s="550"/>
      <c r="LI91" s="550"/>
      <c r="LJ91" s="550"/>
      <c r="LK91" s="550"/>
      <c r="LL91" s="550"/>
      <c r="LM91" s="550"/>
      <c r="LN91" s="550"/>
      <c r="LO91" s="550"/>
      <c r="LP91" s="550"/>
      <c r="LQ91" s="550"/>
      <c r="LR91" s="550"/>
      <c r="LS91" s="550"/>
      <c r="LT91" s="550"/>
      <c r="LU91" s="550"/>
      <c r="LV91" s="550"/>
      <c r="LW91" s="550"/>
      <c r="LX91" s="550"/>
      <c r="LY91" s="550"/>
      <c r="LZ91" s="550"/>
      <c r="MA91" s="550"/>
      <c r="MB91" s="550"/>
      <c r="MC91" s="550"/>
      <c r="MD91" s="550"/>
      <c r="ME91" s="550"/>
      <c r="MF91" s="550"/>
      <c r="MG91" s="550"/>
      <c r="MH91" s="550"/>
      <c r="MI91" s="550"/>
      <c r="MJ91" s="550"/>
      <c r="MK91" s="550"/>
      <c r="ML91" s="550"/>
      <c r="MM91" s="550"/>
      <c r="MN91" s="550"/>
      <c r="MO91" s="550"/>
      <c r="MP91" s="550"/>
      <c r="MQ91" s="550"/>
      <c r="MR91" s="550"/>
      <c r="MS91" s="550"/>
      <c r="MT91" s="550"/>
      <c r="MU91" s="550"/>
      <c r="MV91" s="550"/>
      <c r="MW91" s="550"/>
      <c r="MX91" s="550"/>
      <c r="MY91" s="550"/>
      <c r="MZ91" s="550"/>
      <c r="NA91" s="550"/>
      <c r="NB91" s="550"/>
      <c r="NC91" s="550"/>
      <c r="ND91" s="550"/>
      <c r="NE91" s="550"/>
      <c r="NF91" s="550"/>
      <c r="NG91" s="550"/>
      <c r="NH91" s="550"/>
      <c r="NI91" s="550"/>
      <c r="NJ91" s="550"/>
      <c r="NK91" s="550"/>
      <c r="NL91" s="550"/>
      <c r="NM91" s="550"/>
      <c r="NN91" s="550"/>
      <c r="NO91" s="550"/>
      <c r="NP91" s="550"/>
      <c r="NQ91" s="550"/>
      <c r="NR91" s="550"/>
      <c r="NS91" s="550"/>
      <c r="NT91" s="550"/>
      <c r="NU91" s="550"/>
      <c r="NV91" s="550"/>
      <c r="NW91" s="550"/>
      <c r="NX91" s="550"/>
      <c r="NY91" s="550"/>
      <c r="NZ91" s="550"/>
      <c r="OA91" s="550"/>
      <c r="OB91" s="550"/>
      <c r="OC91" s="550"/>
      <c r="OD91" s="550"/>
      <c r="OE91" s="550"/>
      <c r="OF91" s="550"/>
      <c r="OG91" s="550"/>
      <c r="OH91" s="550"/>
      <c r="OI91" s="550"/>
      <c r="OJ91" s="550"/>
      <c r="OK91" s="550"/>
      <c r="OL91" s="550"/>
      <c r="OM91" s="550"/>
      <c r="ON91" s="550"/>
      <c r="OO91" s="550"/>
      <c r="OP91" s="550"/>
      <c r="OQ91" s="550"/>
      <c r="OR91" s="550"/>
      <c r="OS91" s="550"/>
      <c r="OT91" s="550"/>
      <c r="OU91" s="550"/>
      <c r="OV91" s="550"/>
      <c r="OW91" s="550"/>
      <c r="OX91" s="550"/>
      <c r="OY91" s="550"/>
      <c r="OZ91" s="550"/>
      <c r="PA91" s="550"/>
      <c r="PB91" s="550"/>
      <c r="PC91" s="550"/>
      <c r="PD91" s="550"/>
      <c r="PE91" s="550"/>
      <c r="PF91" s="550"/>
      <c r="PG91" s="550"/>
      <c r="PH91" s="550"/>
      <c r="PI91" s="550"/>
      <c r="PJ91" s="550"/>
      <c r="PK91" s="550"/>
      <c r="PL91" s="550"/>
      <c r="PM91" s="550"/>
      <c r="PN91" s="550"/>
      <c r="PO91" s="550"/>
      <c r="PP91" s="550"/>
      <c r="PQ91" s="550"/>
      <c r="PR91" s="550"/>
      <c r="PS91" s="550"/>
      <c r="PT91" s="550"/>
      <c r="PU91" s="550"/>
      <c r="PV91" s="550"/>
      <c r="PW91" s="550"/>
      <c r="PX91" s="550"/>
      <c r="PY91" s="550"/>
      <c r="PZ91" s="550"/>
      <c r="QA91" s="550"/>
      <c r="QB91" s="550"/>
      <c r="QC91" s="550"/>
      <c r="QD91" s="550"/>
      <c r="QE91" s="550"/>
      <c r="QF91" s="550"/>
      <c r="QG91" s="550"/>
      <c r="QH91" s="550"/>
      <c r="QI91" s="550"/>
      <c r="QJ91" s="550"/>
      <c r="QK91" s="550"/>
      <c r="QL91" s="550"/>
      <c r="QM91" s="550"/>
      <c r="QN91" s="550"/>
      <c r="QO91" s="550"/>
      <c r="QP91" s="550"/>
      <c r="QQ91" s="550"/>
      <c r="QR91" s="550"/>
      <c r="QS91" s="550"/>
      <c r="QT91" s="550"/>
      <c r="QU91" s="550"/>
      <c r="QV91" s="550"/>
      <c r="QW91" s="550"/>
      <c r="QX91" s="550"/>
      <c r="QY91" s="550"/>
      <c r="QZ91" s="550"/>
      <c r="RA91" s="550"/>
      <c r="RB91" s="550"/>
      <c r="RC91" s="550"/>
      <c r="RD91" s="550"/>
      <c r="RE91" s="550"/>
      <c r="RF91" s="550"/>
      <c r="RG91" s="550"/>
      <c r="RH91" s="550"/>
      <c r="RI91" s="550"/>
      <c r="RJ91" s="550"/>
      <c r="RK91" s="550"/>
      <c r="RL91" s="550"/>
      <c r="RM91" s="550"/>
      <c r="RN91" s="550"/>
      <c r="RO91" s="550"/>
      <c r="RP91" s="550"/>
      <c r="RQ91" s="550"/>
      <c r="RR91" s="550"/>
      <c r="RS91" s="550"/>
      <c r="RT91" s="550"/>
      <c r="RU91" s="550"/>
      <c r="RV91" s="550"/>
      <c r="RW91" s="550"/>
      <c r="RX91" s="550"/>
      <c r="RY91" s="550"/>
      <c r="RZ91" s="550"/>
      <c r="SA91" s="550"/>
      <c r="SB91" s="550"/>
      <c r="SC91" s="550"/>
      <c r="SD91" s="550"/>
      <c r="SE91" s="550"/>
      <c r="SF91" s="550"/>
      <c r="SG91" s="550"/>
      <c r="SH91" s="550"/>
      <c r="SI91" s="550"/>
      <c r="SJ91" s="550"/>
      <c r="SK91" s="550"/>
      <c r="SL91" s="550"/>
      <c r="SM91" s="550"/>
      <c r="SN91" s="550"/>
      <c r="SO91" s="550"/>
      <c r="SP91" s="550"/>
      <c r="SQ91" s="550"/>
      <c r="SR91" s="550"/>
      <c r="SS91" s="550"/>
      <c r="ST91" s="550"/>
      <c r="SU91" s="550"/>
      <c r="SV91" s="550"/>
      <c r="SW91" s="550"/>
      <c r="SX91" s="550"/>
      <c r="SY91" s="550"/>
      <c r="SZ91" s="550"/>
      <c r="TA91" s="550"/>
      <c r="TB91" s="550"/>
      <c r="TC91" s="550"/>
      <c r="TD91" s="550"/>
      <c r="TE91" s="550"/>
      <c r="TF91" s="550"/>
      <c r="TG91" s="550"/>
      <c r="TH91" s="550"/>
      <c r="TI91" s="550"/>
      <c r="TJ91" s="550"/>
      <c r="TK91" s="550"/>
      <c r="TL91" s="550"/>
      <c r="TM91" s="550"/>
      <c r="TN91" s="550"/>
      <c r="TO91" s="550"/>
      <c r="TP91" s="550"/>
      <c r="TQ91" s="550"/>
      <c r="TR91" s="550"/>
      <c r="TS91" s="550"/>
      <c r="TT91" s="550"/>
      <c r="TU91" s="550"/>
      <c r="TV91" s="550"/>
      <c r="TW91" s="550"/>
      <c r="TX91" s="550"/>
      <c r="TY91" s="550"/>
      <c r="TZ91" s="550"/>
      <c r="UA91" s="550"/>
      <c r="UB91" s="550"/>
      <c r="UC91" s="550"/>
      <c r="UD91" s="550"/>
      <c r="UE91" s="550"/>
      <c r="UF91" s="550"/>
      <c r="UG91" s="550"/>
      <c r="UH91" s="550"/>
      <c r="UI91" s="550"/>
      <c r="UJ91" s="550"/>
      <c r="UK91" s="550"/>
      <c r="UL91" s="550"/>
      <c r="UM91" s="550"/>
      <c r="UN91" s="550"/>
      <c r="UO91" s="550"/>
      <c r="UP91" s="550"/>
      <c r="UQ91" s="550"/>
      <c r="UR91" s="550"/>
      <c r="US91" s="550"/>
      <c r="UT91" s="550"/>
      <c r="UU91" s="550"/>
      <c r="UV91" s="550"/>
      <c r="UW91" s="550"/>
      <c r="UX91" s="550"/>
      <c r="UY91" s="550"/>
      <c r="UZ91" s="550"/>
      <c r="VA91" s="550"/>
      <c r="VB91" s="550"/>
      <c r="VC91" s="550"/>
      <c r="VD91" s="550"/>
      <c r="VE91" s="550"/>
      <c r="VF91" s="550"/>
      <c r="VG91" s="550"/>
      <c r="VH91" s="550"/>
      <c r="VI91" s="550"/>
      <c r="VJ91" s="550"/>
      <c r="VK91" s="550"/>
      <c r="VL91" s="550"/>
      <c r="VM91" s="550"/>
      <c r="VN91" s="550"/>
      <c r="VO91" s="550"/>
      <c r="VP91" s="550"/>
      <c r="VQ91" s="550"/>
      <c r="VR91" s="550"/>
      <c r="VS91" s="550"/>
      <c r="VT91" s="550"/>
      <c r="VU91" s="550"/>
      <c r="VV91" s="550"/>
      <c r="VW91" s="550"/>
      <c r="VX91" s="550"/>
      <c r="VY91" s="550"/>
      <c r="VZ91" s="550"/>
      <c r="WA91" s="550"/>
      <c r="WB91" s="550"/>
      <c r="WC91" s="550"/>
      <c r="WD91" s="550"/>
      <c r="WE91" s="550"/>
      <c r="WF91" s="550"/>
      <c r="WG91" s="550"/>
      <c r="WH91" s="550"/>
      <c r="WI91" s="550"/>
      <c r="WJ91" s="550"/>
      <c r="WK91" s="550"/>
      <c r="WL91" s="550"/>
      <c r="WM91" s="550"/>
      <c r="WN91" s="550"/>
      <c r="WO91" s="550"/>
      <c r="WP91" s="550"/>
      <c r="WQ91" s="550"/>
      <c r="WR91" s="550"/>
      <c r="WS91" s="550"/>
      <c r="WT91" s="550"/>
      <c r="WU91" s="550"/>
      <c r="WV91" s="550"/>
      <c r="WW91" s="550"/>
      <c r="WX91" s="550"/>
      <c r="WY91" s="550"/>
      <c r="WZ91" s="550"/>
      <c r="XA91" s="550"/>
      <c r="XB91" s="550"/>
      <c r="XC91" s="550"/>
      <c r="XD91" s="550"/>
      <c r="XE91" s="550"/>
      <c r="XF91" s="550"/>
      <c r="XG91" s="550"/>
      <c r="XH91" s="550"/>
      <c r="XI91" s="550"/>
      <c r="XJ91" s="550"/>
      <c r="XK91" s="550"/>
      <c r="XL91" s="550"/>
      <c r="XM91" s="550"/>
      <c r="XN91" s="550"/>
      <c r="XO91" s="550"/>
      <c r="XP91" s="550"/>
      <c r="XQ91" s="550"/>
      <c r="XR91" s="550"/>
      <c r="XS91" s="550"/>
      <c r="XT91" s="550"/>
      <c r="XU91" s="550"/>
      <c r="XV91" s="550"/>
      <c r="XW91" s="550"/>
      <c r="XX91" s="550"/>
      <c r="XY91" s="550"/>
      <c r="XZ91" s="550"/>
      <c r="YA91" s="550"/>
      <c r="YB91" s="550"/>
      <c r="YC91" s="550"/>
      <c r="YD91" s="550"/>
      <c r="YE91" s="550"/>
      <c r="YF91" s="550"/>
      <c r="YG91" s="550"/>
      <c r="YH91" s="550"/>
      <c r="YI91" s="550"/>
      <c r="YJ91" s="550"/>
      <c r="YK91" s="550"/>
      <c r="YL91" s="550"/>
      <c r="YM91" s="550"/>
      <c r="YN91" s="550"/>
      <c r="YO91" s="550"/>
      <c r="YP91" s="550"/>
      <c r="YQ91" s="550"/>
      <c r="YR91" s="550"/>
      <c r="YS91" s="550"/>
      <c r="YT91" s="550"/>
      <c r="YU91" s="550"/>
      <c r="YV91" s="550"/>
      <c r="YW91" s="550"/>
      <c r="YX91" s="550"/>
      <c r="YY91" s="550"/>
      <c r="YZ91" s="550"/>
      <c r="ZA91" s="550"/>
      <c r="ZB91" s="550"/>
      <c r="ZC91" s="550"/>
      <c r="ZD91" s="550"/>
      <c r="ZE91" s="550"/>
      <c r="ZF91" s="550"/>
      <c r="ZG91" s="550"/>
      <c r="ZH91" s="550"/>
      <c r="ZI91" s="550"/>
      <c r="ZJ91" s="550"/>
      <c r="ZK91" s="550"/>
      <c r="ZL91" s="550"/>
      <c r="ZM91" s="550"/>
      <c r="ZN91" s="550"/>
      <c r="ZO91" s="550"/>
      <c r="ZP91" s="550"/>
      <c r="ZQ91" s="550"/>
      <c r="ZR91" s="550"/>
      <c r="ZS91" s="550"/>
      <c r="ZT91" s="550"/>
      <c r="ZU91" s="550"/>
      <c r="ZV91" s="550"/>
      <c r="ZW91" s="550"/>
      <c r="ZX91" s="550"/>
      <c r="ZY91" s="550"/>
      <c r="ZZ91" s="550"/>
      <c r="AAA91" s="550"/>
      <c r="AAB91" s="550"/>
      <c r="AAC91" s="550"/>
      <c r="AAD91" s="550"/>
      <c r="AAE91" s="550"/>
      <c r="AAF91" s="550"/>
      <c r="AAG91" s="550"/>
      <c r="AAH91" s="550"/>
      <c r="AAI91" s="550"/>
      <c r="AAJ91" s="550"/>
      <c r="AAK91" s="550"/>
      <c r="AAL91" s="550"/>
      <c r="AAM91" s="550"/>
      <c r="AAN91" s="550"/>
      <c r="AAO91" s="550"/>
      <c r="AAP91" s="550"/>
      <c r="AAQ91" s="550"/>
      <c r="AAR91" s="550"/>
      <c r="AAS91" s="550"/>
      <c r="AAT91" s="550"/>
      <c r="AAU91" s="550"/>
      <c r="AAV91" s="550"/>
      <c r="AAW91" s="550"/>
      <c r="AAX91" s="550"/>
      <c r="AAY91" s="550"/>
      <c r="AAZ91" s="550"/>
      <c r="ABA91" s="550"/>
      <c r="ABB91" s="550"/>
      <c r="ABC91" s="550"/>
      <c r="ABD91" s="550"/>
      <c r="ABE91" s="550"/>
      <c r="ABF91" s="550"/>
      <c r="ABG91" s="550"/>
      <c r="ABH91" s="550"/>
      <c r="ABI91" s="550"/>
      <c r="ABJ91" s="550"/>
      <c r="ABK91" s="550"/>
      <c r="ABL91" s="550"/>
      <c r="ABM91" s="550"/>
      <c r="ABN91" s="550"/>
      <c r="ABO91" s="550"/>
      <c r="ABP91" s="550"/>
      <c r="ABQ91" s="550"/>
      <c r="ABR91" s="550"/>
      <c r="ABS91" s="550"/>
      <c r="ABT91" s="550"/>
      <c r="ABU91" s="550"/>
      <c r="ABV91" s="550"/>
      <c r="ABW91" s="550"/>
      <c r="ABX91" s="550"/>
      <c r="ABY91" s="550"/>
      <c r="ABZ91" s="550"/>
      <c r="ACA91" s="550"/>
      <c r="ACB91" s="550"/>
      <c r="ACC91" s="550"/>
      <c r="ACD91" s="550"/>
      <c r="ACE91" s="550"/>
      <c r="ACF91" s="550"/>
      <c r="ACG91" s="550"/>
      <c r="ACH91" s="550"/>
      <c r="ACI91" s="550"/>
      <c r="ACJ91" s="550"/>
      <c r="ACK91" s="550"/>
      <c r="ACL91" s="550"/>
      <c r="ACM91" s="550"/>
      <c r="ACN91" s="550"/>
      <c r="ACO91" s="550"/>
      <c r="ACP91" s="550"/>
      <c r="ACQ91" s="550"/>
      <c r="ACR91" s="550"/>
      <c r="ACS91" s="550"/>
      <c r="ACT91" s="550"/>
      <c r="ACU91" s="550"/>
      <c r="ACV91" s="550"/>
      <c r="ACW91" s="550"/>
      <c r="ACX91" s="550"/>
      <c r="ACY91" s="550"/>
      <c r="ACZ91" s="550"/>
      <c r="ADA91" s="550"/>
      <c r="ADB91" s="550"/>
      <c r="ADC91" s="550"/>
      <c r="ADD91" s="550"/>
      <c r="ADE91" s="550"/>
      <c r="ADF91" s="550"/>
      <c r="ADG91" s="550"/>
      <c r="ADH91" s="550"/>
      <c r="ADI91" s="550"/>
      <c r="ADJ91" s="550"/>
      <c r="ADK91" s="550"/>
      <c r="ADL91" s="550"/>
      <c r="ADM91" s="550"/>
      <c r="ADN91" s="550"/>
      <c r="ADO91" s="550"/>
      <c r="ADP91" s="550"/>
      <c r="ADQ91" s="550"/>
      <c r="ADR91" s="550"/>
      <c r="ADS91" s="550"/>
      <c r="ADT91" s="550"/>
      <c r="ADU91" s="550"/>
      <c r="ADV91" s="550"/>
      <c r="ADW91" s="550"/>
      <c r="ADX91" s="550"/>
      <c r="ADY91" s="550"/>
      <c r="ADZ91" s="550"/>
      <c r="AEA91" s="550"/>
      <c r="AEB91" s="550"/>
      <c r="AEC91" s="550"/>
      <c r="AED91" s="550"/>
      <c r="AEE91" s="550"/>
      <c r="AEF91" s="550"/>
      <c r="AEG91" s="550"/>
      <c r="AEH91" s="550"/>
      <c r="AEI91" s="550"/>
      <c r="AEJ91" s="550"/>
      <c r="AEK91" s="550"/>
      <c r="AEL91" s="550"/>
      <c r="AEM91" s="550"/>
      <c r="AEN91" s="550"/>
      <c r="AEO91" s="550"/>
      <c r="AEP91" s="550"/>
      <c r="AEQ91" s="550"/>
      <c r="AER91" s="550"/>
      <c r="AES91" s="550"/>
      <c r="AET91" s="550"/>
      <c r="AEU91" s="550"/>
      <c r="AEV91" s="550"/>
      <c r="AEW91" s="550"/>
      <c r="AEX91" s="550"/>
      <c r="AEY91" s="550"/>
      <c r="AEZ91" s="550"/>
      <c r="AFA91" s="550"/>
      <c r="AFB91" s="550"/>
      <c r="AFC91" s="550"/>
      <c r="AFD91" s="550"/>
      <c r="AFE91" s="550"/>
      <c r="AFF91" s="550"/>
      <c r="AFG91" s="550"/>
      <c r="AFH91" s="550"/>
      <c r="AFI91" s="550"/>
      <c r="AFJ91" s="550"/>
      <c r="AFK91" s="550"/>
      <c r="AFL91" s="550"/>
      <c r="AFM91" s="550"/>
      <c r="AFN91" s="550"/>
      <c r="AFO91" s="550"/>
      <c r="AFP91" s="550"/>
      <c r="AFQ91" s="550"/>
      <c r="AFR91" s="550"/>
      <c r="AFS91" s="550"/>
      <c r="AFT91" s="550"/>
      <c r="AFU91" s="550"/>
      <c r="AFV91" s="550"/>
      <c r="AFW91" s="550"/>
      <c r="AFX91" s="550"/>
      <c r="AFY91" s="550"/>
      <c r="AFZ91" s="550"/>
      <c r="AGA91" s="550"/>
      <c r="AGB91" s="550"/>
      <c r="AGC91" s="550"/>
      <c r="AGD91" s="550"/>
      <c r="AGE91" s="550"/>
      <c r="AGF91" s="550"/>
      <c r="AGG91" s="550"/>
      <c r="AGH91" s="550"/>
      <c r="AGI91" s="550"/>
      <c r="AGJ91" s="550"/>
      <c r="AGK91" s="550"/>
      <c r="AGL91" s="550"/>
      <c r="AGM91" s="550"/>
      <c r="AGN91" s="550"/>
      <c r="AGO91" s="550"/>
      <c r="AGP91" s="550"/>
      <c r="AGQ91" s="550"/>
      <c r="AGR91" s="550"/>
      <c r="AGS91" s="550"/>
      <c r="AGT91" s="550"/>
      <c r="AGU91" s="550"/>
      <c r="AGV91" s="550"/>
      <c r="AGW91" s="550"/>
      <c r="AGX91" s="550"/>
      <c r="AGY91" s="550"/>
      <c r="AGZ91" s="550"/>
      <c r="AHA91" s="550"/>
      <c r="AHB91" s="550"/>
      <c r="AHC91" s="550"/>
      <c r="AHD91" s="550"/>
      <c r="AHE91" s="550"/>
      <c r="AHF91" s="550"/>
      <c r="AHG91" s="550"/>
      <c r="AHH91" s="550"/>
      <c r="AHI91" s="550"/>
      <c r="AHJ91" s="550"/>
      <c r="AHK91" s="550"/>
      <c r="AHL91" s="550"/>
      <c r="AHM91" s="550"/>
      <c r="AHN91" s="550"/>
      <c r="AHO91" s="550"/>
      <c r="AHP91" s="550"/>
      <c r="AHQ91" s="550"/>
      <c r="AHR91" s="550"/>
      <c r="AHS91" s="550"/>
      <c r="AHT91" s="550"/>
      <c r="AHU91" s="550"/>
      <c r="AHV91" s="550"/>
      <c r="AHW91" s="550"/>
      <c r="AHX91" s="550"/>
      <c r="AHY91" s="550"/>
      <c r="AHZ91" s="550"/>
      <c r="AIA91" s="550"/>
      <c r="AIB91" s="550"/>
      <c r="AIC91" s="550"/>
      <c r="AID91" s="550"/>
      <c r="AIE91" s="550"/>
      <c r="AIF91" s="550"/>
      <c r="AIG91" s="550"/>
      <c r="AIH91" s="550"/>
      <c r="AII91" s="550"/>
      <c r="AIJ91" s="550"/>
      <c r="AIK91" s="550"/>
      <c r="AIL91" s="550"/>
      <c r="AIM91" s="550"/>
      <c r="AIN91" s="550"/>
      <c r="AIO91" s="550"/>
      <c r="AIP91" s="550"/>
      <c r="AIQ91" s="550"/>
      <c r="AIR91" s="550"/>
      <c r="AIS91" s="550"/>
      <c r="AIT91" s="550"/>
      <c r="AIU91" s="550"/>
      <c r="AIV91" s="550"/>
      <c r="AIW91" s="550"/>
      <c r="AIX91" s="550"/>
      <c r="AIY91" s="550"/>
      <c r="AIZ91" s="550"/>
      <c r="AJA91" s="550"/>
      <c r="AJB91" s="550"/>
      <c r="AJC91" s="550"/>
      <c r="AJD91" s="550"/>
      <c r="AJE91" s="550"/>
      <c r="AJF91" s="550"/>
      <c r="AJG91" s="550"/>
      <c r="AJH91" s="550"/>
      <c r="AJI91" s="550"/>
      <c r="AJJ91" s="550"/>
      <c r="AJK91" s="550"/>
      <c r="AJL91" s="550"/>
      <c r="AJM91" s="550"/>
      <c r="AJN91" s="550"/>
      <c r="AJO91" s="550"/>
      <c r="AJP91" s="550"/>
      <c r="AJQ91" s="550"/>
      <c r="AJR91" s="550"/>
      <c r="AJS91" s="550"/>
      <c r="AJT91" s="550"/>
      <c r="AJU91" s="550"/>
      <c r="AJV91" s="550"/>
      <c r="AJW91" s="550"/>
      <c r="AJX91" s="550"/>
      <c r="AJY91" s="550"/>
      <c r="AJZ91" s="550"/>
      <c r="AKA91" s="550"/>
      <c r="AKB91" s="550"/>
      <c r="AKC91" s="550"/>
      <c r="AKD91" s="550"/>
      <c r="AKE91" s="550"/>
      <c r="AKF91" s="550"/>
      <c r="AKG91" s="550"/>
      <c r="AKH91" s="550"/>
      <c r="AKI91" s="550"/>
      <c r="AKJ91" s="550"/>
      <c r="AKK91" s="550"/>
      <c r="AKL91" s="550"/>
      <c r="AKM91" s="550"/>
      <c r="AKN91" s="550"/>
      <c r="AKO91" s="550"/>
      <c r="AKP91" s="550"/>
      <c r="AKQ91" s="550"/>
      <c r="AKR91" s="550"/>
      <c r="AKS91" s="550"/>
      <c r="AKT91" s="550"/>
      <c r="AKU91" s="550"/>
      <c r="AKV91" s="550"/>
      <c r="AKW91" s="550"/>
      <c r="AKX91" s="550"/>
      <c r="AKY91" s="550"/>
      <c r="AKZ91" s="550"/>
      <c r="ALA91" s="550"/>
      <c r="ALB91" s="550"/>
      <c r="ALC91" s="550"/>
      <c r="ALD91" s="550"/>
      <c r="ALE91" s="550"/>
      <c r="ALF91" s="550"/>
      <c r="ALG91" s="550"/>
      <c r="ALH91" s="550"/>
      <c r="ALI91" s="550"/>
      <c r="ALJ91" s="550"/>
      <c r="ALK91" s="550"/>
      <c r="ALL91" s="550"/>
      <c r="ALM91" s="550"/>
      <c r="ALN91" s="550"/>
      <c r="ALO91" s="550"/>
      <c r="ALP91" s="550"/>
      <c r="ALQ91" s="550"/>
      <c r="ALR91" s="550"/>
      <c r="ALS91" s="550"/>
      <c r="ALT91" s="550"/>
      <c r="ALU91" s="550"/>
      <c r="ALV91" s="550"/>
      <c r="ALW91" s="550"/>
      <c r="ALX91" s="550"/>
      <c r="ALY91" s="550"/>
      <c r="ALZ91" s="550"/>
      <c r="AMA91" s="550"/>
      <c r="AMB91" s="550"/>
      <c r="AMC91" s="550"/>
      <c r="AMD91" s="550"/>
      <c r="AME91" s="550"/>
      <c r="AMF91" s="550"/>
      <c r="AMG91" s="550"/>
      <c r="AMH91" s="550"/>
      <c r="AMI91" s="550"/>
      <c r="AMJ91" s="550"/>
      <c r="AMK91" s="550"/>
      <c r="AML91" s="550"/>
      <c r="AMM91" s="550"/>
      <c r="AMN91" s="550"/>
      <c r="AMO91" s="550"/>
      <c r="AMP91" s="550"/>
      <c r="AMQ91" s="550"/>
      <c r="AMR91" s="550"/>
      <c r="AMS91" s="550"/>
      <c r="AMT91" s="550"/>
      <c r="AMU91" s="550"/>
      <c r="AMV91" s="550"/>
      <c r="AMW91" s="550"/>
      <c r="AMX91" s="550"/>
      <c r="AMY91" s="550"/>
      <c r="AMZ91" s="550"/>
      <c r="ANA91" s="550"/>
      <c r="ANB91" s="550"/>
      <c r="ANC91" s="550"/>
      <c r="AND91" s="550"/>
      <c r="ANE91" s="550"/>
      <c r="ANF91" s="550"/>
      <c r="ANG91" s="550"/>
      <c r="ANH91" s="550"/>
      <c r="ANI91" s="550"/>
      <c r="ANJ91" s="550"/>
      <c r="ANK91" s="550"/>
      <c r="ANL91" s="550"/>
      <c r="ANM91" s="550"/>
      <c r="ANN91" s="550"/>
      <c r="ANO91" s="550"/>
      <c r="ANP91" s="550"/>
      <c r="ANQ91" s="550"/>
      <c r="ANR91" s="550"/>
      <c r="ANS91" s="550"/>
      <c r="ANT91" s="550"/>
      <c r="ANU91" s="550"/>
      <c r="ANV91" s="550"/>
      <c r="ANW91" s="550"/>
      <c r="ANX91" s="550"/>
      <c r="ANY91" s="550"/>
      <c r="ANZ91" s="550"/>
      <c r="AOA91" s="550"/>
      <c r="AOB91" s="550"/>
      <c r="AOC91" s="550"/>
      <c r="AOD91" s="550"/>
      <c r="AOE91" s="550"/>
      <c r="AOF91" s="550"/>
      <c r="AOG91" s="550"/>
      <c r="AOH91" s="550"/>
      <c r="AOI91" s="550"/>
      <c r="AOJ91" s="550"/>
      <c r="AOK91" s="550"/>
      <c r="AOL91" s="550"/>
      <c r="AOM91" s="550"/>
      <c r="AON91" s="550"/>
      <c r="AOO91" s="550"/>
      <c r="AOP91" s="550"/>
      <c r="AOQ91" s="550"/>
      <c r="AOR91" s="550"/>
      <c r="AOS91" s="550"/>
      <c r="AOT91" s="550"/>
      <c r="AOU91" s="550"/>
      <c r="AOV91" s="550"/>
      <c r="AOW91" s="550"/>
      <c r="AOX91" s="550"/>
      <c r="AOY91" s="550"/>
      <c r="AOZ91" s="550"/>
      <c r="APA91" s="550"/>
      <c r="APB91" s="550"/>
      <c r="APC91" s="550"/>
      <c r="APD91" s="550"/>
      <c r="APE91" s="550"/>
      <c r="APF91" s="550"/>
      <c r="APG91" s="550"/>
      <c r="APH91" s="550"/>
      <c r="API91" s="550"/>
      <c r="APJ91" s="550"/>
      <c r="APK91" s="550"/>
      <c r="APL91" s="550"/>
      <c r="APM91" s="550"/>
      <c r="APN91" s="550"/>
      <c r="APO91" s="550"/>
      <c r="APP91" s="550"/>
      <c r="APQ91" s="550"/>
      <c r="APR91" s="550"/>
      <c r="APS91" s="550"/>
      <c r="APT91" s="550"/>
      <c r="APU91" s="550"/>
      <c r="APV91" s="550"/>
      <c r="APW91" s="550"/>
      <c r="APX91" s="550"/>
      <c r="APY91" s="550"/>
      <c r="APZ91" s="550"/>
      <c r="AQA91" s="550"/>
      <c r="AQB91" s="550"/>
      <c r="AQC91" s="550"/>
      <c r="AQD91" s="550"/>
      <c r="AQE91" s="550"/>
      <c r="AQF91" s="550"/>
      <c r="AQG91" s="550"/>
      <c r="AQH91" s="550"/>
      <c r="AQI91" s="550"/>
      <c r="AQJ91" s="550"/>
      <c r="AQK91" s="550"/>
      <c r="AQL91" s="550"/>
      <c r="AQM91" s="550"/>
      <c r="AQN91" s="550"/>
      <c r="AQO91" s="550"/>
      <c r="AQP91" s="550"/>
      <c r="AQQ91" s="550"/>
      <c r="AQR91" s="550"/>
      <c r="AQS91" s="550"/>
      <c r="AQT91" s="550"/>
      <c r="AQU91" s="550"/>
      <c r="AQV91" s="550"/>
      <c r="AQW91" s="550"/>
      <c r="AQX91" s="550"/>
      <c r="AQY91" s="550"/>
      <c r="AQZ91" s="550"/>
      <c r="ARA91" s="550"/>
      <c r="ARB91" s="550"/>
      <c r="ARC91" s="550"/>
      <c r="ARD91" s="550"/>
      <c r="ARE91" s="550"/>
      <c r="ARF91" s="550"/>
      <c r="ARG91" s="550"/>
      <c r="ARH91" s="550"/>
      <c r="ARI91" s="550"/>
      <c r="ARJ91" s="550"/>
      <c r="ARK91" s="550"/>
      <c r="ARL91" s="550"/>
      <c r="ARM91" s="550"/>
      <c r="ARN91" s="550"/>
      <c r="ARO91" s="550"/>
      <c r="ARP91" s="550"/>
      <c r="ARQ91" s="550"/>
      <c r="ARR91" s="550"/>
      <c r="ARS91" s="550"/>
      <c r="ART91" s="550"/>
      <c r="ARU91" s="550"/>
      <c r="ARV91" s="550"/>
      <c r="ARW91" s="550"/>
      <c r="ARX91" s="550"/>
      <c r="ARY91" s="550"/>
      <c r="ARZ91" s="550"/>
      <c r="ASA91" s="550"/>
      <c r="ASB91" s="550"/>
      <c r="ASC91" s="550"/>
      <c r="ASD91" s="550"/>
      <c r="ASE91" s="550"/>
      <c r="ASF91" s="550"/>
      <c r="ASG91" s="550"/>
      <c r="ASH91" s="550"/>
      <c r="ASI91" s="550"/>
      <c r="ASJ91" s="550"/>
      <c r="ASK91" s="550"/>
      <c r="ASL91" s="550"/>
      <c r="ASM91" s="550"/>
      <c r="ASN91" s="550"/>
      <c r="ASO91" s="550"/>
      <c r="ASP91" s="550"/>
      <c r="ASQ91" s="550"/>
      <c r="ASR91" s="550"/>
      <c r="ASS91" s="550"/>
      <c r="AST91" s="550"/>
      <c r="ASU91" s="550"/>
      <c r="ASV91" s="550"/>
      <c r="ASW91" s="550"/>
      <c r="ASX91" s="550"/>
      <c r="ASY91" s="550"/>
      <c r="ASZ91" s="550"/>
      <c r="ATA91" s="550"/>
      <c r="ATB91" s="550"/>
      <c r="ATC91" s="550"/>
      <c r="ATD91" s="550"/>
      <c r="ATE91" s="550"/>
      <c r="ATF91" s="550"/>
      <c r="ATG91" s="550"/>
      <c r="ATH91" s="550"/>
      <c r="ATI91" s="550"/>
      <c r="ATJ91" s="550"/>
      <c r="ATK91" s="550"/>
      <c r="ATL91" s="550"/>
      <c r="ATM91" s="550"/>
      <c r="ATN91" s="550"/>
      <c r="ATO91" s="550"/>
      <c r="ATP91" s="550"/>
      <c r="ATQ91" s="550"/>
      <c r="ATR91" s="550"/>
      <c r="ATS91" s="550"/>
      <c r="ATT91" s="550"/>
      <c r="ATU91" s="550"/>
      <c r="ATV91" s="550"/>
      <c r="ATW91" s="550"/>
      <c r="ATX91" s="550"/>
      <c r="ATY91" s="550"/>
      <c r="ATZ91" s="550"/>
      <c r="AUA91" s="550"/>
      <c r="AUB91" s="550"/>
      <c r="AUC91" s="550"/>
      <c r="AUD91" s="550"/>
      <c r="AUE91" s="550"/>
      <c r="AUF91" s="550"/>
      <c r="AUG91" s="550"/>
      <c r="AUH91" s="550"/>
      <c r="AUI91" s="550"/>
      <c r="AUJ91" s="550"/>
      <c r="AUK91" s="550"/>
      <c r="AUL91" s="550"/>
      <c r="AUM91" s="550"/>
      <c r="AUN91" s="550"/>
      <c r="AUO91" s="550"/>
      <c r="AUP91" s="550"/>
      <c r="AUQ91" s="550"/>
      <c r="AUR91" s="550"/>
      <c r="AUS91" s="550"/>
      <c r="AUT91" s="550"/>
      <c r="AUU91" s="550"/>
      <c r="AUV91" s="550"/>
      <c r="AUW91" s="550"/>
      <c r="AUX91" s="550"/>
      <c r="AUY91" s="550"/>
      <c r="AUZ91" s="550"/>
      <c r="AVA91" s="550"/>
      <c r="AVB91" s="550"/>
      <c r="AVC91" s="550"/>
      <c r="AVD91" s="550"/>
      <c r="AVE91" s="550"/>
      <c r="AVF91" s="550"/>
      <c r="AVG91" s="550"/>
      <c r="AVH91" s="550"/>
      <c r="AVI91" s="550"/>
      <c r="AVJ91" s="550"/>
      <c r="AVK91" s="550"/>
      <c r="AVL91" s="550"/>
      <c r="AVM91" s="550"/>
      <c r="AVN91" s="550"/>
      <c r="AVO91" s="550"/>
      <c r="AVP91" s="550"/>
      <c r="AVQ91" s="550"/>
      <c r="AVR91" s="550"/>
      <c r="AVS91" s="550"/>
      <c r="AVT91" s="550"/>
      <c r="AVU91" s="550"/>
      <c r="AVV91" s="550"/>
      <c r="AVW91" s="550"/>
      <c r="AVX91" s="550"/>
      <c r="AVY91" s="550"/>
      <c r="AVZ91" s="550"/>
      <c r="AWA91" s="550"/>
      <c r="AWB91" s="550"/>
      <c r="AWC91" s="550"/>
      <c r="AWD91" s="550"/>
      <c r="AWE91" s="550"/>
      <c r="AWF91" s="550"/>
      <c r="AWG91" s="550"/>
      <c r="AWH91" s="550"/>
      <c r="AWI91" s="550"/>
      <c r="AWJ91" s="550"/>
      <c r="AWK91" s="550"/>
      <c r="AWL91" s="550"/>
      <c r="AWM91" s="550"/>
      <c r="AWN91" s="550"/>
      <c r="AWO91" s="550"/>
      <c r="AWP91" s="550"/>
      <c r="AWQ91" s="550"/>
      <c r="AWR91" s="550"/>
      <c r="AWS91" s="550"/>
      <c r="AWT91" s="550"/>
      <c r="AWU91" s="550"/>
      <c r="AWV91" s="550"/>
      <c r="AWW91" s="550"/>
      <c r="AWX91" s="550"/>
      <c r="AWY91" s="550"/>
      <c r="AWZ91" s="550"/>
      <c r="AXA91" s="550"/>
      <c r="AXB91" s="550"/>
      <c r="AXC91" s="550"/>
      <c r="AXD91" s="550"/>
      <c r="AXE91" s="550"/>
      <c r="AXF91" s="550"/>
      <c r="AXG91" s="550"/>
      <c r="AXH91" s="550"/>
      <c r="AXI91" s="550"/>
      <c r="AXJ91" s="550"/>
      <c r="AXK91" s="550"/>
      <c r="AXL91" s="550"/>
      <c r="AXM91" s="550"/>
      <c r="AXN91" s="550"/>
      <c r="AXO91" s="550"/>
      <c r="AXP91" s="550"/>
      <c r="AXQ91" s="550"/>
      <c r="AXR91" s="550"/>
      <c r="AXS91" s="550"/>
      <c r="AXT91" s="550"/>
      <c r="AXU91" s="550"/>
      <c r="AXV91" s="550"/>
      <c r="AXW91" s="550"/>
      <c r="AXX91" s="550"/>
      <c r="AXY91" s="550"/>
      <c r="AXZ91" s="550"/>
      <c r="AYA91" s="550"/>
      <c r="AYB91" s="550"/>
      <c r="AYC91" s="550"/>
      <c r="AYD91" s="550"/>
      <c r="AYE91" s="550"/>
      <c r="AYF91" s="550"/>
      <c r="AYG91" s="550"/>
      <c r="AYH91" s="550"/>
      <c r="AYI91" s="550"/>
      <c r="AYJ91" s="550"/>
      <c r="AYK91" s="550"/>
      <c r="AYL91" s="550"/>
      <c r="AYM91" s="550"/>
      <c r="AYN91" s="550"/>
      <c r="AYO91" s="550"/>
      <c r="AYP91" s="550"/>
      <c r="AYQ91" s="550"/>
      <c r="AYR91" s="550"/>
      <c r="AYS91" s="550"/>
      <c r="AYT91" s="550"/>
      <c r="AYU91" s="550"/>
      <c r="AYV91" s="550"/>
      <c r="AYW91" s="550"/>
      <c r="AYX91" s="550"/>
      <c r="AYY91" s="550"/>
      <c r="AYZ91" s="550"/>
      <c r="AZA91" s="550"/>
      <c r="AZB91" s="550"/>
      <c r="AZC91" s="550"/>
      <c r="AZD91" s="550"/>
      <c r="AZE91" s="550"/>
      <c r="AZF91" s="550"/>
      <c r="AZG91" s="550"/>
      <c r="AZH91" s="550"/>
      <c r="AZI91" s="550"/>
      <c r="AZJ91" s="550"/>
      <c r="AZK91" s="550"/>
      <c r="AZL91" s="550"/>
      <c r="AZM91" s="550"/>
      <c r="AZN91" s="550"/>
      <c r="AZO91" s="550"/>
      <c r="AZP91" s="550"/>
      <c r="AZQ91" s="550"/>
      <c r="AZR91" s="550"/>
      <c r="AZS91" s="550"/>
      <c r="AZT91" s="550"/>
      <c r="AZU91" s="550"/>
      <c r="AZV91" s="550"/>
      <c r="AZW91" s="550"/>
      <c r="AZX91" s="550"/>
      <c r="AZY91" s="550"/>
      <c r="AZZ91" s="550"/>
      <c r="BAA91" s="550"/>
      <c r="BAB91" s="550"/>
      <c r="BAC91" s="550"/>
      <c r="BAD91" s="550"/>
      <c r="BAE91" s="550"/>
      <c r="BAF91" s="550"/>
      <c r="BAG91" s="550"/>
      <c r="BAH91" s="550"/>
      <c r="BAI91" s="550"/>
      <c r="BAJ91" s="550"/>
      <c r="BAK91" s="550"/>
      <c r="BAL91" s="550"/>
      <c r="BAM91" s="550"/>
      <c r="BAN91" s="550"/>
      <c r="BAO91" s="550"/>
      <c r="BAP91" s="550"/>
      <c r="BAQ91" s="550"/>
      <c r="BAR91" s="550"/>
      <c r="BAS91" s="550"/>
      <c r="BAT91" s="550"/>
      <c r="BAU91" s="550"/>
      <c r="BAV91" s="550"/>
      <c r="BAW91" s="550"/>
      <c r="BAX91" s="550"/>
      <c r="BAY91" s="550"/>
      <c r="BAZ91" s="550"/>
      <c r="BBA91" s="550"/>
      <c r="BBB91" s="550"/>
      <c r="BBC91" s="550"/>
      <c r="BBD91" s="550"/>
      <c r="BBE91" s="550"/>
      <c r="BBF91" s="550"/>
      <c r="BBG91" s="550"/>
      <c r="BBH91" s="550"/>
      <c r="BBI91" s="550"/>
      <c r="BBJ91" s="550"/>
      <c r="BBK91" s="550"/>
      <c r="BBL91" s="550"/>
      <c r="BBM91" s="550"/>
      <c r="BBN91" s="550"/>
      <c r="BBO91" s="550"/>
      <c r="BBP91" s="550"/>
      <c r="BBQ91" s="550"/>
      <c r="BBR91" s="550"/>
      <c r="BBS91" s="550"/>
      <c r="BBT91" s="550"/>
      <c r="BBU91" s="550"/>
      <c r="BBV91" s="550"/>
      <c r="BBW91" s="550"/>
      <c r="BBX91" s="550"/>
      <c r="BBY91" s="550"/>
      <c r="BBZ91" s="550"/>
      <c r="BCA91" s="550"/>
      <c r="BCB91" s="550"/>
      <c r="BCC91" s="550"/>
      <c r="BCD91" s="550"/>
      <c r="BCE91" s="550"/>
      <c r="BCF91" s="550"/>
      <c r="BCG91" s="550"/>
      <c r="BCH91" s="550"/>
      <c r="BCI91" s="550"/>
      <c r="BCJ91" s="550"/>
      <c r="BCK91" s="550"/>
      <c r="BCL91" s="550"/>
      <c r="BCM91" s="550"/>
      <c r="BCN91" s="550"/>
      <c r="BCO91" s="550"/>
      <c r="BCP91" s="550"/>
      <c r="BCQ91" s="550"/>
      <c r="BCR91" s="550"/>
      <c r="BCS91" s="550"/>
      <c r="BCT91" s="550"/>
      <c r="BCU91" s="550"/>
      <c r="BCV91" s="550"/>
      <c r="BCW91" s="550"/>
      <c r="BCX91" s="550"/>
      <c r="BCY91" s="550"/>
      <c r="BCZ91" s="550"/>
      <c r="BDA91" s="550"/>
      <c r="BDB91" s="550"/>
      <c r="BDC91" s="550"/>
      <c r="BDD91" s="550"/>
      <c r="BDE91" s="550"/>
      <c r="BDF91" s="550"/>
      <c r="BDG91" s="550"/>
      <c r="BDH91" s="550"/>
      <c r="BDI91" s="550"/>
      <c r="BDJ91" s="550"/>
      <c r="BDK91" s="550"/>
      <c r="BDL91" s="550"/>
      <c r="BDM91" s="550"/>
      <c r="BDN91" s="550"/>
      <c r="BDO91" s="550"/>
      <c r="BDP91" s="550"/>
      <c r="BDQ91" s="550"/>
      <c r="BDR91" s="550"/>
      <c r="BDS91" s="550"/>
      <c r="BDT91" s="550"/>
      <c r="BDU91" s="550"/>
      <c r="BDV91" s="550"/>
      <c r="BDW91" s="550"/>
      <c r="BDX91" s="550"/>
      <c r="BDY91" s="550"/>
      <c r="BDZ91" s="550"/>
      <c r="BEA91" s="550"/>
      <c r="BEB91" s="550"/>
      <c r="BEC91" s="550"/>
      <c r="BED91" s="550"/>
      <c r="BEE91" s="550"/>
      <c r="BEF91" s="550"/>
      <c r="BEG91" s="550"/>
      <c r="BEH91" s="550"/>
      <c r="BEI91" s="550"/>
      <c r="BEJ91" s="550"/>
      <c r="BEK91" s="550"/>
      <c r="BEL91" s="550"/>
      <c r="BEM91" s="550"/>
      <c r="BEN91" s="550"/>
      <c r="BEO91" s="550"/>
      <c r="BEP91" s="550"/>
      <c r="BEQ91" s="550"/>
      <c r="BER91" s="550"/>
      <c r="BES91" s="550"/>
      <c r="BET91" s="550"/>
      <c r="BEU91" s="550"/>
      <c r="BEV91" s="550"/>
      <c r="BEW91" s="550"/>
      <c r="BEX91" s="550"/>
      <c r="BEY91" s="550"/>
      <c r="BEZ91" s="550"/>
      <c r="BFA91" s="550"/>
      <c r="BFB91" s="550"/>
      <c r="BFC91" s="550"/>
      <c r="BFD91" s="550"/>
      <c r="BFE91" s="550"/>
      <c r="BFF91" s="550"/>
      <c r="BFG91" s="550"/>
      <c r="BFH91" s="550"/>
      <c r="BFI91" s="550"/>
      <c r="BFJ91" s="550"/>
      <c r="BFK91" s="550"/>
      <c r="BFL91" s="550"/>
      <c r="BFM91" s="550"/>
      <c r="BFN91" s="550"/>
      <c r="BFO91" s="550"/>
      <c r="BFP91" s="550"/>
      <c r="BFQ91" s="550"/>
      <c r="BFR91" s="550"/>
      <c r="BFS91" s="550"/>
      <c r="BFT91" s="550"/>
      <c r="BFU91" s="550"/>
      <c r="BFV91" s="550"/>
      <c r="BFW91" s="550"/>
      <c r="BFX91" s="550"/>
      <c r="BFY91" s="550"/>
      <c r="BFZ91" s="550"/>
      <c r="BGA91" s="550"/>
      <c r="BGB91" s="550"/>
      <c r="BGC91" s="550"/>
      <c r="BGD91" s="550"/>
      <c r="BGE91" s="550"/>
      <c r="BGF91" s="550"/>
      <c r="BGG91" s="550"/>
      <c r="BGH91" s="550"/>
      <c r="BGI91" s="550"/>
      <c r="BGJ91" s="550"/>
      <c r="BGK91" s="550"/>
      <c r="BGL91" s="550"/>
      <c r="BGM91" s="550"/>
      <c r="BGN91" s="550"/>
      <c r="BGO91" s="550"/>
      <c r="BGP91" s="550"/>
      <c r="BGQ91" s="550"/>
      <c r="BGR91" s="550"/>
      <c r="BGS91" s="550"/>
      <c r="BGT91" s="550"/>
      <c r="BGU91" s="550"/>
      <c r="BGV91" s="550"/>
      <c r="BGW91" s="550"/>
      <c r="BGX91" s="550"/>
      <c r="BGY91" s="550"/>
      <c r="BGZ91" s="550"/>
      <c r="BHA91" s="550"/>
      <c r="BHB91" s="550"/>
      <c r="BHC91" s="550"/>
      <c r="BHD91" s="550"/>
      <c r="BHE91" s="550"/>
      <c r="BHF91" s="550"/>
      <c r="BHG91" s="550"/>
      <c r="BHH91" s="550"/>
      <c r="BHI91" s="550"/>
      <c r="BHJ91" s="550"/>
      <c r="BHK91" s="550"/>
      <c r="BHL91" s="550"/>
      <c r="BHM91" s="550"/>
      <c r="BHN91" s="550"/>
      <c r="BHO91" s="550"/>
      <c r="BHP91" s="550"/>
      <c r="BHQ91" s="550"/>
      <c r="BHR91" s="550"/>
      <c r="BHS91" s="550"/>
      <c r="BHT91" s="550"/>
      <c r="BHU91" s="550"/>
      <c r="BHV91" s="550"/>
      <c r="BHW91" s="550"/>
      <c r="BHX91" s="550"/>
      <c r="BHY91" s="550"/>
      <c r="BHZ91" s="550"/>
      <c r="BIA91" s="550"/>
      <c r="BIB91" s="550"/>
      <c r="BIC91" s="550"/>
      <c r="BID91" s="550"/>
      <c r="BIE91" s="550"/>
      <c r="BIF91" s="550"/>
      <c r="BIG91" s="550"/>
      <c r="BIH91" s="550"/>
      <c r="BII91" s="550"/>
      <c r="BIJ91" s="550"/>
      <c r="BIK91" s="550"/>
      <c r="BIL91" s="550"/>
      <c r="BIM91" s="550"/>
      <c r="BIN91" s="550"/>
      <c r="BIO91" s="550"/>
      <c r="BIP91" s="550"/>
      <c r="BIQ91" s="550"/>
      <c r="BIR91" s="550"/>
      <c r="BIS91" s="550"/>
      <c r="BIT91" s="550"/>
      <c r="BIU91" s="550"/>
      <c r="BIV91" s="550"/>
      <c r="BIW91" s="550"/>
      <c r="BIX91" s="550"/>
      <c r="BIY91" s="550"/>
      <c r="BIZ91" s="550"/>
      <c r="BJA91" s="550"/>
      <c r="BJB91" s="550"/>
      <c r="BJC91" s="550"/>
      <c r="BJD91" s="550"/>
      <c r="BJE91" s="550"/>
      <c r="BJF91" s="550"/>
      <c r="BJG91" s="550"/>
      <c r="BJH91" s="550"/>
      <c r="BJI91" s="550"/>
      <c r="BJJ91" s="550"/>
      <c r="BJK91" s="550"/>
      <c r="BJL91" s="550"/>
      <c r="BJM91" s="550"/>
      <c r="BJN91" s="550"/>
      <c r="BJO91" s="550"/>
      <c r="BJP91" s="550"/>
      <c r="BJQ91" s="550"/>
      <c r="BJR91" s="550"/>
      <c r="BJS91" s="550"/>
      <c r="BJT91" s="550"/>
      <c r="BJU91" s="550"/>
      <c r="BJV91" s="550"/>
      <c r="BJW91" s="550"/>
      <c r="BJX91" s="550"/>
      <c r="BJY91" s="550"/>
      <c r="BJZ91" s="550"/>
      <c r="BKA91" s="550"/>
      <c r="BKB91" s="550"/>
      <c r="BKC91" s="550"/>
      <c r="BKD91" s="550"/>
      <c r="BKE91" s="550"/>
      <c r="BKF91" s="550"/>
      <c r="BKG91" s="550"/>
      <c r="BKH91" s="550"/>
      <c r="BKI91" s="550"/>
      <c r="BKJ91" s="550"/>
      <c r="BKK91" s="550"/>
      <c r="BKL91" s="550"/>
      <c r="BKM91" s="550"/>
      <c r="BKN91" s="550"/>
      <c r="BKO91" s="550"/>
      <c r="BKP91" s="550"/>
      <c r="BKQ91" s="550"/>
      <c r="BKR91" s="550"/>
      <c r="BKS91" s="550"/>
      <c r="BKT91" s="550"/>
      <c r="BKU91" s="550"/>
      <c r="BKV91" s="550"/>
      <c r="BKW91" s="550"/>
      <c r="BKX91" s="550"/>
      <c r="BKY91" s="550"/>
      <c r="BKZ91" s="550"/>
      <c r="BLA91" s="550"/>
      <c r="BLB91" s="550"/>
      <c r="BLC91" s="550"/>
      <c r="BLD91" s="550"/>
      <c r="BLE91" s="550"/>
      <c r="BLF91" s="550"/>
      <c r="BLG91" s="550"/>
      <c r="BLH91" s="550"/>
      <c r="BLI91" s="550"/>
      <c r="BLJ91" s="550"/>
      <c r="BLK91" s="550"/>
      <c r="BLL91" s="550"/>
      <c r="BLM91" s="550"/>
      <c r="BLN91" s="550"/>
      <c r="BLO91" s="550"/>
      <c r="BLP91" s="550"/>
      <c r="BLQ91" s="550"/>
      <c r="BLR91" s="550"/>
      <c r="BLS91" s="550"/>
      <c r="BLT91" s="550"/>
      <c r="BLU91" s="550"/>
      <c r="BLV91" s="550"/>
      <c r="BLW91" s="550"/>
      <c r="BLX91" s="550"/>
      <c r="BLY91" s="550"/>
      <c r="BLZ91" s="550"/>
      <c r="BMA91" s="550"/>
      <c r="BMB91" s="550"/>
      <c r="BMC91" s="550"/>
      <c r="BMD91" s="550"/>
      <c r="BME91" s="550"/>
      <c r="BMF91" s="550"/>
      <c r="BMG91" s="550"/>
      <c r="BMH91" s="550"/>
      <c r="BMI91" s="550"/>
      <c r="BMJ91" s="550"/>
      <c r="BMK91" s="550"/>
      <c r="BML91" s="550"/>
      <c r="BMM91" s="550"/>
      <c r="BMN91" s="550"/>
      <c r="BMO91" s="550"/>
      <c r="BMP91" s="550"/>
      <c r="BMQ91" s="550"/>
      <c r="BMR91" s="550"/>
      <c r="BMS91" s="550"/>
      <c r="BMT91" s="550"/>
      <c r="BMU91" s="550"/>
      <c r="BMV91" s="550"/>
      <c r="BMW91" s="550"/>
      <c r="BMX91" s="550"/>
      <c r="BMY91" s="550"/>
      <c r="BMZ91" s="550"/>
      <c r="BNA91" s="550"/>
      <c r="BNB91" s="550"/>
      <c r="BNC91" s="550"/>
      <c r="BND91" s="550"/>
      <c r="BNE91" s="550"/>
      <c r="BNF91" s="550"/>
      <c r="BNG91" s="550"/>
      <c r="BNH91" s="550"/>
      <c r="BNI91" s="550"/>
      <c r="BNJ91" s="550"/>
      <c r="BNK91" s="550"/>
      <c r="BNL91" s="550"/>
      <c r="BNM91" s="550"/>
      <c r="BNN91" s="550"/>
      <c r="BNO91" s="550"/>
      <c r="BNP91" s="550"/>
      <c r="BNQ91" s="550"/>
      <c r="BNR91" s="550"/>
      <c r="BNS91" s="550"/>
      <c r="BNT91" s="550"/>
      <c r="BNU91" s="550"/>
      <c r="BNV91" s="550"/>
      <c r="BNW91" s="550"/>
      <c r="BNX91" s="550"/>
      <c r="BNY91" s="550"/>
      <c r="BNZ91" s="550"/>
      <c r="BOA91" s="550"/>
      <c r="BOB91" s="550"/>
      <c r="BOC91" s="550"/>
      <c r="BOD91" s="550"/>
      <c r="BOE91" s="550"/>
      <c r="BOF91" s="550"/>
      <c r="BOG91" s="550"/>
      <c r="BOH91" s="550"/>
      <c r="BOI91" s="550"/>
      <c r="BOJ91" s="550"/>
      <c r="BOK91" s="550"/>
      <c r="BOL91" s="550"/>
      <c r="BOM91" s="550"/>
      <c r="BON91" s="550"/>
      <c r="BOO91" s="550"/>
      <c r="BOP91" s="550"/>
      <c r="BOQ91" s="550"/>
      <c r="BOR91" s="550"/>
      <c r="BOS91" s="550"/>
      <c r="BOT91" s="550"/>
      <c r="BOU91" s="550"/>
      <c r="BOV91" s="550"/>
      <c r="BOW91" s="550"/>
      <c r="BOX91" s="550"/>
      <c r="BOY91" s="550"/>
      <c r="BOZ91" s="550"/>
      <c r="BPA91" s="550"/>
      <c r="BPB91" s="550"/>
      <c r="BPC91" s="550"/>
      <c r="BPD91" s="550"/>
      <c r="BPE91" s="550"/>
      <c r="BPF91" s="550"/>
      <c r="BPG91" s="550"/>
      <c r="BPH91" s="550"/>
      <c r="BPI91" s="550"/>
      <c r="BPJ91" s="550"/>
      <c r="BPK91" s="550"/>
      <c r="BPL91" s="550"/>
      <c r="BPM91" s="550"/>
      <c r="BPN91" s="550"/>
      <c r="BPO91" s="550"/>
      <c r="BPP91" s="550"/>
      <c r="BPQ91" s="550"/>
      <c r="BPR91" s="550"/>
      <c r="BPS91" s="550"/>
      <c r="BPT91" s="550"/>
      <c r="BPU91" s="550"/>
      <c r="BPV91" s="550"/>
      <c r="BPW91" s="550"/>
      <c r="BPX91" s="550"/>
      <c r="BPY91" s="550"/>
      <c r="BPZ91" s="550"/>
      <c r="BQA91" s="550"/>
      <c r="BQB91" s="550"/>
      <c r="BQC91" s="550"/>
      <c r="BQD91" s="550"/>
      <c r="BQE91" s="550"/>
      <c r="BQF91" s="550"/>
      <c r="BQG91" s="550"/>
      <c r="BQH91" s="550"/>
      <c r="BQI91" s="550"/>
      <c r="BQJ91" s="550"/>
      <c r="BQK91" s="550"/>
      <c r="BQL91" s="550"/>
      <c r="BQM91" s="550"/>
      <c r="BQN91" s="550"/>
      <c r="BQO91" s="550"/>
      <c r="BQP91" s="550"/>
      <c r="BQQ91" s="550"/>
      <c r="BQR91" s="550"/>
      <c r="BQS91" s="550"/>
      <c r="BQT91" s="550"/>
      <c r="BQU91" s="550"/>
      <c r="BQV91" s="550"/>
      <c r="BQW91" s="550"/>
      <c r="BQX91" s="550"/>
      <c r="BQY91" s="550"/>
      <c r="BQZ91" s="550"/>
      <c r="BRA91" s="550"/>
      <c r="BRB91" s="550"/>
      <c r="BRC91" s="550"/>
      <c r="BRD91" s="550"/>
      <c r="BRE91" s="550"/>
      <c r="BRF91" s="550"/>
      <c r="BRG91" s="550"/>
      <c r="BRH91" s="550"/>
      <c r="BRI91" s="550"/>
      <c r="BRJ91" s="550"/>
      <c r="BRK91" s="550"/>
      <c r="BRL91" s="550"/>
      <c r="BRM91" s="550"/>
      <c r="BRN91" s="550"/>
      <c r="BRO91" s="550"/>
      <c r="BRP91" s="550"/>
      <c r="BRQ91" s="550"/>
      <c r="BRR91" s="550"/>
      <c r="BRS91" s="550"/>
      <c r="BRT91" s="550"/>
      <c r="BRU91" s="550"/>
      <c r="BRV91" s="550"/>
      <c r="BRW91" s="550"/>
      <c r="BRX91" s="550"/>
      <c r="BRY91" s="550"/>
      <c r="BRZ91" s="550"/>
      <c r="BSA91" s="550"/>
      <c r="BSB91" s="550"/>
      <c r="BSC91" s="550"/>
      <c r="BSD91" s="550"/>
      <c r="BSE91" s="550"/>
      <c r="BSF91" s="550"/>
      <c r="BSG91" s="550"/>
      <c r="BSH91" s="550"/>
      <c r="BSI91" s="550"/>
      <c r="BSJ91" s="550"/>
      <c r="BSK91" s="550"/>
      <c r="BSL91" s="550"/>
      <c r="BSM91" s="550"/>
      <c r="BSN91" s="550"/>
      <c r="BSO91" s="550"/>
      <c r="BSP91" s="550"/>
      <c r="BSQ91" s="550"/>
      <c r="BSR91" s="550"/>
      <c r="BSS91" s="550"/>
      <c r="BST91" s="550"/>
      <c r="BSU91" s="550"/>
      <c r="BSV91" s="550"/>
      <c r="BSW91" s="550"/>
      <c r="BSX91" s="550"/>
      <c r="BSY91" s="550"/>
      <c r="BSZ91" s="550"/>
      <c r="BTA91" s="550"/>
      <c r="BTB91" s="550"/>
      <c r="BTC91" s="550"/>
      <c r="BTD91" s="550"/>
      <c r="BTE91" s="550"/>
      <c r="BTF91" s="550"/>
      <c r="BTG91" s="550"/>
      <c r="BTH91" s="550"/>
      <c r="BTI91" s="550"/>
      <c r="BTJ91" s="550"/>
      <c r="BTK91" s="550"/>
      <c r="BTL91" s="550"/>
      <c r="BTM91" s="550"/>
      <c r="BTN91" s="550"/>
      <c r="BTO91" s="550"/>
      <c r="BTP91" s="550"/>
      <c r="BTQ91" s="550"/>
      <c r="BTR91" s="550"/>
      <c r="BTS91" s="550"/>
      <c r="BTT91" s="550"/>
      <c r="BTU91" s="550"/>
      <c r="BTV91" s="550"/>
      <c r="BTW91" s="550"/>
      <c r="BTX91" s="550"/>
      <c r="BTY91" s="550"/>
      <c r="BTZ91" s="550"/>
      <c r="BUA91" s="550"/>
      <c r="BUB91" s="550"/>
      <c r="BUC91" s="550"/>
      <c r="BUD91" s="550"/>
      <c r="BUE91" s="550"/>
      <c r="BUF91" s="550"/>
      <c r="BUG91" s="550"/>
      <c r="BUH91" s="550"/>
      <c r="BUI91" s="550"/>
      <c r="BUJ91" s="550"/>
      <c r="BUK91" s="550"/>
      <c r="BUL91" s="550"/>
      <c r="BUM91" s="550"/>
      <c r="BUN91" s="550"/>
      <c r="BUO91" s="550"/>
      <c r="BUP91" s="550"/>
      <c r="BUQ91" s="550"/>
      <c r="BUR91" s="550"/>
      <c r="BUS91" s="550"/>
      <c r="BUT91" s="550"/>
      <c r="BUU91" s="550"/>
      <c r="BUV91" s="550"/>
      <c r="BUW91" s="550"/>
      <c r="BUX91" s="550"/>
      <c r="BUY91" s="550"/>
      <c r="BUZ91" s="550"/>
      <c r="BVA91" s="550"/>
      <c r="BVB91" s="550"/>
      <c r="BVC91" s="550"/>
      <c r="BVD91" s="550"/>
      <c r="BVE91" s="550"/>
      <c r="BVF91" s="550"/>
      <c r="BVG91" s="550"/>
      <c r="BVH91" s="550"/>
      <c r="BVI91" s="550"/>
      <c r="BVJ91" s="550"/>
      <c r="BVK91" s="550"/>
      <c r="BVL91" s="550"/>
      <c r="BVM91" s="550"/>
      <c r="BVN91" s="550"/>
      <c r="BVO91" s="550"/>
      <c r="BVP91" s="550"/>
      <c r="BVQ91" s="550"/>
      <c r="BVR91" s="550"/>
      <c r="BVS91" s="550"/>
      <c r="BVT91" s="550"/>
      <c r="BVU91" s="550"/>
      <c r="BVV91" s="550"/>
      <c r="BVW91" s="550"/>
      <c r="BVX91" s="550"/>
      <c r="BVY91" s="550"/>
      <c r="BVZ91" s="550"/>
      <c r="BWA91" s="550"/>
      <c r="BWB91" s="550"/>
      <c r="BWC91" s="550"/>
      <c r="BWD91" s="550"/>
      <c r="BWE91" s="550"/>
      <c r="BWF91" s="550"/>
      <c r="BWG91" s="550"/>
      <c r="BWH91" s="550"/>
      <c r="BWI91" s="550"/>
      <c r="BWJ91" s="550"/>
      <c r="BWK91" s="550"/>
      <c r="BWL91" s="550"/>
      <c r="BWM91" s="550"/>
      <c r="BWN91" s="550"/>
      <c r="BWO91" s="550"/>
      <c r="BWP91" s="550"/>
      <c r="BWQ91" s="550"/>
      <c r="BWR91" s="550"/>
      <c r="BWS91" s="550"/>
      <c r="BWT91" s="550"/>
      <c r="BWU91" s="550"/>
      <c r="BWV91" s="550"/>
      <c r="BWW91" s="550"/>
      <c r="BWX91" s="550"/>
      <c r="BWY91" s="550"/>
      <c r="BWZ91" s="550"/>
      <c r="BXA91" s="550"/>
      <c r="BXB91" s="550"/>
      <c r="BXC91" s="550"/>
      <c r="BXD91" s="550"/>
      <c r="BXE91" s="550"/>
      <c r="BXF91" s="550"/>
      <c r="BXG91" s="550"/>
      <c r="BXH91" s="550"/>
      <c r="BXI91" s="550"/>
      <c r="BXJ91" s="550"/>
      <c r="BXK91" s="550"/>
      <c r="BXL91" s="550"/>
      <c r="BXM91" s="550"/>
      <c r="BXN91" s="550"/>
      <c r="BXO91" s="550"/>
      <c r="BXP91" s="550"/>
      <c r="BXQ91" s="550"/>
      <c r="BXR91" s="550"/>
      <c r="BXS91" s="550"/>
      <c r="BXT91" s="550"/>
      <c r="BXU91" s="550"/>
      <c r="BXV91" s="550"/>
      <c r="BXW91" s="550"/>
      <c r="BXX91" s="550"/>
      <c r="BXY91" s="550"/>
      <c r="BXZ91" s="550"/>
      <c r="BYA91" s="550"/>
      <c r="BYB91" s="550"/>
      <c r="BYC91" s="550"/>
      <c r="BYD91" s="550"/>
      <c r="BYE91" s="550"/>
      <c r="BYF91" s="550"/>
      <c r="BYG91" s="550"/>
      <c r="BYH91" s="550"/>
      <c r="BYI91" s="550"/>
      <c r="BYJ91" s="550"/>
      <c r="BYK91" s="550"/>
      <c r="BYL91" s="550"/>
      <c r="BYM91" s="550"/>
      <c r="BYN91" s="550"/>
      <c r="BYO91" s="550"/>
      <c r="BYP91" s="550"/>
      <c r="BYQ91" s="550"/>
      <c r="BYR91" s="550"/>
      <c r="BYS91" s="550"/>
      <c r="BYT91" s="550"/>
      <c r="BYU91" s="550"/>
      <c r="BYV91" s="550"/>
      <c r="BYW91" s="550"/>
      <c r="BYX91" s="550"/>
      <c r="BYY91" s="550"/>
      <c r="BYZ91" s="550"/>
      <c r="BZA91" s="550"/>
      <c r="BZB91" s="550"/>
      <c r="BZC91" s="550"/>
      <c r="BZD91" s="550"/>
      <c r="BZE91" s="550"/>
      <c r="BZF91" s="550"/>
      <c r="BZG91" s="550"/>
      <c r="BZH91" s="550"/>
      <c r="BZI91" s="550"/>
      <c r="BZJ91" s="550"/>
      <c r="BZK91" s="550"/>
      <c r="BZL91" s="550"/>
      <c r="BZM91" s="550"/>
      <c r="BZN91" s="550"/>
      <c r="BZO91" s="550"/>
      <c r="BZP91" s="550"/>
      <c r="BZQ91" s="550"/>
      <c r="BZR91" s="550"/>
      <c r="BZS91" s="550"/>
      <c r="BZT91" s="550"/>
      <c r="BZU91" s="550"/>
      <c r="BZV91" s="550"/>
      <c r="BZW91" s="550"/>
      <c r="BZX91" s="550"/>
      <c r="BZY91" s="550"/>
      <c r="BZZ91" s="550"/>
      <c r="CAA91" s="550"/>
      <c r="CAB91" s="550"/>
      <c r="CAC91" s="550"/>
      <c r="CAD91" s="550"/>
      <c r="CAE91" s="550"/>
      <c r="CAF91" s="550"/>
      <c r="CAG91" s="550"/>
      <c r="CAH91" s="550"/>
      <c r="CAI91" s="550"/>
      <c r="CAJ91" s="550"/>
      <c r="CAK91" s="550"/>
      <c r="CAL91" s="550"/>
      <c r="CAM91" s="550"/>
      <c r="CAN91" s="550"/>
      <c r="CAO91" s="550"/>
      <c r="CAP91" s="550"/>
      <c r="CAQ91" s="550"/>
      <c r="CAR91" s="550"/>
      <c r="CAS91" s="550"/>
      <c r="CAT91" s="550"/>
      <c r="CAU91" s="550"/>
      <c r="CAV91" s="550"/>
      <c r="CAW91" s="550"/>
      <c r="CAX91" s="550"/>
      <c r="CAY91" s="550"/>
      <c r="CAZ91" s="550"/>
      <c r="CBA91" s="550"/>
      <c r="CBB91" s="550"/>
      <c r="CBC91" s="550"/>
      <c r="CBD91" s="550"/>
      <c r="CBE91" s="550"/>
      <c r="CBF91" s="550"/>
      <c r="CBG91" s="550"/>
      <c r="CBH91" s="550"/>
      <c r="CBI91" s="550"/>
      <c r="CBJ91" s="550"/>
      <c r="CBK91" s="550"/>
      <c r="CBL91" s="550"/>
      <c r="CBM91" s="550"/>
      <c r="CBN91" s="550"/>
      <c r="CBO91" s="550"/>
      <c r="CBP91" s="550"/>
      <c r="CBQ91" s="550"/>
      <c r="CBR91" s="550"/>
      <c r="CBS91" s="550"/>
      <c r="CBT91" s="550"/>
      <c r="CBU91" s="550"/>
      <c r="CBV91" s="550"/>
      <c r="CBW91" s="550"/>
      <c r="CBX91" s="550"/>
      <c r="CBY91" s="550"/>
      <c r="CBZ91" s="550"/>
      <c r="CCA91" s="550"/>
      <c r="CCB91" s="550"/>
      <c r="CCC91" s="550"/>
      <c r="CCD91" s="550"/>
      <c r="CCE91" s="550"/>
      <c r="CCF91" s="550"/>
      <c r="CCG91" s="550"/>
      <c r="CCH91" s="550"/>
      <c r="CCI91" s="550"/>
      <c r="CCJ91" s="550"/>
      <c r="CCK91" s="550"/>
      <c r="CCL91" s="550"/>
      <c r="CCM91" s="550"/>
      <c r="CCN91" s="550"/>
      <c r="CCO91" s="550"/>
      <c r="CCP91" s="550"/>
      <c r="CCQ91" s="550"/>
      <c r="CCR91" s="550"/>
      <c r="CCS91" s="550"/>
      <c r="CCT91" s="550"/>
      <c r="CCU91" s="550"/>
      <c r="CCV91" s="550"/>
      <c r="CCW91" s="550"/>
      <c r="CCX91" s="550"/>
      <c r="CCY91" s="550"/>
      <c r="CCZ91" s="550"/>
      <c r="CDA91" s="550"/>
      <c r="CDB91" s="550"/>
      <c r="CDC91" s="550"/>
      <c r="CDD91" s="550"/>
      <c r="CDE91" s="550"/>
      <c r="CDF91" s="550"/>
      <c r="CDG91" s="550"/>
      <c r="CDH91" s="550"/>
      <c r="CDI91" s="550"/>
      <c r="CDJ91" s="550"/>
      <c r="CDK91" s="550"/>
      <c r="CDL91" s="550"/>
      <c r="CDM91" s="550"/>
      <c r="CDN91" s="550"/>
      <c r="CDO91" s="550"/>
      <c r="CDP91" s="550"/>
      <c r="CDQ91" s="550"/>
      <c r="CDR91" s="550"/>
      <c r="CDS91" s="550"/>
      <c r="CDT91" s="550"/>
      <c r="CDU91" s="550"/>
      <c r="CDV91" s="550"/>
      <c r="CDW91" s="550"/>
      <c r="CDX91" s="550"/>
      <c r="CDY91" s="550"/>
      <c r="CDZ91" s="550"/>
      <c r="CEA91" s="550"/>
      <c r="CEB91" s="550"/>
      <c r="CEC91" s="550"/>
      <c r="CED91" s="550"/>
      <c r="CEE91" s="550"/>
      <c r="CEF91" s="550"/>
      <c r="CEG91" s="550"/>
      <c r="CEH91" s="550"/>
      <c r="CEI91" s="550"/>
      <c r="CEJ91" s="550"/>
      <c r="CEK91" s="550"/>
      <c r="CEL91" s="550"/>
      <c r="CEM91" s="550"/>
      <c r="CEN91" s="550"/>
      <c r="CEO91" s="550"/>
      <c r="CEP91" s="550"/>
      <c r="CEQ91" s="550"/>
      <c r="CER91" s="550"/>
      <c r="CES91" s="550"/>
      <c r="CET91" s="550"/>
      <c r="CEU91" s="550"/>
      <c r="CEV91" s="550"/>
      <c r="CEW91" s="550"/>
      <c r="CEX91" s="550"/>
      <c r="CEY91" s="550"/>
      <c r="CEZ91" s="550"/>
      <c r="CFA91" s="550"/>
      <c r="CFB91" s="550"/>
      <c r="CFC91" s="550"/>
      <c r="CFD91" s="550"/>
      <c r="CFE91" s="550"/>
      <c r="CFF91" s="550"/>
      <c r="CFG91" s="550"/>
      <c r="CFH91" s="550"/>
      <c r="CFI91" s="550"/>
      <c r="CFJ91" s="550"/>
      <c r="CFK91" s="550"/>
      <c r="CFL91" s="550"/>
      <c r="CFM91" s="550"/>
      <c r="CFN91" s="550"/>
      <c r="CFO91" s="550"/>
      <c r="CFP91" s="550"/>
      <c r="CFQ91" s="550"/>
      <c r="CFR91" s="550"/>
      <c r="CFS91" s="550"/>
      <c r="CFT91" s="550"/>
      <c r="CFU91" s="550"/>
      <c r="CFV91" s="550"/>
      <c r="CFW91" s="550"/>
      <c r="CFX91" s="550"/>
      <c r="CFY91" s="550"/>
      <c r="CFZ91" s="550"/>
      <c r="CGA91" s="550"/>
      <c r="CGB91" s="550"/>
      <c r="CGC91" s="550"/>
      <c r="CGD91" s="550"/>
      <c r="CGE91" s="550"/>
      <c r="CGF91" s="550"/>
      <c r="CGG91" s="550"/>
      <c r="CGH91" s="550"/>
      <c r="CGI91" s="550"/>
      <c r="CGJ91" s="550"/>
      <c r="CGK91" s="550"/>
      <c r="CGL91" s="550"/>
      <c r="CGM91" s="550"/>
      <c r="CGN91" s="550"/>
      <c r="CGO91" s="550"/>
      <c r="CGP91" s="550"/>
      <c r="CGQ91" s="550"/>
      <c r="CGR91" s="550"/>
      <c r="CGS91" s="550"/>
      <c r="CGT91" s="550"/>
      <c r="CGU91" s="550"/>
      <c r="CGV91" s="550"/>
      <c r="CGW91" s="550"/>
      <c r="CGX91" s="550"/>
      <c r="CGY91" s="550"/>
      <c r="CGZ91" s="550"/>
      <c r="CHA91" s="550"/>
      <c r="CHB91" s="550"/>
      <c r="CHC91" s="550"/>
      <c r="CHD91" s="550"/>
      <c r="CHE91" s="550"/>
      <c r="CHF91" s="550"/>
      <c r="CHG91" s="550"/>
      <c r="CHH91" s="550"/>
      <c r="CHI91" s="550"/>
      <c r="CHJ91" s="550"/>
      <c r="CHK91" s="550"/>
      <c r="CHL91" s="550"/>
      <c r="CHM91" s="550"/>
      <c r="CHN91" s="550"/>
      <c r="CHO91" s="550"/>
      <c r="CHP91" s="550"/>
      <c r="CHQ91" s="550"/>
      <c r="CHR91" s="550"/>
      <c r="CHS91" s="550"/>
      <c r="CHT91" s="550"/>
      <c r="CHU91" s="550"/>
      <c r="CHV91" s="550"/>
      <c r="CHW91" s="550"/>
      <c r="CHX91" s="550"/>
      <c r="CHY91" s="550"/>
      <c r="CHZ91" s="550"/>
      <c r="CIA91" s="550"/>
      <c r="CIB91" s="550"/>
      <c r="CIC91" s="550"/>
      <c r="CID91" s="550"/>
      <c r="CIE91" s="550"/>
      <c r="CIF91" s="550"/>
      <c r="CIG91" s="550"/>
      <c r="CIH91" s="550"/>
      <c r="CII91" s="550"/>
      <c r="CIJ91" s="550"/>
      <c r="CIK91" s="550"/>
      <c r="CIL91" s="550"/>
      <c r="CIM91" s="550"/>
      <c r="CIN91" s="550"/>
      <c r="CIO91" s="550"/>
      <c r="CIP91" s="550"/>
      <c r="CIQ91" s="550"/>
      <c r="CIR91" s="550"/>
      <c r="CIS91" s="550"/>
      <c r="CIT91" s="550"/>
      <c r="CIU91" s="550"/>
      <c r="CIV91" s="550"/>
      <c r="CIW91" s="550"/>
      <c r="CIX91" s="550"/>
      <c r="CIY91" s="550"/>
      <c r="CIZ91" s="550"/>
      <c r="CJA91" s="550"/>
      <c r="CJB91" s="550"/>
      <c r="CJC91" s="550"/>
      <c r="CJD91" s="550"/>
      <c r="CJE91" s="550"/>
      <c r="CJF91" s="550"/>
      <c r="CJG91" s="550"/>
      <c r="CJH91" s="550"/>
      <c r="CJI91" s="550"/>
      <c r="CJJ91" s="550"/>
      <c r="CJK91" s="550"/>
      <c r="CJL91" s="550"/>
      <c r="CJM91" s="550"/>
      <c r="CJN91" s="550"/>
      <c r="CJO91" s="550"/>
      <c r="CJP91" s="550"/>
      <c r="CJQ91" s="550"/>
      <c r="CJR91" s="550"/>
      <c r="CJS91" s="550"/>
      <c r="CJT91" s="550"/>
      <c r="CJU91" s="550"/>
      <c r="CJV91" s="550"/>
      <c r="CJW91" s="550"/>
      <c r="CJX91" s="550"/>
      <c r="CJY91" s="550"/>
      <c r="CJZ91" s="550"/>
      <c r="CKA91" s="550"/>
      <c r="CKB91" s="550"/>
      <c r="CKC91" s="550"/>
      <c r="CKD91" s="550"/>
      <c r="CKE91" s="550"/>
      <c r="CKF91" s="550"/>
      <c r="CKG91" s="550"/>
      <c r="CKH91" s="550"/>
      <c r="CKI91" s="550"/>
      <c r="CKJ91" s="550"/>
      <c r="CKK91" s="550"/>
      <c r="CKL91" s="550"/>
      <c r="CKM91" s="550"/>
      <c r="CKN91" s="550"/>
      <c r="CKO91" s="550"/>
      <c r="CKP91" s="550"/>
      <c r="CKQ91" s="550"/>
      <c r="CKR91" s="550"/>
      <c r="CKS91" s="550"/>
      <c r="CKT91" s="550"/>
      <c r="CKU91" s="550"/>
      <c r="CKV91" s="550"/>
      <c r="CKW91" s="550"/>
      <c r="CKX91" s="550"/>
      <c r="CKY91" s="550"/>
      <c r="CKZ91" s="550"/>
      <c r="CLA91" s="550"/>
      <c r="CLB91" s="550"/>
      <c r="CLC91" s="550"/>
      <c r="CLD91" s="550"/>
      <c r="CLE91" s="550"/>
      <c r="CLF91" s="550"/>
      <c r="CLG91" s="550"/>
      <c r="CLH91" s="550"/>
      <c r="CLI91" s="550"/>
      <c r="CLJ91" s="550"/>
      <c r="CLK91" s="550"/>
      <c r="CLL91" s="550"/>
      <c r="CLM91" s="550"/>
      <c r="CLN91" s="550"/>
      <c r="CLO91" s="550"/>
      <c r="CLP91" s="550"/>
      <c r="CLQ91" s="550"/>
      <c r="CLR91" s="550"/>
      <c r="CLS91" s="550"/>
      <c r="CLT91" s="550"/>
      <c r="CLU91" s="550"/>
      <c r="CLV91" s="550"/>
      <c r="CLW91" s="550"/>
      <c r="CLX91" s="550"/>
      <c r="CLY91" s="550"/>
      <c r="CLZ91" s="550"/>
      <c r="CMA91" s="550"/>
      <c r="CMB91" s="550"/>
      <c r="CMC91" s="550"/>
      <c r="CMD91" s="550"/>
      <c r="CME91" s="550"/>
      <c r="CMF91" s="550"/>
      <c r="CMG91" s="550"/>
      <c r="CMH91" s="550"/>
      <c r="CMI91" s="550"/>
      <c r="CMJ91" s="550"/>
      <c r="CMK91" s="550"/>
      <c r="CML91" s="550"/>
      <c r="CMM91" s="550"/>
      <c r="CMN91" s="550"/>
      <c r="CMO91" s="550"/>
      <c r="CMP91" s="550"/>
      <c r="CMQ91" s="550"/>
      <c r="CMR91" s="550"/>
      <c r="CMS91" s="550"/>
      <c r="CMT91" s="550"/>
      <c r="CMU91" s="550"/>
      <c r="CMV91" s="550"/>
      <c r="CMW91" s="550"/>
      <c r="CMX91" s="550"/>
      <c r="CMY91" s="550"/>
      <c r="CMZ91" s="550"/>
      <c r="CNA91" s="550"/>
      <c r="CNB91" s="550"/>
      <c r="CNC91" s="550"/>
      <c r="CND91" s="550"/>
      <c r="CNE91" s="550"/>
      <c r="CNF91" s="550"/>
      <c r="CNG91" s="550"/>
      <c r="CNH91" s="550"/>
      <c r="CNI91" s="550"/>
      <c r="CNJ91" s="550"/>
      <c r="CNK91" s="550"/>
      <c r="CNL91" s="550"/>
      <c r="CNM91" s="550"/>
      <c r="CNN91" s="550"/>
      <c r="CNO91" s="550"/>
      <c r="CNP91" s="550"/>
      <c r="CNQ91" s="550"/>
      <c r="CNR91" s="550"/>
      <c r="CNS91" s="550"/>
      <c r="CNT91" s="550"/>
      <c r="CNU91" s="550"/>
      <c r="CNV91" s="550"/>
      <c r="CNW91" s="550"/>
      <c r="CNX91" s="550"/>
      <c r="CNY91" s="550"/>
      <c r="CNZ91" s="550"/>
      <c r="COA91" s="550"/>
      <c r="COB91" s="550"/>
      <c r="COC91" s="550"/>
      <c r="COD91" s="550"/>
      <c r="COE91" s="550"/>
      <c r="COF91" s="550"/>
      <c r="COG91" s="550"/>
      <c r="COH91" s="550"/>
      <c r="COI91" s="550"/>
      <c r="COJ91" s="550"/>
      <c r="COK91" s="550"/>
      <c r="COL91" s="550"/>
      <c r="COM91" s="550"/>
      <c r="CON91" s="550"/>
      <c r="COO91" s="550"/>
      <c r="COP91" s="550"/>
      <c r="COQ91" s="550"/>
      <c r="COR91" s="550"/>
      <c r="COS91" s="550"/>
      <c r="COT91" s="550"/>
      <c r="COU91" s="550"/>
      <c r="COV91" s="550"/>
      <c r="COW91" s="550"/>
      <c r="COX91" s="550"/>
      <c r="COY91" s="550"/>
      <c r="COZ91" s="550"/>
      <c r="CPA91" s="550"/>
      <c r="CPB91" s="550"/>
      <c r="CPC91" s="550"/>
      <c r="CPD91" s="550"/>
      <c r="CPE91" s="550"/>
      <c r="CPF91" s="550"/>
      <c r="CPG91" s="550"/>
      <c r="CPH91" s="550"/>
      <c r="CPI91" s="550"/>
      <c r="CPJ91" s="550"/>
      <c r="CPK91" s="550"/>
      <c r="CPL91" s="550"/>
      <c r="CPM91" s="550"/>
      <c r="CPN91" s="550"/>
      <c r="CPO91" s="550"/>
      <c r="CPP91" s="550"/>
      <c r="CPQ91" s="550"/>
      <c r="CPR91" s="550"/>
      <c r="CPS91" s="550"/>
      <c r="CPT91" s="550"/>
      <c r="CPU91" s="550"/>
      <c r="CPV91" s="550"/>
      <c r="CPW91" s="550"/>
      <c r="CPX91" s="550"/>
      <c r="CPY91" s="550"/>
      <c r="CPZ91" s="550"/>
      <c r="CQA91" s="550"/>
      <c r="CQB91" s="550"/>
      <c r="CQC91" s="550"/>
      <c r="CQD91" s="550"/>
      <c r="CQE91" s="550"/>
      <c r="CQF91" s="550"/>
      <c r="CQG91" s="550"/>
      <c r="CQH91" s="550"/>
      <c r="CQI91" s="550"/>
      <c r="CQJ91" s="550"/>
      <c r="CQK91" s="550"/>
      <c r="CQL91" s="550"/>
      <c r="CQM91" s="550"/>
      <c r="CQN91" s="550"/>
      <c r="CQO91" s="550"/>
      <c r="CQP91" s="550"/>
      <c r="CQQ91" s="550"/>
      <c r="CQR91" s="550"/>
      <c r="CQS91" s="550"/>
      <c r="CQT91" s="550"/>
      <c r="CQU91" s="550"/>
      <c r="CQV91" s="550"/>
      <c r="CQW91" s="550"/>
      <c r="CQX91" s="550"/>
      <c r="CQY91" s="550"/>
      <c r="CQZ91" s="550"/>
      <c r="CRA91" s="550"/>
      <c r="CRB91" s="550"/>
      <c r="CRC91" s="550"/>
      <c r="CRD91" s="550"/>
      <c r="CRE91" s="550"/>
      <c r="CRF91" s="550"/>
      <c r="CRG91" s="550"/>
      <c r="CRH91" s="550"/>
      <c r="CRI91" s="550"/>
      <c r="CRJ91" s="550"/>
      <c r="CRK91" s="550"/>
      <c r="CRL91" s="550"/>
      <c r="CRM91" s="550"/>
      <c r="CRN91" s="550"/>
      <c r="CRO91" s="550"/>
      <c r="CRP91" s="550"/>
      <c r="CRQ91" s="550"/>
      <c r="CRR91" s="550"/>
      <c r="CRS91" s="550"/>
      <c r="CRT91" s="550"/>
      <c r="CRU91" s="550"/>
      <c r="CRV91" s="550"/>
      <c r="CRW91" s="550"/>
      <c r="CRX91" s="550"/>
      <c r="CRY91" s="550"/>
      <c r="CRZ91" s="550"/>
      <c r="CSA91" s="550"/>
      <c r="CSB91" s="550"/>
      <c r="CSC91" s="550"/>
      <c r="CSD91" s="550"/>
      <c r="CSE91" s="550"/>
      <c r="CSF91" s="550"/>
      <c r="CSG91" s="550"/>
      <c r="CSH91" s="550"/>
      <c r="CSI91" s="550"/>
      <c r="CSJ91" s="550"/>
      <c r="CSK91" s="550"/>
      <c r="CSL91" s="550"/>
      <c r="CSM91" s="550"/>
      <c r="CSN91" s="550"/>
      <c r="CSO91" s="550"/>
      <c r="CSP91" s="550"/>
      <c r="CSQ91" s="550"/>
      <c r="CSR91" s="550"/>
      <c r="CSS91" s="550"/>
      <c r="CST91" s="550"/>
      <c r="CSU91" s="550"/>
      <c r="CSV91" s="550"/>
      <c r="CSW91" s="550"/>
      <c r="CSX91" s="550"/>
      <c r="CSY91" s="550"/>
      <c r="CSZ91" s="550"/>
      <c r="CTA91" s="550"/>
      <c r="CTB91" s="550"/>
      <c r="CTC91" s="550"/>
      <c r="CTD91" s="550"/>
      <c r="CTE91" s="550"/>
      <c r="CTF91" s="550"/>
      <c r="CTG91" s="550"/>
      <c r="CTH91" s="550"/>
      <c r="CTI91" s="550"/>
      <c r="CTJ91" s="550"/>
      <c r="CTK91" s="550"/>
      <c r="CTL91" s="550"/>
      <c r="CTM91" s="550"/>
      <c r="CTN91" s="550"/>
      <c r="CTO91" s="550"/>
      <c r="CTP91" s="550"/>
      <c r="CTQ91" s="550"/>
      <c r="CTR91" s="550"/>
      <c r="CTS91" s="550"/>
      <c r="CTT91" s="550"/>
      <c r="CTU91" s="550"/>
      <c r="CTV91" s="550"/>
      <c r="CTW91" s="550"/>
      <c r="CTX91" s="550"/>
      <c r="CTY91" s="550"/>
      <c r="CTZ91" s="550"/>
      <c r="CUA91" s="550"/>
      <c r="CUB91" s="550"/>
      <c r="CUC91" s="550"/>
      <c r="CUD91" s="550"/>
      <c r="CUE91" s="550"/>
      <c r="CUF91" s="550"/>
      <c r="CUG91" s="550"/>
      <c r="CUH91" s="550"/>
      <c r="CUI91" s="550"/>
      <c r="CUJ91" s="550"/>
      <c r="CUK91" s="550"/>
      <c r="CUL91" s="550"/>
      <c r="CUM91" s="550"/>
      <c r="CUN91" s="550"/>
      <c r="CUO91" s="550"/>
      <c r="CUP91" s="550"/>
      <c r="CUQ91" s="550"/>
      <c r="CUR91" s="550"/>
      <c r="CUS91" s="550"/>
      <c r="CUT91" s="550"/>
      <c r="CUU91" s="550"/>
      <c r="CUV91" s="550"/>
      <c r="CUW91" s="550"/>
      <c r="CUX91" s="550"/>
      <c r="CUY91" s="550"/>
      <c r="CUZ91" s="550"/>
      <c r="CVA91" s="550"/>
      <c r="CVB91" s="550"/>
      <c r="CVC91" s="550"/>
      <c r="CVD91" s="550"/>
      <c r="CVE91" s="550"/>
      <c r="CVF91" s="550"/>
      <c r="CVG91" s="550"/>
      <c r="CVH91" s="550"/>
      <c r="CVI91" s="550"/>
      <c r="CVJ91" s="550"/>
      <c r="CVK91" s="550"/>
      <c r="CVL91" s="550"/>
      <c r="CVM91" s="550"/>
      <c r="CVN91" s="550"/>
      <c r="CVO91" s="550"/>
      <c r="CVP91" s="550"/>
      <c r="CVQ91" s="550"/>
      <c r="CVR91" s="550"/>
      <c r="CVS91" s="550"/>
      <c r="CVT91" s="550"/>
      <c r="CVU91" s="550"/>
      <c r="CVV91" s="550"/>
      <c r="CVW91" s="550"/>
      <c r="CVX91" s="550"/>
      <c r="CVY91" s="550"/>
      <c r="CVZ91" s="550"/>
      <c r="CWA91" s="550"/>
      <c r="CWB91" s="550"/>
      <c r="CWC91" s="550"/>
      <c r="CWD91" s="550"/>
      <c r="CWE91" s="550"/>
      <c r="CWF91" s="550"/>
      <c r="CWG91" s="550"/>
      <c r="CWH91" s="550"/>
      <c r="CWI91" s="550"/>
      <c r="CWJ91" s="550"/>
      <c r="CWK91" s="550"/>
      <c r="CWL91" s="550"/>
      <c r="CWM91" s="550"/>
      <c r="CWN91" s="550"/>
      <c r="CWO91" s="550"/>
      <c r="CWP91" s="550"/>
      <c r="CWQ91" s="550"/>
      <c r="CWR91" s="550"/>
      <c r="CWS91" s="550"/>
      <c r="CWT91" s="550"/>
      <c r="CWU91" s="550"/>
      <c r="CWV91" s="550"/>
      <c r="CWW91" s="550"/>
      <c r="CWX91" s="550"/>
      <c r="CWY91" s="550"/>
      <c r="CWZ91" s="550"/>
      <c r="CXA91" s="550"/>
      <c r="CXB91" s="550"/>
      <c r="CXC91" s="550"/>
      <c r="CXD91" s="550"/>
      <c r="CXE91" s="550"/>
      <c r="CXF91" s="550"/>
      <c r="CXG91" s="550"/>
      <c r="CXH91" s="550"/>
      <c r="CXI91" s="550"/>
      <c r="CXJ91" s="550"/>
      <c r="CXK91" s="550"/>
      <c r="CXL91" s="550"/>
      <c r="CXM91" s="550"/>
      <c r="CXN91" s="550"/>
      <c r="CXO91" s="550"/>
      <c r="CXP91" s="550"/>
      <c r="CXQ91" s="550"/>
      <c r="CXR91" s="550"/>
      <c r="CXS91" s="550"/>
      <c r="CXT91" s="550"/>
      <c r="CXU91" s="550"/>
      <c r="CXV91" s="550"/>
      <c r="CXW91" s="550"/>
      <c r="CXX91" s="550"/>
      <c r="CXY91" s="550"/>
      <c r="CXZ91" s="550"/>
      <c r="CYA91" s="550"/>
      <c r="CYB91" s="550"/>
      <c r="CYC91" s="550"/>
      <c r="CYD91" s="550"/>
      <c r="CYE91" s="550"/>
      <c r="CYF91" s="550"/>
      <c r="CYG91" s="550"/>
      <c r="CYH91" s="550"/>
      <c r="CYI91" s="550"/>
      <c r="CYJ91" s="550"/>
      <c r="CYK91" s="550"/>
      <c r="CYL91" s="550"/>
      <c r="CYM91" s="550"/>
      <c r="CYN91" s="550"/>
      <c r="CYO91" s="550"/>
      <c r="CYP91" s="550"/>
      <c r="CYQ91" s="550"/>
      <c r="CYR91" s="550"/>
      <c r="CYS91" s="550"/>
      <c r="CYT91" s="550"/>
      <c r="CYU91" s="550"/>
      <c r="CYV91" s="550"/>
      <c r="CYW91" s="550"/>
      <c r="CYX91" s="550"/>
      <c r="CYY91" s="550"/>
      <c r="CYZ91" s="550"/>
      <c r="CZA91" s="550"/>
      <c r="CZB91" s="550"/>
      <c r="CZC91" s="550"/>
      <c r="CZD91" s="550"/>
      <c r="CZE91" s="550"/>
      <c r="CZF91" s="550"/>
      <c r="CZG91" s="550"/>
      <c r="CZH91" s="550"/>
      <c r="CZI91" s="550"/>
      <c r="CZJ91" s="550"/>
      <c r="CZK91" s="550"/>
      <c r="CZL91" s="550"/>
      <c r="CZM91" s="550"/>
      <c r="CZN91" s="550"/>
      <c r="CZO91" s="550"/>
      <c r="CZP91" s="550"/>
      <c r="CZQ91" s="550"/>
      <c r="CZR91" s="550"/>
      <c r="CZS91" s="550"/>
      <c r="CZT91" s="550"/>
      <c r="CZU91" s="550"/>
      <c r="CZV91" s="550"/>
      <c r="CZW91" s="550"/>
      <c r="CZX91" s="550"/>
      <c r="CZY91" s="550"/>
      <c r="CZZ91" s="550"/>
      <c r="DAA91" s="550"/>
      <c r="DAB91" s="550"/>
      <c r="DAC91" s="550"/>
      <c r="DAD91" s="550"/>
      <c r="DAE91" s="550"/>
      <c r="DAF91" s="550"/>
      <c r="DAG91" s="550"/>
      <c r="DAH91" s="550"/>
      <c r="DAI91" s="550"/>
      <c r="DAJ91" s="550"/>
      <c r="DAK91" s="550"/>
      <c r="DAL91" s="550"/>
      <c r="DAM91" s="550"/>
      <c r="DAN91" s="550"/>
      <c r="DAO91" s="550"/>
      <c r="DAP91" s="550"/>
      <c r="DAQ91" s="550"/>
      <c r="DAR91" s="550"/>
      <c r="DAS91" s="550"/>
      <c r="DAT91" s="550"/>
      <c r="DAU91" s="550"/>
      <c r="DAV91" s="550"/>
      <c r="DAW91" s="550"/>
      <c r="DAX91" s="550"/>
      <c r="DAY91" s="550"/>
      <c r="DAZ91" s="550"/>
      <c r="DBA91" s="550"/>
      <c r="DBB91" s="550"/>
      <c r="DBC91" s="550"/>
      <c r="DBD91" s="550"/>
      <c r="DBE91" s="550"/>
      <c r="DBF91" s="550"/>
      <c r="DBG91" s="550"/>
      <c r="DBH91" s="550"/>
      <c r="DBI91" s="550"/>
      <c r="DBJ91" s="550"/>
      <c r="DBK91" s="550"/>
      <c r="DBL91" s="550"/>
      <c r="DBM91" s="550"/>
      <c r="DBN91" s="550"/>
      <c r="DBO91" s="550"/>
      <c r="DBP91" s="550"/>
      <c r="DBQ91" s="550"/>
      <c r="DBR91" s="550"/>
      <c r="DBS91" s="550"/>
      <c r="DBT91" s="550"/>
      <c r="DBU91" s="550"/>
      <c r="DBV91" s="550"/>
      <c r="DBW91" s="550"/>
      <c r="DBX91" s="550"/>
      <c r="DBY91" s="550"/>
      <c r="DBZ91" s="550"/>
      <c r="DCA91" s="550"/>
      <c r="DCB91" s="550"/>
      <c r="DCC91" s="550"/>
      <c r="DCD91" s="550"/>
      <c r="DCE91" s="550"/>
      <c r="DCF91" s="550"/>
      <c r="DCG91" s="550"/>
      <c r="DCH91" s="550"/>
      <c r="DCI91" s="550"/>
      <c r="DCJ91" s="550"/>
      <c r="DCK91" s="550"/>
      <c r="DCL91" s="550"/>
      <c r="DCM91" s="550"/>
      <c r="DCN91" s="550"/>
      <c r="DCO91" s="550"/>
      <c r="DCP91" s="550"/>
      <c r="DCQ91" s="550"/>
      <c r="DCR91" s="550"/>
      <c r="DCS91" s="550"/>
      <c r="DCT91" s="550"/>
      <c r="DCU91" s="550"/>
      <c r="DCV91" s="550"/>
      <c r="DCW91" s="550"/>
      <c r="DCX91" s="550"/>
      <c r="DCY91" s="550"/>
      <c r="DCZ91" s="550"/>
      <c r="DDA91" s="550"/>
      <c r="DDB91" s="550"/>
      <c r="DDC91" s="550"/>
      <c r="DDD91" s="550"/>
      <c r="DDE91" s="550"/>
      <c r="DDF91" s="550"/>
      <c r="DDG91" s="550"/>
      <c r="DDH91" s="550"/>
      <c r="DDI91" s="550"/>
      <c r="DDJ91" s="550"/>
      <c r="DDK91" s="550"/>
      <c r="DDL91" s="550"/>
      <c r="DDM91" s="550"/>
      <c r="DDN91" s="550"/>
      <c r="DDO91" s="550"/>
      <c r="DDP91" s="550"/>
      <c r="DDQ91" s="550"/>
      <c r="DDR91" s="550"/>
      <c r="DDS91" s="550"/>
      <c r="DDT91" s="550"/>
      <c r="DDU91" s="550"/>
      <c r="DDV91" s="550"/>
      <c r="DDW91" s="550"/>
      <c r="DDX91" s="550"/>
      <c r="DDY91" s="550"/>
      <c r="DDZ91" s="550"/>
      <c r="DEA91" s="550"/>
      <c r="DEB91" s="550"/>
      <c r="DEC91" s="550"/>
      <c r="DED91" s="550"/>
      <c r="DEE91" s="550"/>
      <c r="DEF91" s="550"/>
      <c r="DEG91" s="550"/>
      <c r="DEH91" s="550"/>
      <c r="DEI91" s="550"/>
      <c r="DEJ91" s="550"/>
      <c r="DEK91" s="550"/>
      <c r="DEL91" s="550"/>
      <c r="DEM91" s="550"/>
      <c r="DEN91" s="550"/>
      <c r="DEO91" s="550"/>
      <c r="DEP91" s="550"/>
      <c r="DEQ91" s="550"/>
      <c r="DER91" s="550"/>
      <c r="DES91" s="550"/>
      <c r="DET91" s="550"/>
      <c r="DEU91" s="550"/>
      <c r="DEV91" s="550"/>
      <c r="DEW91" s="550"/>
      <c r="DEX91" s="550"/>
      <c r="DEY91" s="550"/>
      <c r="DEZ91" s="550"/>
      <c r="DFA91" s="550"/>
      <c r="DFB91" s="550"/>
      <c r="DFC91" s="550"/>
      <c r="DFD91" s="550"/>
      <c r="DFE91" s="550"/>
      <c r="DFF91" s="550"/>
      <c r="DFG91" s="550"/>
      <c r="DFH91" s="550"/>
      <c r="DFI91" s="550"/>
      <c r="DFJ91" s="550"/>
      <c r="DFK91" s="550"/>
      <c r="DFL91" s="550"/>
      <c r="DFM91" s="550"/>
      <c r="DFN91" s="550"/>
      <c r="DFO91" s="550"/>
      <c r="DFP91" s="550"/>
      <c r="DFQ91" s="550"/>
      <c r="DFR91" s="550"/>
      <c r="DFS91" s="550"/>
      <c r="DFT91" s="550"/>
      <c r="DFU91" s="550"/>
      <c r="DFV91" s="550"/>
      <c r="DFW91" s="550"/>
      <c r="DFX91" s="550"/>
      <c r="DFY91" s="550"/>
      <c r="DFZ91" s="550"/>
      <c r="DGA91" s="550"/>
      <c r="DGB91" s="550"/>
      <c r="DGC91" s="550"/>
      <c r="DGD91" s="550"/>
      <c r="DGE91" s="550"/>
      <c r="DGF91" s="550"/>
      <c r="DGG91" s="550"/>
      <c r="DGH91" s="550"/>
      <c r="DGI91" s="550"/>
      <c r="DGJ91" s="550"/>
      <c r="DGK91" s="550"/>
      <c r="DGL91" s="550"/>
      <c r="DGM91" s="550"/>
      <c r="DGN91" s="550"/>
      <c r="DGO91" s="550"/>
      <c r="DGP91" s="550"/>
      <c r="DGQ91" s="550"/>
      <c r="DGR91" s="550"/>
      <c r="DGS91" s="550"/>
      <c r="DGT91" s="550"/>
      <c r="DGU91" s="550"/>
      <c r="DGV91" s="550"/>
      <c r="DGW91" s="550"/>
      <c r="DGX91" s="550"/>
      <c r="DGY91" s="550"/>
      <c r="DGZ91" s="550"/>
      <c r="DHA91" s="550"/>
      <c r="DHB91" s="550"/>
      <c r="DHC91" s="550"/>
      <c r="DHD91" s="550"/>
      <c r="DHE91" s="550"/>
      <c r="DHF91" s="550"/>
      <c r="DHG91" s="550"/>
      <c r="DHH91" s="550"/>
      <c r="DHI91" s="550"/>
      <c r="DHJ91" s="550"/>
      <c r="DHK91" s="550"/>
      <c r="DHL91" s="550"/>
      <c r="DHM91" s="550"/>
      <c r="DHN91" s="550"/>
      <c r="DHO91" s="550"/>
      <c r="DHP91" s="550"/>
      <c r="DHQ91" s="550"/>
      <c r="DHR91" s="550"/>
      <c r="DHS91" s="550"/>
      <c r="DHT91" s="550"/>
      <c r="DHU91" s="550"/>
      <c r="DHV91" s="550"/>
      <c r="DHW91" s="550"/>
      <c r="DHX91" s="550"/>
      <c r="DHY91" s="550"/>
      <c r="DHZ91" s="550"/>
      <c r="DIA91" s="550"/>
      <c r="DIB91" s="550"/>
      <c r="DIC91" s="550"/>
      <c r="DID91" s="550"/>
      <c r="DIE91" s="550"/>
      <c r="DIF91" s="550"/>
      <c r="DIG91" s="550"/>
      <c r="DIH91" s="550"/>
      <c r="DII91" s="550"/>
      <c r="DIJ91" s="550"/>
      <c r="DIK91" s="550"/>
      <c r="DIL91" s="550"/>
      <c r="DIM91" s="550"/>
      <c r="DIN91" s="550"/>
      <c r="DIO91" s="550"/>
      <c r="DIP91" s="550"/>
      <c r="DIQ91" s="550"/>
      <c r="DIR91" s="550"/>
      <c r="DIS91" s="550"/>
      <c r="DIT91" s="550"/>
      <c r="DIU91" s="550"/>
      <c r="DIV91" s="550"/>
      <c r="DIW91" s="550"/>
      <c r="DIX91" s="550"/>
      <c r="DIY91" s="550"/>
      <c r="DIZ91" s="550"/>
      <c r="DJA91" s="550"/>
      <c r="DJB91" s="550"/>
      <c r="DJC91" s="550"/>
      <c r="DJD91" s="550"/>
      <c r="DJE91" s="550"/>
      <c r="DJF91" s="550"/>
      <c r="DJG91" s="550"/>
      <c r="DJH91" s="550"/>
      <c r="DJI91" s="550"/>
      <c r="DJJ91" s="550"/>
      <c r="DJK91" s="550"/>
      <c r="DJL91" s="550"/>
      <c r="DJM91" s="550"/>
      <c r="DJN91" s="550"/>
      <c r="DJO91" s="550"/>
      <c r="DJP91" s="550"/>
      <c r="DJQ91" s="550"/>
      <c r="DJR91" s="550"/>
      <c r="DJS91" s="550"/>
      <c r="DJT91" s="550"/>
      <c r="DJU91" s="550"/>
      <c r="DJV91" s="550"/>
      <c r="DJW91" s="550"/>
      <c r="DJX91" s="550"/>
      <c r="DJY91" s="550"/>
      <c r="DJZ91" s="550"/>
      <c r="DKA91" s="550"/>
      <c r="DKB91" s="550"/>
      <c r="DKC91" s="550"/>
      <c r="DKD91" s="550"/>
      <c r="DKE91" s="550"/>
      <c r="DKF91" s="550"/>
      <c r="DKG91" s="550"/>
      <c r="DKH91" s="550"/>
      <c r="DKI91" s="550"/>
      <c r="DKJ91" s="550"/>
      <c r="DKK91" s="550"/>
      <c r="DKL91" s="550"/>
      <c r="DKM91" s="550"/>
      <c r="DKN91" s="550"/>
      <c r="DKO91" s="550"/>
      <c r="DKP91" s="550"/>
      <c r="DKQ91" s="550"/>
      <c r="DKR91" s="550"/>
      <c r="DKS91" s="550"/>
      <c r="DKT91" s="550"/>
      <c r="DKU91" s="550"/>
      <c r="DKV91" s="550"/>
      <c r="DKW91" s="550"/>
      <c r="DKX91" s="550"/>
      <c r="DKY91" s="550"/>
      <c r="DKZ91" s="550"/>
      <c r="DLA91" s="550"/>
      <c r="DLB91" s="550"/>
      <c r="DLC91" s="550"/>
      <c r="DLD91" s="550"/>
      <c r="DLE91" s="550"/>
      <c r="DLF91" s="550"/>
      <c r="DLG91" s="550"/>
      <c r="DLH91" s="550"/>
      <c r="DLI91" s="550"/>
      <c r="DLJ91" s="550"/>
      <c r="DLK91" s="550"/>
      <c r="DLL91" s="550"/>
      <c r="DLM91" s="550"/>
      <c r="DLN91" s="550"/>
      <c r="DLO91" s="550"/>
      <c r="DLP91" s="550"/>
      <c r="DLQ91" s="550"/>
      <c r="DLR91" s="550"/>
      <c r="DLS91" s="550"/>
      <c r="DLT91" s="550"/>
      <c r="DLU91" s="550"/>
      <c r="DLV91" s="550"/>
      <c r="DLW91" s="550"/>
      <c r="DLX91" s="550"/>
      <c r="DLY91" s="550"/>
      <c r="DLZ91" s="550"/>
      <c r="DMA91" s="550"/>
      <c r="DMB91" s="550"/>
      <c r="DMC91" s="550"/>
      <c r="DMD91" s="550"/>
      <c r="DME91" s="550"/>
      <c r="DMF91" s="550"/>
      <c r="DMG91" s="550"/>
      <c r="DMH91" s="550"/>
      <c r="DMI91" s="550"/>
      <c r="DMJ91" s="550"/>
      <c r="DMK91" s="550"/>
      <c r="DML91" s="550"/>
      <c r="DMM91" s="550"/>
      <c r="DMN91" s="550"/>
      <c r="DMO91" s="550"/>
      <c r="DMP91" s="550"/>
      <c r="DMQ91" s="550"/>
      <c r="DMR91" s="550"/>
      <c r="DMS91" s="550"/>
      <c r="DMT91" s="550"/>
      <c r="DMU91" s="550"/>
      <c r="DMV91" s="550"/>
      <c r="DMW91" s="550"/>
      <c r="DMX91" s="550"/>
      <c r="DMY91" s="550"/>
      <c r="DMZ91" s="550"/>
      <c r="DNA91" s="550"/>
      <c r="DNB91" s="550"/>
      <c r="DNC91" s="550"/>
      <c r="DND91" s="550"/>
      <c r="DNE91" s="550"/>
      <c r="DNF91" s="550"/>
      <c r="DNG91" s="550"/>
      <c r="DNH91" s="550"/>
      <c r="DNI91" s="550"/>
      <c r="DNJ91" s="550"/>
      <c r="DNK91" s="550"/>
      <c r="DNL91" s="550"/>
      <c r="DNM91" s="550"/>
      <c r="DNN91" s="550"/>
      <c r="DNO91" s="550"/>
      <c r="DNP91" s="550"/>
      <c r="DNQ91" s="550"/>
      <c r="DNR91" s="550"/>
      <c r="DNS91" s="550"/>
      <c r="DNT91" s="550"/>
      <c r="DNU91" s="550"/>
      <c r="DNV91" s="550"/>
      <c r="DNW91" s="550"/>
      <c r="DNX91" s="550"/>
      <c r="DNY91" s="550"/>
      <c r="DNZ91" s="550"/>
      <c r="DOA91" s="550"/>
      <c r="DOB91" s="550"/>
      <c r="DOC91" s="550"/>
      <c r="DOD91" s="550"/>
      <c r="DOE91" s="550"/>
      <c r="DOF91" s="550"/>
      <c r="DOG91" s="550"/>
      <c r="DOH91" s="550"/>
      <c r="DOI91" s="550"/>
      <c r="DOJ91" s="550"/>
      <c r="DOK91" s="550"/>
      <c r="DOL91" s="550"/>
      <c r="DOM91" s="550"/>
      <c r="DON91" s="550"/>
      <c r="DOO91" s="550"/>
      <c r="DOP91" s="550"/>
      <c r="DOQ91" s="550"/>
      <c r="DOR91" s="550"/>
      <c r="DOS91" s="550"/>
      <c r="DOT91" s="550"/>
      <c r="DOU91" s="550"/>
      <c r="DOV91" s="550"/>
      <c r="DOW91" s="550"/>
      <c r="DOX91" s="550"/>
      <c r="DOY91" s="550"/>
      <c r="DOZ91" s="550"/>
      <c r="DPA91" s="550"/>
      <c r="DPB91" s="550"/>
      <c r="DPC91" s="550"/>
      <c r="DPD91" s="550"/>
      <c r="DPE91" s="550"/>
      <c r="DPF91" s="550"/>
      <c r="DPG91" s="550"/>
      <c r="DPH91" s="550"/>
      <c r="DPI91" s="550"/>
      <c r="DPJ91" s="550"/>
      <c r="DPK91" s="550"/>
      <c r="DPL91" s="550"/>
      <c r="DPM91" s="550"/>
      <c r="DPN91" s="550"/>
      <c r="DPO91" s="550"/>
      <c r="DPP91" s="550"/>
      <c r="DPQ91" s="550"/>
      <c r="DPR91" s="550"/>
      <c r="DPS91" s="550"/>
      <c r="DPT91" s="550"/>
      <c r="DPU91" s="550"/>
      <c r="DPV91" s="550"/>
      <c r="DPW91" s="550"/>
      <c r="DPX91" s="550"/>
      <c r="DPY91" s="550"/>
      <c r="DPZ91" s="550"/>
      <c r="DQA91" s="550"/>
      <c r="DQB91" s="550"/>
      <c r="DQC91" s="550"/>
      <c r="DQD91" s="550"/>
      <c r="DQE91" s="550"/>
      <c r="DQF91" s="550"/>
      <c r="DQG91" s="550"/>
      <c r="DQH91" s="550"/>
      <c r="DQI91" s="550"/>
      <c r="DQJ91" s="550"/>
      <c r="DQK91" s="550"/>
      <c r="DQL91" s="550"/>
      <c r="DQM91" s="550"/>
      <c r="DQN91" s="550"/>
      <c r="DQO91" s="550"/>
      <c r="DQP91" s="550"/>
      <c r="DQQ91" s="550"/>
      <c r="DQR91" s="550"/>
      <c r="DQS91" s="550"/>
      <c r="DQT91" s="550"/>
      <c r="DQU91" s="550"/>
      <c r="DQV91" s="550"/>
      <c r="DQW91" s="550"/>
      <c r="DQX91" s="550"/>
      <c r="DQY91" s="550"/>
      <c r="DQZ91" s="550"/>
      <c r="DRA91" s="550"/>
      <c r="DRB91" s="550"/>
      <c r="DRC91" s="550"/>
      <c r="DRD91" s="550"/>
      <c r="DRE91" s="550"/>
      <c r="DRF91" s="550"/>
      <c r="DRG91" s="550"/>
      <c r="DRH91" s="550"/>
      <c r="DRI91" s="550"/>
      <c r="DRJ91" s="550"/>
      <c r="DRK91" s="550"/>
      <c r="DRL91" s="550"/>
      <c r="DRM91" s="550"/>
      <c r="DRN91" s="550"/>
      <c r="DRO91" s="550"/>
      <c r="DRP91" s="550"/>
      <c r="DRQ91" s="550"/>
      <c r="DRR91" s="550"/>
      <c r="DRS91" s="550"/>
      <c r="DRT91" s="550"/>
      <c r="DRU91" s="550"/>
      <c r="DRV91" s="550"/>
      <c r="DRW91" s="550"/>
      <c r="DRX91" s="550"/>
      <c r="DRY91" s="550"/>
      <c r="DRZ91" s="550"/>
      <c r="DSA91" s="550"/>
      <c r="DSB91" s="550"/>
      <c r="DSC91" s="550"/>
      <c r="DSD91" s="550"/>
      <c r="DSE91" s="550"/>
      <c r="DSF91" s="550"/>
      <c r="DSG91" s="550"/>
      <c r="DSH91" s="550"/>
      <c r="DSI91" s="550"/>
      <c r="DSJ91" s="550"/>
      <c r="DSK91" s="550"/>
      <c r="DSL91" s="550"/>
      <c r="DSM91" s="550"/>
      <c r="DSN91" s="550"/>
      <c r="DSO91" s="550"/>
      <c r="DSP91" s="550"/>
      <c r="DSQ91" s="550"/>
      <c r="DSR91" s="550"/>
      <c r="DSS91" s="550"/>
      <c r="DST91" s="550"/>
      <c r="DSU91" s="550"/>
      <c r="DSV91" s="550"/>
      <c r="DSW91" s="550"/>
      <c r="DSX91" s="550"/>
      <c r="DSY91" s="550"/>
      <c r="DSZ91" s="550"/>
      <c r="DTA91" s="550"/>
      <c r="DTB91" s="550"/>
      <c r="DTC91" s="550"/>
      <c r="DTD91" s="550"/>
      <c r="DTE91" s="550"/>
      <c r="DTF91" s="550"/>
      <c r="DTG91" s="550"/>
      <c r="DTH91" s="550"/>
      <c r="DTI91" s="550"/>
      <c r="DTJ91" s="550"/>
      <c r="DTK91" s="550"/>
      <c r="DTL91" s="550"/>
      <c r="DTM91" s="550"/>
      <c r="DTN91" s="550"/>
      <c r="DTO91" s="550"/>
      <c r="DTP91" s="550"/>
      <c r="DTQ91" s="550"/>
      <c r="DTR91" s="550"/>
      <c r="DTS91" s="550"/>
      <c r="DTT91" s="550"/>
      <c r="DTU91" s="550"/>
      <c r="DTV91" s="550"/>
      <c r="DTW91" s="550"/>
      <c r="DTX91" s="550"/>
      <c r="DTY91" s="550"/>
      <c r="DTZ91" s="550"/>
      <c r="DUA91" s="550"/>
      <c r="DUB91" s="550"/>
      <c r="DUC91" s="550"/>
      <c r="DUD91" s="550"/>
      <c r="DUE91" s="550"/>
      <c r="DUF91" s="550"/>
      <c r="DUG91" s="550"/>
      <c r="DUH91" s="550"/>
      <c r="DUI91" s="550"/>
      <c r="DUJ91" s="550"/>
      <c r="DUK91" s="550"/>
      <c r="DUL91" s="550"/>
      <c r="DUM91" s="550"/>
      <c r="DUN91" s="550"/>
      <c r="DUO91" s="550"/>
      <c r="DUP91" s="550"/>
      <c r="DUQ91" s="550"/>
      <c r="DUR91" s="550"/>
      <c r="DUS91" s="550"/>
      <c r="DUT91" s="550"/>
      <c r="DUU91" s="550"/>
      <c r="DUV91" s="550"/>
      <c r="DUW91" s="550"/>
      <c r="DUX91" s="550"/>
      <c r="DUY91" s="550"/>
      <c r="DUZ91" s="550"/>
      <c r="DVA91" s="550"/>
      <c r="DVB91" s="550"/>
      <c r="DVC91" s="550"/>
      <c r="DVD91" s="550"/>
      <c r="DVE91" s="550"/>
      <c r="DVF91" s="550"/>
      <c r="DVG91" s="550"/>
      <c r="DVH91" s="550"/>
      <c r="DVI91" s="550"/>
      <c r="DVJ91" s="550"/>
      <c r="DVK91" s="550"/>
      <c r="DVL91" s="550"/>
      <c r="DVM91" s="550"/>
      <c r="DVN91" s="550"/>
      <c r="DVO91" s="550"/>
      <c r="DVP91" s="550"/>
      <c r="DVQ91" s="550"/>
      <c r="DVR91" s="550"/>
      <c r="DVS91" s="550"/>
      <c r="DVT91" s="550"/>
      <c r="DVU91" s="550"/>
      <c r="DVV91" s="550"/>
      <c r="DVW91" s="550"/>
      <c r="DVX91" s="550"/>
      <c r="DVY91" s="550"/>
      <c r="DVZ91" s="550"/>
      <c r="DWA91" s="550"/>
      <c r="DWB91" s="550"/>
      <c r="DWC91" s="550"/>
      <c r="DWD91" s="550"/>
      <c r="DWE91" s="550"/>
      <c r="DWF91" s="550"/>
      <c r="DWG91" s="550"/>
      <c r="DWH91" s="550"/>
      <c r="DWI91" s="550"/>
      <c r="DWJ91" s="550"/>
      <c r="DWK91" s="550"/>
      <c r="DWL91" s="550"/>
      <c r="DWM91" s="550"/>
      <c r="DWN91" s="550"/>
      <c r="DWO91" s="550"/>
      <c r="DWP91" s="550"/>
      <c r="DWQ91" s="550"/>
      <c r="DWR91" s="550"/>
      <c r="DWS91" s="550"/>
      <c r="DWT91" s="550"/>
      <c r="DWU91" s="550"/>
      <c r="DWV91" s="550"/>
      <c r="DWW91" s="550"/>
      <c r="DWX91" s="550"/>
      <c r="DWY91" s="550"/>
      <c r="DWZ91" s="550"/>
      <c r="DXA91" s="550"/>
      <c r="DXB91" s="550"/>
      <c r="DXC91" s="550"/>
      <c r="DXD91" s="550"/>
      <c r="DXE91" s="550"/>
      <c r="DXF91" s="550"/>
      <c r="DXG91" s="550"/>
      <c r="DXH91" s="550"/>
      <c r="DXI91" s="550"/>
      <c r="DXJ91" s="550"/>
      <c r="DXK91" s="550"/>
      <c r="DXL91" s="550"/>
      <c r="DXM91" s="550"/>
      <c r="DXN91" s="550"/>
      <c r="DXO91" s="550"/>
      <c r="DXP91" s="550"/>
      <c r="DXQ91" s="550"/>
      <c r="DXR91" s="550"/>
      <c r="DXS91" s="550"/>
      <c r="DXT91" s="550"/>
      <c r="DXU91" s="550"/>
      <c r="DXV91" s="550"/>
      <c r="DXW91" s="550"/>
      <c r="DXX91" s="550"/>
      <c r="DXY91" s="550"/>
      <c r="DXZ91" s="550"/>
      <c r="DYA91" s="550"/>
      <c r="DYB91" s="550"/>
      <c r="DYC91" s="550"/>
      <c r="DYD91" s="550"/>
      <c r="DYE91" s="550"/>
      <c r="DYF91" s="550"/>
      <c r="DYG91" s="550"/>
      <c r="DYH91" s="550"/>
      <c r="DYI91" s="550"/>
      <c r="DYJ91" s="550"/>
      <c r="DYK91" s="550"/>
      <c r="DYL91" s="550"/>
      <c r="DYM91" s="550"/>
      <c r="DYN91" s="550"/>
      <c r="DYO91" s="550"/>
      <c r="DYP91" s="550"/>
      <c r="DYQ91" s="550"/>
      <c r="DYR91" s="550"/>
      <c r="DYS91" s="550"/>
      <c r="DYT91" s="550"/>
      <c r="DYU91" s="550"/>
      <c r="DYV91" s="550"/>
      <c r="DYW91" s="550"/>
      <c r="DYX91" s="550"/>
      <c r="DYY91" s="550"/>
      <c r="DYZ91" s="550"/>
      <c r="DZA91" s="550"/>
      <c r="DZB91" s="550"/>
      <c r="DZC91" s="550"/>
      <c r="DZD91" s="550"/>
      <c r="DZE91" s="550"/>
      <c r="DZF91" s="550"/>
      <c r="DZG91" s="550"/>
      <c r="DZH91" s="550"/>
      <c r="DZI91" s="550"/>
      <c r="DZJ91" s="550"/>
      <c r="DZK91" s="550"/>
      <c r="DZL91" s="550"/>
      <c r="DZM91" s="550"/>
      <c r="DZN91" s="550"/>
      <c r="DZO91" s="550"/>
      <c r="DZP91" s="550"/>
      <c r="DZQ91" s="550"/>
      <c r="DZR91" s="550"/>
      <c r="DZS91" s="550"/>
      <c r="DZT91" s="550"/>
      <c r="DZU91" s="550"/>
      <c r="DZV91" s="550"/>
      <c r="DZW91" s="550"/>
      <c r="DZX91" s="550"/>
      <c r="DZY91" s="550"/>
      <c r="DZZ91" s="550"/>
      <c r="EAA91" s="550"/>
      <c r="EAB91" s="550"/>
      <c r="EAC91" s="550"/>
      <c r="EAD91" s="550"/>
      <c r="EAE91" s="550"/>
      <c r="EAF91" s="550"/>
      <c r="EAG91" s="550"/>
      <c r="EAH91" s="550"/>
      <c r="EAI91" s="550"/>
      <c r="EAJ91" s="550"/>
      <c r="EAK91" s="550"/>
      <c r="EAL91" s="550"/>
      <c r="EAM91" s="550"/>
      <c r="EAN91" s="550"/>
      <c r="EAO91" s="550"/>
      <c r="EAP91" s="550"/>
      <c r="EAQ91" s="550"/>
      <c r="EAR91" s="550"/>
      <c r="EAS91" s="550"/>
      <c r="EAT91" s="550"/>
      <c r="EAU91" s="550"/>
      <c r="EAV91" s="550"/>
      <c r="EAW91" s="550"/>
      <c r="EAX91" s="550"/>
      <c r="EAY91" s="550"/>
      <c r="EAZ91" s="550"/>
      <c r="EBA91" s="550"/>
      <c r="EBB91" s="550"/>
      <c r="EBC91" s="550"/>
      <c r="EBD91" s="550"/>
      <c r="EBE91" s="550"/>
      <c r="EBF91" s="550"/>
      <c r="EBG91" s="550"/>
      <c r="EBH91" s="550"/>
      <c r="EBI91" s="550"/>
      <c r="EBJ91" s="550"/>
      <c r="EBK91" s="550"/>
      <c r="EBL91" s="550"/>
      <c r="EBM91" s="550"/>
      <c r="EBN91" s="550"/>
      <c r="EBO91" s="550"/>
      <c r="EBP91" s="550"/>
      <c r="EBQ91" s="550"/>
      <c r="EBR91" s="550"/>
      <c r="EBS91" s="550"/>
      <c r="EBT91" s="550"/>
      <c r="EBU91" s="550"/>
      <c r="EBV91" s="550"/>
      <c r="EBW91" s="550"/>
      <c r="EBX91" s="550"/>
      <c r="EBY91" s="550"/>
      <c r="EBZ91" s="550"/>
      <c r="ECA91" s="550"/>
      <c r="ECB91" s="550"/>
      <c r="ECC91" s="550"/>
      <c r="ECD91" s="550"/>
      <c r="ECE91" s="550"/>
      <c r="ECF91" s="550"/>
      <c r="ECG91" s="550"/>
      <c r="ECH91" s="550"/>
      <c r="ECI91" s="550"/>
      <c r="ECJ91" s="550"/>
      <c r="ECK91" s="550"/>
      <c r="ECL91" s="550"/>
      <c r="ECM91" s="550"/>
      <c r="ECN91" s="550"/>
      <c r="ECO91" s="550"/>
      <c r="ECP91" s="550"/>
      <c r="ECQ91" s="550"/>
      <c r="ECR91" s="550"/>
      <c r="ECS91" s="550"/>
      <c r="ECT91" s="550"/>
      <c r="ECU91" s="550"/>
      <c r="ECV91" s="550"/>
      <c r="ECW91" s="550"/>
      <c r="ECX91" s="550"/>
      <c r="ECY91" s="550"/>
      <c r="ECZ91" s="550"/>
      <c r="EDA91" s="550"/>
      <c r="EDB91" s="550"/>
      <c r="EDC91" s="550"/>
      <c r="EDD91" s="550"/>
      <c r="EDE91" s="550"/>
      <c r="EDF91" s="550"/>
      <c r="EDG91" s="550"/>
      <c r="EDH91" s="550"/>
      <c r="EDI91" s="550"/>
      <c r="EDJ91" s="550"/>
      <c r="EDK91" s="550"/>
      <c r="EDL91" s="550"/>
      <c r="EDM91" s="550"/>
      <c r="EDN91" s="550"/>
      <c r="EDO91" s="550"/>
      <c r="EDP91" s="550"/>
      <c r="EDQ91" s="550"/>
      <c r="EDR91" s="550"/>
      <c r="EDS91" s="550"/>
      <c r="EDT91" s="550"/>
      <c r="EDU91" s="550"/>
      <c r="EDV91" s="550"/>
      <c r="EDW91" s="550"/>
      <c r="EDX91" s="550"/>
      <c r="EDY91" s="550"/>
      <c r="EDZ91" s="550"/>
      <c r="EEA91" s="550"/>
      <c r="EEB91" s="550"/>
      <c r="EEC91" s="550"/>
      <c r="EED91" s="550"/>
      <c r="EEE91" s="550"/>
      <c r="EEF91" s="550"/>
      <c r="EEG91" s="550"/>
      <c r="EEH91" s="550"/>
      <c r="EEI91" s="550"/>
      <c r="EEJ91" s="550"/>
    </row>
    <row r="92" spans="1:3520" s="483" customFormat="1" ht="20" customHeight="1" x14ac:dyDescent="0.15">
      <c r="A92" s="484"/>
      <c r="B92" s="485"/>
      <c r="C92" s="476" t="s">
        <v>2</v>
      </c>
      <c r="D92" s="489" t="s">
        <v>170</v>
      </c>
      <c r="E92" s="478" t="s">
        <v>171</v>
      </c>
      <c r="F92" s="487" t="s">
        <v>172</v>
      </c>
      <c r="G92" s="488" t="s">
        <v>173</v>
      </c>
      <c r="H92" s="389" t="s">
        <v>338</v>
      </c>
      <c r="I92" s="389" t="s">
        <v>403</v>
      </c>
      <c r="J92" s="389" t="s">
        <v>506</v>
      </c>
      <c r="K92" s="481" t="s">
        <v>104</v>
      </c>
      <c r="L92" s="482" t="s">
        <v>90</v>
      </c>
      <c r="M92" s="550"/>
      <c r="N92" s="550"/>
      <c r="O92" s="550"/>
      <c r="P92" s="550"/>
      <c r="Q92" s="550"/>
      <c r="R92" s="550"/>
      <c r="S92" s="550"/>
      <c r="T92" s="550"/>
      <c r="U92" s="550"/>
      <c r="V92" s="550"/>
      <c r="W92" s="550"/>
      <c r="X92" s="550"/>
      <c r="Y92" s="550"/>
      <c r="Z92" s="550"/>
      <c r="AA92" s="550"/>
      <c r="AB92" s="550"/>
      <c r="AC92" s="550"/>
      <c r="AD92" s="550"/>
      <c r="AE92" s="550"/>
      <c r="AF92" s="550"/>
      <c r="AG92" s="550"/>
      <c r="AH92" s="550"/>
      <c r="AI92" s="550"/>
      <c r="AJ92" s="550"/>
      <c r="AK92" s="550"/>
      <c r="AL92" s="550"/>
      <c r="AM92" s="550"/>
      <c r="AN92" s="550"/>
      <c r="AO92" s="550"/>
      <c r="AP92" s="550"/>
      <c r="AQ92" s="550"/>
      <c r="AR92" s="550"/>
      <c r="AS92" s="550"/>
      <c r="AT92" s="550"/>
      <c r="AU92" s="550"/>
      <c r="AV92" s="550"/>
      <c r="AW92" s="550"/>
      <c r="AX92" s="550"/>
      <c r="AY92" s="550"/>
      <c r="AZ92" s="550"/>
      <c r="BA92" s="550"/>
      <c r="BB92" s="550"/>
      <c r="BC92" s="550"/>
      <c r="BD92" s="550"/>
      <c r="BE92" s="550"/>
      <c r="BF92" s="550"/>
      <c r="BG92" s="550"/>
      <c r="BH92" s="550"/>
      <c r="BI92" s="550"/>
      <c r="BJ92" s="550"/>
      <c r="BK92" s="550"/>
      <c r="BL92" s="550"/>
      <c r="BM92" s="550"/>
      <c r="BN92" s="550"/>
      <c r="BO92" s="550"/>
      <c r="BP92" s="550"/>
      <c r="BQ92" s="550"/>
      <c r="BR92" s="550"/>
      <c r="BS92" s="550"/>
      <c r="BT92" s="550"/>
      <c r="BU92" s="550"/>
      <c r="BV92" s="550"/>
      <c r="BW92" s="550"/>
      <c r="BX92" s="550"/>
      <c r="BY92" s="550"/>
      <c r="BZ92" s="550"/>
      <c r="CA92" s="550"/>
      <c r="CB92" s="550"/>
      <c r="CC92" s="550"/>
      <c r="CD92" s="550"/>
      <c r="CE92" s="550"/>
      <c r="CF92" s="550"/>
      <c r="CG92" s="550"/>
      <c r="CH92" s="550"/>
      <c r="CI92" s="550"/>
      <c r="CJ92" s="550"/>
      <c r="CK92" s="550"/>
      <c r="CL92" s="550"/>
      <c r="CM92" s="550"/>
      <c r="CN92" s="550"/>
      <c r="CO92" s="550"/>
      <c r="CP92" s="550"/>
      <c r="CQ92" s="550"/>
      <c r="CR92" s="550"/>
      <c r="CS92" s="550"/>
      <c r="CT92" s="550"/>
      <c r="CU92" s="550"/>
      <c r="CV92" s="550"/>
      <c r="CW92" s="550"/>
      <c r="CX92" s="550"/>
      <c r="CY92" s="550"/>
      <c r="CZ92" s="550"/>
      <c r="DA92" s="550"/>
      <c r="DB92" s="550"/>
      <c r="DC92" s="550"/>
      <c r="DD92" s="550"/>
      <c r="DE92" s="550"/>
      <c r="DF92" s="550"/>
      <c r="DG92" s="550"/>
      <c r="DH92" s="550"/>
      <c r="DI92" s="550"/>
      <c r="DJ92" s="550"/>
      <c r="DK92" s="550"/>
      <c r="DL92" s="550"/>
      <c r="DM92" s="550"/>
      <c r="DN92" s="550"/>
      <c r="DO92" s="550"/>
      <c r="DP92" s="550"/>
      <c r="DQ92" s="550"/>
      <c r="DR92" s="550"/>
      <c r="DS92" s="550"/>
      <c r="DT92" s="550"/>
      <c r="DU92" s="550"/>
      <c r="DV92" s="550"/>
      <c r="DW92" s="550"/>
      <c r="DX92" s="550"/>
      <c r="DY92" s="550"/>
      <c r="DZ92" s="550"/>
      <c r="EA92" s="550"/>
      <c r="EB92" s="550"/>
      <c r="EC92" s="550"/>
      <c r="ED92" s="550"/>
      <c r="EE92" s="550"/>
      <c r="EF92" s="550"/>
      <c r="EG92" s="550"/>
      <c r="EH92" s="550"/>
      <c r="EI92" s="550"/>
      <c r="EJ92" s="550"/>
      <c r="EK92" s="550"/>
      <c r="EL92" s="550"/>
      <c r="EM92" s="550"/>
      <c r="EN92" s="550"/>
      <c r="EO92" s="550"/>
      <c r="EP92" s="550"/>
      <c r="EQ92" s="550"/>
      <c r="ER92" s="550"/>
      <c r="ES92" s="550"/>
      <c r="ET92" s="550"/>
      <c r="EU92" s="550"/>
      <c r="EV92" s="550"/>
      <c r="EW92" s="550"/>
      <c r="EX92" s="550"/>
      <c r="EY92" s="550"/>
      <c r="EZ92" s="550"/>
      <c r="FA92" s="550"/>
      <c r="FB92" s="550"/>
      <c r="FC92" s="550"/>
      <c r="FD92" s="550"/>
      <c r="FE92" s="550"/>
      <c r="FF92" s="550"/>
      <c r="FG92" s="550"/>
      <c r="FH92" s="550"/>
      <c r="FI92" s="550"/>
      <c r="FJ92" s="550"/>
      <c r="FK92" s="550"/>
      <c r="FL92" s="550"/>
      <c r="FM92" s="550"/>
      <c r="FN92" s="550"/>
      <c r="FO92" s="550"/>
      <c r="FP92" s="550"/>
      <c r="FQ92" s="550"/>
      <c r="FR92" s="550"/>
      <c r="FS92" s="550"/>
      <c r="FT92" s="550"/>
      <c r="FU92" s="550"/>
      <c r="FV92" s="550"/>
      <c r="FW92" s="550"/>
      <c r="FX92" s="550"/>
      <c r="FY92" s="550"/>
      <c r="FZ92" s="550"/>
      <c r="GA92" s="550"/>
      <c r="GB92" s="550"/>
      <c r="GC92" s="550"/>
      <c r="GD92" s="550"/>
      <c r="GE92" s="550"/>
      <c r="GF92" s="550"/>
      <c r="GG92" s="550"/>
      <c r="GH92" s="550"/>
      <c r="GI92" s="550"/>
      <c r="GJ92" s="550"/>
      <c r="GK92" s="550"/>
      <c r="GL92" s="550"/>
      <c r="GM92" s="550"/>
      <c r="GN92" s="550"/>
      <c r="GO92" s="550"/>
      <c r="GP92" s="550"/>
      <c r="GQ92" s="550"/>
      <c r="GR92" s="550"/>
      <c r="GS92" s="550"/>
      <c r="GT92" s="550"/>
      <c r="GU92" s="550"/>
      <c r="GV92" s="550"/>
      <c r="GW92" s="550"/>
      <c r="GX92" s="550"/>
      <c r="GY92" s="550"/>
      <c r="GZ92" s="550"/>
      <c r="HA92" s="550"/>
      <c r="HB92" s="550"/>
      <c r="HC92" s="550"/>
      <c r="HD92" s="550"/>
      <c r="HE92" s="550"/>
      <c r="HF92" s="550"/>
      <c r="HG92" s="550"/>
      <c r="HH92" s="550"/>
      <c r="HI92" s="550"/>
      <c r="HJ92" s="550"/>
      <c r="HK92" s="550"/>
      <c r="HL92" s="550"/>
      <c r="HM92" s="550"/>
      <c r="HN92" s="550"/>
      <c r="HO92" s="550"/>
      <c r="HP92" s="550"/>
      <c r="HQ92" s="550"/>
      <c r="HR92" s="550"/>
      <c r="HS92" s="550"/>
      <c r="HT92" s="550"/>
      <c r="HU92" s="550"/>
      <c r="HV92" s="550"/>
      <c r="HW92" s="550"/>
      <c r="HX92" s="550"/>
      <c r="HY92" s="550"/>
      <c r="HZ92" s="550"/>
      <c r="IA92" s="550"/>
      <c r="IB92" s="550"/>
      <c r="IC92" s="550"/>
      <c r="ID92" s="550"/>
      <c r="IE92" s="550"/>
      <c r="IF92" s="550"/>
      <c r="IG92" s="550"/>
      <c r="IH92" s="550"/>
      <c r="II92" s="550"/>
      <c r="IJ92" s="550"/>
      <c r="IK92" s="550"/>
      <c r="IL92" s="550"/>
      <c r="IM92" s="550"/>
      <c r="IN92" s="550"/>
      <c r="IO92" s="550"/>
      <c r="IP92" s="550"/>
      <c r="IQ92" s="550"/>
      <c r="IR92" s="550"/>
      <c r="IS92" s="550"/>
      <c r="IT92" s="550"/>
      <c r="IU92" s="550"/>
      <c r="IV92" s="550"/>
      <c r="IW92" s="550"/>
      <c r="IX92" s="550"/>
      <c r="IY92" s="550"/>
      <c r="IZ92" s="550"/>
      <c r="JA92" s="550"/>
      <c r="JB92" s="550"/>
      <c r="JC92" s="550"/>
      <c r="JD92" s="550"/>
      <c r="JE92" s="550"/>
      <c r="JF92" s="550"/>
      <c r="JG92" s="550"/>
      <c r="JH92" s="550"/>
      <c r="JI92" s="550"/>
      <c r="JJ92" s="550"/>
      <c r="JK92" s="550"/>
      <c r="JL92" s="550"/>
      <c r="JM92" s="550"/>
      <c r="JN92" s="550"/>
      <c r="JO92" s="550"/>
      <c r="JP92" s="550"/>
      <c r="JQ92" s="550"/>
      <c r="JR92" s="550"/>
      <c r="JS92" s="550"/>
      <c r="JT92" s="550"/>
      <c r="JU92" s="550"/>
      <c r="JV92" s="550"/>
      <c r="JW92" s="550"/>
      <c r="JX92" s="550"/>
      <c r="JY92" s="550"/>
      <c r="JZ92" s="550"/>
      <c r="KA92" s="550"/>
      <c r="KB92" s="550"/>
      <c r="KC92" s="550"/>
      <c r="KD92" s="550"/>
      <c r="KE92" s="550"/>
      <c r="KF92" s="550"/>
      <c r="KG92" s="550"/>
      <c r="KH92" s="550"/>
      <c r="KI92" s="550"/>
      <c r="KJ92" s="550"/>
      <c r="KK92" s="550"/>
      <c r="KL92" s="550"/>
      <c r="KM92" s="550"/>
      <c r="KN92" s="550"/>
      <c r="KO92" s="550"/>
      <c r="KP92" s="550"/>
      <c r="KQ92" s="550"/>
      <c r="KR92" s="550"/>
      <c r="KS92" s="550"/>
      <c r="KT92" s="550"/>
      <c r="KU92" s="550"/>
      <c r="KV92" s="550"/>
      <c r="KW92" s="550"/>
      <c r="KX92" s="550"/>
      <c r="KY92" s="550"/>
      <c r="KZ92" s="550"/>
      <c r="LA92" s="550"/>
      <c r="LB92" s="550"/>
      <c r="LC92" s="550"/>
      <c r="LD92" s="550"/>
      <c r="LE92" s="550"/>
      <c r="LF92" s="550"/>
      <c r="LG92" s="550"/>
      <c r="LH92" s="550"/>
      <c r="LI92" s="550"/>
      <c r="LJ92" s="550"/>
      <c r="LK92" s="550"/>
      <c r="LL92" s="550"/>
      <c r="LM92" s="550"/>
      <c r="LN92" s="550"/>
      <c r="LO92" s="550"/>
      <c r="LP92" s="550"/>
      <c r="LQ92" s="550"/>
      <c r="LR92" s="550"/>
      <c r="LS92" s="550"/>
      <c r="LT92" s="550"/>
      <c r="LU92" s="550"/>
      <c r="LV92" s="550"/>
      <c r="LW92" s="550"/>
      <c r="LX92" s="550"/>
      <c r="LY92" s="550"/>
      <c r="LZ92" s="550"/>
      <c r="MA92" s="550"/>
      <c r="MB92" s="550"/>
      <c r="MC92" s="550"/>
      <c r="MD92" s="550"/>
      <c r="ME92" s="550"/>
      <c r="MF92" s="550"/>
      <c r="MG92" s="550"/>
      <c r="MH92" s="550"/>
      <c r="MI92" s="550"/>
      <c r="MJ92" s="550"/>
      <c r="MK92" s="550"/>
      <c r="ML92" s="550"/>
      <c r="MM92" s="550"/>
      <c r="MN92" s="550"/>
      <c r="MO92" s="550"/>
      <c r="MP92" s="550"/>
      <c r="MQ92" s="550"/>
      <c r="MR92" s="550"/>
      <c r="MS92" s="550"/>
      <c r="MT92" s="550"/>
      <c r="MU92" s="550"/>
      <c r="MV92" s="550"/>
      <c r="MW92" s="550"/>
      <c r="MX92" s="550"/>
      <c r="MY92" s="550"/>
      <c r="MZ92" s="550"/>
      <c r="NA92" s="550"/>
      <c r="NB92" s="550"/>
      <c r="NC92" s="550"/>
      <c r="ND92" s="550"/>
      <c r="NE92" s="550"/>
      <c r="NF92" s="550"/>
      <c r="NG92" s="550"/>
      <c r="NH92" s="550"/>
      <c r="NI92" s="550"/>
      <c r="NJ92" s="550"/>
      <c r="NK92" s="550"/>
      <c r="NL92" s="550"/>
      <c r="NM92" s="550"/>
      <c r="NN92" s="550"/>
      <c r="NO92" s="550"/>
      <c r="NP92" s="550"/>
      <c r="NQ92" s="550"/>
      <c r="NR92" s="550"/>
      <c r="NS92" s="550"/>
      <c r="NT92" s="550"/>
      <c r="NU92" s="550"/>
      <c r="NV92" s="550"/>
      <c r="NW92" s="550"/>
      <c r="NX92" s="550"/>
      <c r="NY92" s="550"/>
      <c r="NZ92" s="550"/>
      <c r="OA92" s="550"/>
      <c r="OB92" s="550"/>
      <c r="OC92" s="550"/>
      <c r="OD92" s="550"/>
      <c r="OE92" s="550"/>
      <c r="OF92" s="550"/>
      <c r="OG92" s="550"/>
      <c r="OH92" s="550"/>
      <c r="OI92" s="550"/>
      <c r="OJ92" s="550"/>
      <c r="OK92" s="550"/>
      <c r="OL92" s="550"/>
      <c r="OM92" s="550"/>
      <c r="ON92" s="550"/>
      <c r="OO92" s="550"/>
      <c r="OP92" s="550"/>
      <c r="OQ92" s="550"/>
      <c r="OR92" s="550"/>
      <c r="OS92" s="550"/>
      <c r="OT92" s="550"/>
      <c r="OU92" s="550"/>
      <c r="OV92" s="550"/>
      <c r="OW92" s="550"/>
      <c r="OX92" s="550"/>
      <c r="OY92" s="550"/>
      <c r="OZ92" s="550"/>
      <c r="PA92" s="550"/>
      <c r="PB92" s="550"/>
      <c r="PC92" s="550"/>
      <c r="PD92" s="550"/>
      <c r="PE92" s="550"/>
      <c r="PF92" s="550"/>
      <c r="PG92" s="550"/>
      <c r="PH92" s="550"/>
      <c r="PI92" s="550"/>
      <c r="PJ92" s="550"/>
      <c r="PK92" s="550"/>
      <c r="PL92" s="550"/>
      <c r="PM92" s="550"/>
      <c r="PN92" s="550"/>
      <c r="PO92" s="550"/>
      <c r="PP92" s="550"/>
      <c r="PQ92" s="550"/>
      <c r="PR92" s="550"/>
      <c r="PS92" s="550"/>
      <c r="PT92" s="550"/>
      <c r="PU92" s="550"/>
      <c r="PV92" s="550"/>
      <c r="PW92" s="550"/>
      <c r="PX92" s="550"/>
      <c r="PY92" s="550"/>
      <c r="PZ92" s="550"/>
      <c r="QA92" s="550"/>
      <c r="QB92" s="550"/>
      <c r="QC92" s="550"/>
      <c r="QD92" s="550"/>
      <c r="QE92" s="550"/>
      <c r="QF92" s="550"/>
      <c r="QG92" s="550"/>
      <c r="QH92" s="550"/>
      <c r="QI92" s="550"/>
      <c r="QJ92" s="550"/>
      <c r="QK92" s="550"/>
      <c r="QL92" s="550"/>
      <c r="QM92" s="550"/>
      <c r="QN92" s="550"/>
      <c r="QO92" s="550"/>
      <c r="QP92" s="550"/>
      <c r="QQ92" s="550"/>
      <c r="QR92" s="550"/>
      <c r="QS92" s="550"/>
      <c r="QT92" s="550"/>
      <c r="QU92" s="550"/>
      <c r="QV92" s="550"/>
      <c r="QW92" s="550"/>
      <c r="QX92" s="550"/>
      <c r="QY92" s="550"/>
      <c r="QZ92" s="550"/>
      <c r="RA92" s="550"/>
      <c r="RB92" s="550"/>
      <c r="RC92" s="550"/>
      <c r="RD92" s="550"/>
      <c r="RE92" s="550"/>
      <c r="RF92" s="550"/>
      <c r="RG92" s="550"/>
      <c r="RH92" s="550"/>
      <c r="RI92" s="550"/>
      <c r="RJ92" s="550"/>
      <c r="RK92" s="550"/>
      <c r="RL92" s="550"/>
      <c r="RM92" s="550"/>
      <c r="RN92" s="550"/>
      <c r="RO92" s="550"/>
      <c r="RP92" s="550"/>
      <c r="RQ92" s="550"/>
      <c r="RR92" s="550"/>
      <c r="RS92" s="550"/>
      <c r="RT92" s="550"/>
      <c r="RU92" s="550"/>
      <c r="RV92" s="550"/>
      <c r="RW92" s="550"/>
      <c r="RX92" s="550"/>
      <c r="RY92" s="550"/>
      <c r="RZ92" s="550"/>
      <c r="SA92" s="550"/>
      <c r="SB92" s="550"/>
      <c r="SC92" s="550"/>
      <c r="SD92" s="550"/>
      <c r="SE92" s="550"/>
      <c r="SF92" s="550"/>
      <c r="SG92" s="550"/>
      <c r="SH92" s="550"/>
      <c r="SI92" s="550"/>
      <c r="SJ92" s="550"/>
      <c r="SK92" s="550"/>
      <c r="SL92" s="550"/>
      <c r="SM92" s="550"/>
      <c r="SN92" s="550"/>
      <c r="SO92" s="550"/>
      <c r="SP92" s="550"/>
      <c r="SQ92" s="550"/>
      <c r="SR92" s="550"/>
      <c r="SS92" s="550"/>
      <c r="ST92" s="550"/>
      <c r="SU92" s="550"/>
      <c r="SV92" s="550"/>
      <c r="SW92" s="550"/>
      <c r="SX92" s="550"/>
      <c r="SY92" s="550"/>
      <c r="SZ92" s="550"/>
      <c r="TA92" s="550"/>
      <c r="TB92" s="550"/>
      <c r="TC92" s="550"/>
      <c r="TD92" s="550"/>
      <c r="TE92" s="550"/>
      <c r="TF92" s="550"/>
      <c r="TG92" s="550"/>
      <c r="TH92" s="550"/>
      <c r="TI92" s="550"/>
      <c r="TJ92" s="550"/>
      <c r="TK92" s="550"/>
      <c r="TL92" s="550"/>
      <c r="TM92" s="550"/>
      <c r="TN92" s="550"/>
      <c r="TO92" s="550"/>
      <c r="TP92" s="550"/>
      <c r="TQ92" s="550"/>
      <c r="TR92" s="550"/>
      <c r="TS92" s="550"/>
      <c r="TT92" s="550"/>
      <c r="TU92" s="550"/>
      <c r="TV92" s="550"/>
      <c r="TW92" s="550"/>
      <c r="TX92" s="550"/>
      <c r="TY92" s="550"/>
      <c r="TZ92" s="550"/>
      <c r="UA92" s="550"/>
      <c r="UB92" s="550"/>
      <c r="UC92" s="550"/>
      <c r="UD92" s="550"/>
      <c r="UE92" s="550"/>
      <c r="UF92" s="550"/>
      <c r="UG92" s="550"/>
      <c r="UH92" s="550"/>
      <c r="UI92" s="550"/>
      <c r="UJ92" s="550"/>
      <c r="UK92" s="550"/>
      <c r="UL92" s="550"/>
      <c r="UM92" s="550"/>
      <c r="UN92" s="550"/>
      <c r="UO92" s="550"/>
      <c r="UP92" s="550"/>
      <c r="UQ92" s="550"/>
      <c r="UR92" s="550"/>
      <c r="US92" s="550"/>
      <c r="UT92" s="550"/>
      <c r="UU92" s="550"/>
      <c r="UV92" s="550"/>
      <c r="UW92" s="550"/>
      <c r="UX92" s="550"/>
      <c r="UY92" s="550"/>
      <c r="UZ92" s="550"/>
      <c r="VA92" s="550"/>
      <c r="VB92" s="550"/>
      <c r="VC92" s="550"/>
      <c r="VD92" s="550"/>
      <c r="VE92" s="550"/>
      <c r="VF92" s="550"/>
      <c r="VG92" s="550"/>
      <c r="VH92" s="550"/>
      <c r="VI92" s="550"/>
      <c r="VJ92" s="550"/>
      <c r="VK92" s="550"/>
      <c r="VL92" s="550"/>
      <c r="VM92" s="550"/>
      <c r="VN92" s="550"/>
      <c r="VO92" s="550"/>
      <c r="VP92" s="550"/>
      <c r="VQ92" s="550"/>
      <c r="VR92" s="550"/>
      <c r="VS92" s="550"/>
      <c r="VT92" s="550"/>
      <c r="VU92" s="550"/>
      <c r="VV92" s="550"/>
      <c r="VW92" s="550"/>
      <c r="VX92" s="550"/>
      <c r="VY92" s="550"/>
      <c r="VZ92" s="550"/>
      <c r="WA92" s="550"/>
      <c r="WB92" s="550"/>
      <c r="WC92" s="550"/>
      <c r="WD92" s="550"/>
      <c r="WE92" s="550"/>
      <c r="WF92" s="550"/>
      <c r="WG92" s="550"/>
      <c r="WH92" s="550"/>
      <c r="WI92" s="550"/>
      <c r="WJ92" s="550"/>
      <c r="WK92" s="550"/>
      <c r="WL92" s="550"/>
      <c r="WM92" s="550"/>
      <c r="WN92" s="550"/>
      <c r="WO92" s="550"/>
      <c r="WP92" s="550"/>
      <c r="WQ92" s="550"/>
      <c r="WR92" s="550"/>
      <c r="WS92" s="550"/>
      <c r="WT92" s="550"/>
      <c r="WU92" s="550"/>
      <c r="WV92" s="550"/>
      <c r="WW92" s="550"/>
      <c r="WX92" s="550"/>
      <c r="WY92" s="550"/>
      <c r="WZ92" s="550"/>
      <c r="XA92" s="550"/>
      <c r="XB92" s="550"/>
      <c r="XC92" s="550"/>
      <c r="XD92" s="550"/>
      <c r="XE92" s="550"/>
      <c r="XF92" s="550"/>
      <c r="XG92" s="550"/>
      <c r="XH92" s="550"/>
      <c r="XI92" s="550"/>
      <c r="XJ92" s="550"/>
      <c r="XK92" s="550"/>
      <c r="XL92" s="550"/>
      <c r="XM92" s="550"/>
      <c r="XN92" s="550"/>
      <c r="XO92" s="550"/>
      <c r="XP92" s="550"/>
      <c r="XQ92" s="550"/>
      <c r="XR92" s="550"/>
      <c r="XS92" s="550"/>
      <c r="XT92" s="550"/>
      <c r="XU92" s="550"/>
      <c r="XV92" s="550"/>
      <c r="XW92" s="550"/>
      <c r="XX92" s="550"/>
      <c r="XY92" s="550"/>
      <c r="XZ92" s="550"/>
      <c r="YA92" s="550"/>
      <c r="YB92" s="550"/>
      <c r="YC92" s="550"/>
      <c r="YD92" s="550"/>
      <c r="YE92" s="550"/>
      <c r="YF92" s="550"/>
      <c r="YG92" s="550"/>
      <c r="YH92" s="550"/>
      <c r="YI92" s="550"/>
      <c r="YJ92" s="550"/>
      <c r="YK92" s="550"/>
      <c r="YL92" s="550"/>
      <c r="YM92" s="550"/>
      <c r="YN92" s="550"/>
      <c r="YO92" s="550"/>
      <c r="YP92" s="550"/>
      <c r="YQ92" s="550"/>
      <c r="YR92" s="550"/>
      <c r="YS92" s="550"/>
      <c r="YT92" s="550"/>
      <c r="YU92" s="550"/>
      <c r="YV92" s="550"/>
      <c r="YW92" s="550"/>
      <c r="YX92" s="550"/>
      <c r="YY92" s="550"/>
      <c r="YZ92" s="550"/>
      <c r="ZA92" s="550"/>
      <c r="ZB92" s="550"/>
      <c r="ZC92" s="550"/>
      <c r="ZD92" s="550"/>
      <c r="ZE92" s="550"/>
      <c r="ZF92" s="550"/>
      <c r="ZG92" s="550"/>
      <c r="ZH92" s="550"/>
      <c r="ZI92" s="550"/>
      <c r="ZJ92" s="550"/>
      <c r="ZK92" s="550"/>
      <c r="ZL92" s="550"/>
      <c r="ZM92" s="550"/>
      <c r="ZN92" s="550"/>
      <c r="ZO92" s="550"/>
      <c r="ZP92" s="550"/>
      <c r="ZQ92" s="550"/>
      <c r="ZR92" s="550"/>
      <c r="ZS92" s="550"/>
      <c r="ZT92" s="550"/>
      <c r="ZU92" s="550"/>
      <c r="ZV92" s="550"/>
      <c r="ZW92" s="550"/>
      <c r="ZX92" s="550"/>
      <c r="ZY92" s="550"/>
      <c r="ZZ92" s="550"/>
      <c r="AAA92" s="550"/>
      <c r="AAB92" s="550"/>
      <c r="AAC92" s="550"/>
      <c r="AAD92" s="550"/>
      <c r="AAE92" s="550"/>
      <c r="AAF92" s="550"/>
      <c r="AAG92" s="550"/>
      <c r="AAH92" s="550"/>
      <c r="AAI92" s="550"/>
      <c r="AAJ92" s="550"/>
      <c r="AAK92" s="550"/>
      <c r="AAL92" s="550"/>
      <c r="AAM92" s="550"/>
      <c r="AAN92" s="550"/>
      <c r="AAO92" s="550"/>
      <c r="AAP92" s="550"/>
      <c r="AAQ92" s="550"/>
      <c r="AAR92" s="550"/>
      <c r="AAS92" s="550"/>
      <c r="AAT92" s="550"/>
      <c r="AAU92" s="550"/>
      <c r="AAV92" s="550"/>
      <c r="AAW92" s="550"/>
      <c r="AAX92" s="550"/>
      <c r="AAY92" s="550"/>
      <c r="AAZ92" s="550"/>
      <c r="ABA92" s="550"/>
      <c r="ABB92" s="550"/>
      <c r="ABC92" s="550"/>
      <c r="ABD92" s="550"/>
      <c r="ABE92" s="550"/>
      <c r="ABF92" s="550"/>
      <c r="ABG92" s="550"/>
      <c r="ABH92" s="550"/>
      <c r="ABI92" s="550"/>
      <c r="ABJ92" s="550"/>
      <c r="ABK92" s="550"/>
      <c r="ABL92" s="550"/>
      <c r="ABM92" s="550"/>
      <c r="ABN92" s="550"/>
      <c r="ABO92" s="550"/>
      <c r="ABP92" s="550"/>
      <c r="ABQ92" s="550"/>
      <c r="ABR92" s="550"/>
      <c r="ABS92" s="550"/>
      <c r="ABT92" s="550"/>
      <c r="ABU92" s="550"/>
      <c r="ABV92" s="550"/>
      <c r="ABW92" s="550"/>
      <c r="ABX92" s="550"/>
      <c r="ABY92" s="550"/>
      <c r="ABZ92" s="550"/>
      <c r="ACA92" s="550"/>
      <c r="ACB92" s="550"/>
      <c r="ACC92" s="550"/>
      <c r="ACD92" s="550"/>
      <c r="ACE92" s="550"/>
      <c r="ACF92" s="550"/>
      <c r="ACG92" s="550"/>
      <c r="ACH92" s="550"/>
      <c r="ACI92" s="550"/>
      <c r="ACJ92" s="550"/>
      <c r="ACK92" s="550"/>
      <c r="ACL92" s="550"/>
      <c r="ACM92" s="550"/>
      <c r="ACN92" s="550"/>
      <c r="ACO92" s="550"/>
      <c r="ACP92" s="550"/>
      <c r="ACQ92" s="550"/>
      <c r="ACR92" s="550"/>
      <c r="ACS92" s="550"/>
      <c r="ACT92" s="550"/>
      <c r="ACU92" s="550"/>
      <c r="ACV92" s="550"/>
      <c r="ACW92" s="550"/>
      <c r="ACX92" s="550"/>
      <c r="ACY92" s="550"/>
      <c r="ACZ92" s="550"/>
      <c r="ADA92" s="550"/>
      <c r="ADB92" s="550"/>
      <c r="ADC92" s="550"/>
      <c r="ADD92" s="550"/>
      <c r="ADE92" s="550"/>
      <c r="ADF92" s="550"/>
      <c r="ADG92" s="550"/>
      <c r="ADH92" s="550"/>
      <c r="ADI92" s="550"/>
      <c r="ADJ92" s="550"/>
      <c r="ADK92" s="550"/>
      <c r="ADL92" s="550"/>
      <c r="ADM92" s="550"/>
      <c r="ADN92" s="550"/>
      <c r="ADO92" s="550"/>
      <c r="ADP92" s="550"/>
      <c r="ADQ92" s="550"/>
      <c r="ADR92" s="550"/>
      <c r="ADS92" s="550"/>
      <c r="ADT92" s="550"/>
      <c r="ADU92" s="550"/>
      <c r="ADV92" s="550"/>
      <c r="ADW92" s="550"/>
      <c r="ADX92" s="550"/>
      <c r="ADY92" s="550"/>
      <c r="ADZ92" s="550"/>
      <c r="AEA92" s="550"/>
      <c r="AEB92" s="550"/>
      <c r="AEC92" s="550"/>
      <c r="AED92" s="550"/>
      <c r="AEE92" s="550"/>
      <c r="AEF92" s="550"/>
      <c r="AEG92" s="550"/>
      <c r="AEH92" s="550"/>
      <c r="AEI92" s="550"/>
      <c r="AEJ92" s="550"/>
      <c r="AEK92" s="550"/>
      <c r="AEL92" s="550"/>
      <c r="AEM92" s="550"/>
      <c r="AEN92" s="550"/>
      <c r="AEO92" s="550"/>
      <c r="AEP92" s="550"/>
      <c r="AEQ92" s="550"/>
      <c r="AER92" s="550"/>
      <c r="AES92" s="550"/>
      <c r="AET92" s="550"/>
      <c r="AEU92" s="550"/>
      <c r="AEV92" s="550"/>
      <c r="AEW92" s="550"/>
      <c r="AEX92" s="550"/>
      <c r="AEY92" s="550"/>
      <c r="AEZ92" s="550"/>
      <c r="AFA92" s="550"/>
      <c r="AFB92" s="550"/>
      <c r="AFC92" s="550"/>
      <c r="AFD92" s="550"/>
      <c r="AFE92" s="550"/>
      <c r="AFF92" s="550"/>
      <c r="AFG92" s="550"/>
      <c r="AFH92" s="550"/>
      <c r="AFI92" s="550"/>
      <c r="AFJ92" s="550"/>
      <c r="AFK92" s="550"/>
      <c r="AFL92" s="550"/>
      <c r="AFM92" s="550"/>
      <c r="AFN92" s="550"/>
      <c r="AFO92" s="550"/>
      <c r="AFP92" s="550"/>
      <c r="AFQ92" s="550"/>
      <c r="AFR92" s="550"/>
      <c r="AFS92" s="550"/>
      <c r="AFT92" s="550"/>
      <c r="AFU92" s="550"/>
      <c r="AFV92" s="550"/>
      <c r="AFW92" s="550"/>
      <c r="AFX92" s="550"/>
      <c r="AFY92" s="550"/>
      <c r="AFZ92" s="550"/>
      <c r="AGA92" s="550"/>
      <c r="AGB92" s="550"/>
      <c r="AGC92" s="550"/>
      <c r="AGD92" s="550"/>
      <c r="AGE92" s="550"/>
      <c r="AGF92" s="550"/>
      <c r="AGG92" s="550"/>
      <c r="AGH92" s="550"/>
      <c r="AGI92" s="550"/>
      <c r="AGJ92" s="550"/>
      <c r="AGK92" s="550"/>
      <c r="AGL92" s="550"/>
      <c r="AGM92" s="550"/>
      <c r="AGN92" s="550"/>
      <c r="AGO92" s="550"/>
      <c r="AGP92" s="550"/>
      <c r="AGQ92" s="550"/>
      <c r="AGR92" s="550"/>
      <c r="AGS92" s="550"/>
      <c r="AGT92" s="550"/>
      <c r="AGU92" s="550"/>
      <c r="AGV92" s="550"/>
      <c r="AGW92" s="550"/>
      <c r="AGX92" s="550"/>
      <c r="AGY92" s="550"/>
      <c r="AGZ92" s="550"/>
      <c r="AHA92" s="550"/>
      <c r="AHB92" s="550"/>
      <c r="AHC92" s="550"/>
      <c r="AHD92" s="550"/>
      <c r="AHE92" s="550"/>
      <c r="AHF92" s="550"/>
      <c r="AHG92" s="550"/>
      <c r="AHH92" s="550"/>
      <c r="AHI92" s="550"/>
      <c r="AHJ92" s="550"/>
      <c r="AHK92" s="550"/>
      <c r="AHL92" s="550"/>
      <c r="AHM92" s="550"/>
      <c r="AHN92" s="550"/>
      <c r="AHO92" s="550"/>
      <c r="AHP92" s="550"/>
      <c r="AHQ92" s="550"/>
      <c r="AHR92" s="550"/>
      <c r="AHS92" s="550"/>
      <c r="AHT92" s="550"/>
      <c r="AHU92" s="550"/>
      <c r="AHV92" s="550"/>
      <c r="AHW92" s="550"/>
      <c r="AHX92" s="550"/>
      <c r="AHY92" s="550"/>
      <c r="AHZ92" s="550"/>
      <c r="AIA92" s="550"/>
      <c r="AIB92" s="550"/>
      <c r="AIC92" s="550"/>
      <c r="AID92" s="550"/>
      <c r="AIE92" s="550"/>
      <c r="AIF92" s="550"/>
      <c r="AIG92" s="550"/>
      <c r="AIH92" s="550"/>
      <c r="AII92" s="550"/>
      <c r="AIJ92" s="550"/>
      <c r="AIK92" s="550"/>
      <c r="AIL92" s="550"/>
      <c r="AIM92" s="550"/>
      <c r="AIN92" s="550"/>
      <c r="AIO92" s="550"/>
      <c r="AIP92" s="550"/>
      <c r="AIQ92" s="550"/>
      <c r="AIR92" s="550"/>
      <c r="AIS92" s="550"/>
      <c r="AIT92" s="550"/>
      <c r="AIU92" s="550"/>
      <c r="AIV92" s="550"/>
      <c r="AIW92" s="550"/>
      <c r="AIX92" s="550"/>
      <c r="AIY92" s="550"/>
      <c r="AIZ92" s="550"/>
      <c r="AJA92" s="550"/>
      <c r="AJB92" s="550"/>
      <c r="AJC92" s="550"/>
      <c r="AJD92" s="550"/>
      <c r="AJE92" s="550"/>
      <c r="AJF92" s="550"/>
      <c r="AJG92" s="550"/>
      <c r="AJH92" s="550"/>
      <c r="AJI92" s="550"/>
      <c r="AJJ92" s="550"/>
      <c r="AJK92" s="550"/>
      <c r="AJL92" s="550"/>
      <c r="AJM92" s="550"/>
      <c r="AJN92" s="550"/>
      <c r="AJO92" s="550"/>
      <c r="AJP92" s="550"/>
      <c r="AJQ92" s="550"/>
      <c r="AJR92" s="550"/>
      <c r="AJS92" s="550"/>
      <c r="AJT92" s="550"/>
      <c r="AJU92" s="550"/>
      <c r="AJV92" s="550"/>
      <c r="AJW92" s="550"/>
      <c r="AJX92" s="550"/>
      <c r="AJY92" s="550"/>
      <c r="AJZ92" s="550"/>
      <c r="AKA92" s="550"/>
      <c r="AKB92" s="550"/>
      <c r="AKC92" s="550"/>
      <c r="AKD92" s="550"/>
      <c r="AKE92" s="550"/>
      <c r="AKF92" s="550"/>
      <c r="AKG92" s="550"/>
      <c r="AKH92" s="550"/>
      <c r="AKI92" s="550"/>
      <c r="AKJ92" s="550"/>
      <c r="AKK92" s="550"/>
      <c r="AKL92" s="550"/>
      <c r="AKM92" s="550"/>
      <c r="AKN92" s="550"/>
      <c r="AKO92" s="550"/>
      <c r="AKP92" s="550"/>
      <c r="AKQ92" s="550"/>
      <c r="AKR92" s="550"/>
      <c r="AKS92" s="550"/>
      <c r="AKT92" s="550"/>
      <c r="AKU92" s="550"/>
      <c r="AKV92" s="550"/>
      <c r="AKW92" s="550"/>
      <c r="AKX92" s="550"/>
      <c r="AKY92" s="550"/>
      <c r="AKZ92" s="550"/>
      <c r="ALA92" s="550"/>
      <c r="ALB92" s="550"/>
      <c r="ALC92" s="550"/>
      <c r="ALD92" s="550"/>
      <c r="ALE92" s="550"/>
      <c r="ALF92" s="550"/>
      <c r="ALG92" s="550"/>
      <c r="ALH92" s="550"/>
      <c r="ALI92" s="550"/>
      <c r="ALJ92" s="550"/>
      <c r="ALK92" s="550"/>
      <c r="ALL92" s="550"/>
      <c r="ALM92" s="550"/>
      <c r="ALN92" s="550"/>
      <c r="ALO92" s="550"/>
      <c r="ALP92" s="550"/>
      <c r="ALQ92" s="550"/>
      <c r="ALR92" s="550"/>
      <c r="ALS92" s="550"/>
      <c r="ALT92" s="550"/>
      <c r="ALU92" s="550"/>
      <c r="ALV92" s="550"/>
      <c r="ALW92" s="550"/>
      <c r="ALX92" s="550"/>
      <c r="ALY92" s="550"/>
      <c r="ALZ92" s="550"/>
      <c r="AMA92" s="550"/>
      <c r="AMB92" s="550"/>
      <c r="AMC92" s="550"/>
      <c r="AMD92" s="550"/>
      <c r="AME92" s="550"/>
      <c r="AMF92" s="550"/>
      <c r="AMG92" s="550"/>
      <c r="AMH92" s="550"/>
      <c r="AMI92" s="550"/>
      <c r="AMJ92" s="550"/>
      <c r="AMK92" s="550"/>
      <c r="AML92" s="550"/>
      <c r="AMM92" s="550"/>
      <c r="AMN92" s="550"/>
      <c r="AMO92" s="550"/>
      <c r="AMP92" s="550"/>
      <c r="AMQ92" s="550"/>
      <c r="AMR92" s="550"/>
      <c r="AMS92" s="550"/>
      <c r="AMT92" s="550"/>
      <c r="AMU92" s="550"/>
      <c r="AMV92" s="550"/>
      <c r="AMW92" s="550"/>
      <c r="AMX92" s="550"/>
      <c r="AMY92" s="550"/>
      <c r="AMZ92" s="550"/>
      <c r="ANA92" s="550"/>
      <c r="ANB92" s="550"/>
      <c r="ANC92" s="550"/>
      <c r="AND92" s="550"/>
      <c r="ANE92" s="550"/>
      <c r="ANF92" s="550"/>
      <c r="ANG92" s="550"/>
      <c r="ANH92" s="550"/>
      <c r="ANI92" s="550"/>
      <c r="ANJ92" s="550"/>
      <c r="ANK92" s="550"/>
      <c r="ANL92" s="550"/>
      <c r="ANM92" s="550"/>
      <c r="ANN92" s="550"/>
      <c r="ANO92" s="550"/>
      <c r="ANP92" s="550"/>
      <c r="ANQ92" s="550"/>
      <c r="ANR92" s="550"/>
      <c r="ANS92" s="550"/>
      <c r="ANT92" s="550"/>
      <c r="ANU92" s="550"/>
      <c r="ANV92" s="550"/>
      <c r="ANW92" s="550"/>
      <c r="ANX92" s="550"/>
      <c r="ANY92" s="550"/>
      <c r="ANZ92" s="550"/>
      <c r="AOA92" s="550"/>
      <c r="AOB92" s="550"/>
      <c r="AOC92" s="550"/>
      <c r="AOD92" s="550"/>
      <c r="AOE92" s="550"/>
      <c r="AOF92" s="550"/>
      <c r="AOG92" s="550"/>
      <c r="AOH92" s="550"/>
      <c r="AOI92" s="550"/>
      <c r="AOJ92" s="550"/>
      <c r="AOK92" s="550"/>
      <c r="AOL92" s="550"/>
      <c r="AOM92" s="550"/>
      <c r="AON92" s="550"/>
      <c r="AOO92" s="550"/>
      <c r="AOP92" s="550"/>
      <c r="AOQ92" s="550"/>
      <c r="AOR92" s="550"/>
      <c r="AOS92" s="550"/>
      <c r="AOT92" s="550"/>
      <c r="AOU92" s="550"/>
      <c r="AOV92" s="550"/>
      <c r="AOW92" s="550"/>
      <c r="AOX92" s="550"/>
      <c r="AOY92" s="550"/>
      <c r="AOZ92" s="550"/>
      <c r="APA92" s="550"/>
      <c r="APB92" s="550"/>
      <c r="APC92" s="550"/>
      <c r="APD92" s="550"/>
      <c r="APE92" s="550"/>
      <c r="APF92" s="550"/>
      <c r="APG92" s="550"/>
      <c r="APH92" s="550"/>
      <c r="API92" s="550"/>
      <c r="APJ92" s="550"/>
      <c r="APK92" s="550"/>
      <c r="APL92" s="550"/>
      <c r="APM92" s="550"/>
      <c r="APN92" s="550"/>
      <c r="APO92" s="550"/>
      <c r="APP92" s="550"/>
      <c r="APQ92" s="550"/>
      <c r="APR92" s="550"/>
      <c r="APS92" s="550"/>
      <c r="APT92" s="550"/>
      <c r="APU92" s="550"/>
      <c r="APV92" s="550"/>
      <c r="APW92" s="550"/>
      <c r="APX92" s="550"/>
      <c r="APY92" s="550"/>
      <c r="APZ92" s="550"/>
      <c r="AQA92" s="550"/>
      <c r="AQB92" s="550"/>
      <c r="AQC92" s="550"/>
      <c r="AQD92" s="550"/>
      <c r="AQE92" s="550"/>
      <c r="AQF92" s="550"/>
      <c r="AQG92" s="550"/>
      <c r="AQH92" s="550"/>
      <c r="AQI92" s="550"/>
      <c r="AQJ92" s="550"/>
      <c r="AQK92" s="550"/>
      <c r="AQL92" s="550"/>
      <c r="AQM92" s="550"/>
      <c r="AQN92" s="550"/>
      <c r="AQO92" s="550"/>
      <c r="AQP92" s="550"/>
      <c r="AQQ92" s="550"/>
      <c r="AQR92" s="550"/>
      <c r="AQS92" s="550"/>
      <c r="AQT92" s="550"/>
      <c r="AQU92" s="550"/>
      <c r="AQV92" s="550"/>
      <c r="AQW92" s="550"/>
      <c r="AQX92" s="550"/>
      <c r="AQY92" s="550"/>
      <c r="AQZ92" s="550"/>
      <c r="ARA92" s="550"/>
      <c r="ARB92" s="550"/>
      <c r="ARC92" s="550"/>
      <c r="ARD92" s="550"/>
      <c r="ARE92" s="550"/>
      <c r="ARF92" s="550"/>
      <c r="ARG92" s="550"/>
      <c r="ARH92" s="550"/>
      <c r="ARI92" s="550"/>
      <c r="ARJ92" s="550"/>
      <c r="ARK92" s="550"/>
      <c r="ARL92" s="550"/>
      <c r="ARM92" s="550"/>
      <c r="ARN92" s="550"/>
      <c r="ARO92" s="550"/>
      <c r="ARP92" s="550"/>
      <c r="ARQ92" s="550"/>
      <c r="ARR92" s="550"/>
      <c r="ARS92" s="550"/>
      <c r="ART92" s="550"/>
      <c r="ARU92" s="550"/>
      <c r="ARV92" s="550"/>
      <c r="ARW92" s="550"/>
      <c r="ARX92" s="550"/>
      <c r="ARY92" s="550"/>
      <c r="ARZ92" s="550"/>
      <c r="ASA92" s="550"/>
      <c r="ASB92" s="550"/>
      <c r="ASC92" s="550"/>
      <c r="ASD92" s="550"/>
      <c r="ASE92" s="550"/>
      <c r="ASF92" s="550"/>
      <c r="ASG92" s="550"/>
      <c r="ASH92" s="550"/>
      <c r="ASI92" s="550"/>
      <c r="ASJ92" s="550"/>
      <c r="ASK92" s="550"/>
      <c r="ASL92" s="550"/>
      <c r="ASM92" s="550"/>
      <c r="ASN92" s="550"/>
      <c r="ASO92" s="550"/>
      <c r="ASP92" s="550"/>
      <c r="ASQ92" s="550"/>
      <c r="ASR92" s="550"/>
      <c r="ASS92" s="550"/>
      <c r="AST92" s="550"/>
      <c r="ASU92" s="550"/>
      <c r="ASV92" s="550"/>
      <c r="ASW92" s="550"/>
      <c r="ASX92" s="550"/>
      <c r="ASY92" s="550"/>
      <c r="ASZ92" s="550"/>
      <c r="ATA92" s="550"/>
      <c r="ATB92" s="550"/>
      <c r="ATC92" s="550"/>
      <c r="ATD92" s="550"/>
      <c r="ATE92" s="550"/>
      <c r="ATF92" s="550"/>
      <c r="ATG92" s="550"/>
      <c r="ATH92" s="550"/>
      <c r="ATI92" s="550"/>
      <c r="ATJ92" s="550"/>
      <c r="ATK92" s="550"/>
      <c r="ATL92" s="550"/>
      <c r="ATM92" s="550"/>
      <c r="ATN92" s="550"/>
      <c r="ATO92" s="550"/>
      <c r="ATP92" s="550"/>
      <c r="ATQ92" s="550"/>
      <c r="ATR92" s="550"/>
      <c r="ATS92" s="550"/>
      <c r="ATT92" s="550"/>
      <c r="ATU92" s="550"/>
      <c r="ATV92" s="550"/>
      <c r="ATW92" s="550"/>
      <c r="ATX92" s="550"/>
      <c r="ATY92" s="550"/>
      <c r="ATZ92" s="550"/>
      <c r="AUA92" s="550"/>
      <c r="AUB92" s="550"/>
      <c r="AUC92" s="550"/>
      <c r="AUD92" s="550"/>
      <c r="AUE92" s="550"/>
      <c r="AUF92" s="550"/>
      <c r="AUG92" s="550"/>
      <c r="AUH92" s="550"/>
      <c r="AUI92" s="550"/>
      <c r="AUJ92" s="550"/>
      <c r="AUK92" s="550"/>
      <c r="AUL92" s="550"/>
      <c r="AUM92" s="550"/>
      <c r="AUN92" s="550"/>
      <c r="AUO92" s="550"/>
      <c r="AUP92" s="550"/>
      <c r="AUQ92" s="550"/>
      <c r="AUR92" s="550"/>
      <c r="AUS92" s="550"/>
      <c r="AUT92" s="550"/>
      <c r="AUU92" s="550"/>
      <c r="AUV92" s="550"/>
      <c r="AUW92" s="550"/>
      <c r="AUX92" s="550"/>
      <c r="AUY92" s="550"/>
      <c r="AUZ92" s="550"/>
      <c r="AVA92" s="550"/>
      <c r="AVB92" s="550"/>
      <c r="AVC92" s="550"/>
      <c r="AVD92" s="550"/>
      <c r="AVE92" s="550"/>
      <c r="AVF92" s="550"/>
      <c r="AVG92" s="550"/>
      <c r="AVH92" s="550"/>
      <c r="AVI92" s="550"/>
      <c r="AVJ92" s="550"/>
      <c r="AVK92" s="550"/>
      <c r="AVL92" s="550"/>
      <c r="AVM92" s="550"/>
      <c r="AVN92" s="550"/>
      <c r="AVO92" s="550"/>
      <c r="AVP92" s="550"/>
      <c r="AVQ92" s="550"/>
      <c r="AVR92" s="550"/>
      <c r="AVS92" s="550"/>
      <c r="AVT92" s="550"/>
      <c r="AVU92" s="550"/>
      <c r="AVV92" s="550"/>
      <c r="AVW92" s="550"/>
      <c r="AVX92" s="550"/>
      <c r="AVY92" s="550"/>
      <c r="AVZ92" s="550"/>
      <c r="AWA92" s="550"/>
      <c r="AWB92" s="550"/>
      <c r="AWC92" s="550"/>
      <c r="AWD92" s="550"/>
      <c r="AWE92" s="550"/>
      <c r="AWF92" s="550"/>
      <c r="AWG92" s="550"/>
      <c r="AWH92" s="550"/>
      <c r="AWI92" s="550"/>
      <c r="AWJ92" s="550"/>
      <c r="AWK92" s="550"/>
      <c r="AWL92" s="550"/>
      <c r="AWM92" s="550"/>
      <c r="AWN92" s="550"/>
      <c r="AWO92" s="550"/>
      <c r="AWP92" s="550"/>
      <c r="AWQ92" s="550"/>
      <c r="AWR92" s="550"/>
      <c r="AWS92" s="550"/>
      <c r="AWT92" s="550"/>
      <c r="AWU92" s="550"/>
      <c r="AWV92" s="550"/>
      <c r="AWW92" s="550"/>
      <c r="AWX92" s="550"/>
      <c r="AWY92" s="550"/>
      <c r="AWZ92" s="550"/>
      <c r="AXA92" s="550"/>
      <c r="AXB92" s="550"/>
      <c r="AXC92" s="550"/>
      <c r="AXD92" s="550"/>
      <c r="AXE92" s="550"/>
      <c r="AXF92" s="550"/>
      <c r="AXG92" s="550"/>
      <c r="AXH92" s="550"/>
      <c r="AXI92" s="550"/>
      <c r="AXJ92" s="550"/>
      <c r="AXK92" s="550"/>
      <c r="AXL92" s="550"/>
      <c r="AXM92" s="550"/>
      <c r="AXN92" s="550"/>
      <c r="AXO92" s="550"/>
      <c r="AXP92" s="550"/>
      <c r="AXQ92" s="550"/>
      <c r="AXR92" s="550"/>
      <c r="AXS92" s="550"/>
      <c r="AXT92" s="550"/>
      <c r="AXU92" s="550"/>
      <c r="AXV92" s="550"/>
      <c r="AXW92" s="550"/>
      <c r="AXX92" s="550"/>
      <c r="AXY92" s="550"/>
      <c r="AXZ92" s="550"/>
      <c r="AYA92" s="550"/>
      <c r="AYB92" s="550"/>
      <c r="AYC92" s="550"/>
      <c r="AYD92" s="550"/>
      <c r="AYE92" s="550"/>
      <c r="AYF92" s="550"/>
      <c r="AYG92" s="550"/>
      <c r="AYH92" s="550"/>
      <c r="AYI92" s="550"/>
      <c r="AYJ92" s="550"/>
      <c r="AYK92" s="550"/>
      <c r="AYL92" s="550"/>
      <c r="AYM92" s="550"/>
      <c r="AYN92" s="550"/>
      <c r="AYO92" s="550"/>
      <c r="AYP92" s="550"/>
      <c r="AYQ92" s="550"/>
      <c r="AYR92" s="550"/>
      <c r="AYS92" s="550"/>
      <c r="AYT92" s="550"/>
      <c r="AYU92" s="550"/>
      <c r="AYV92" s="550"/>
      <c r="AYW92" s="550"/>
      <c r="AYX92" s="550"/>
      <c r="AYY92" s="550"/>
      <c r="AYZ92" s="550"/>
      <c r="AZA92" s="550"/>
      <c r="AZB92" s="550"/>
      <c r="AZC92" s="550"/>
      <c r="AZD92" s="550"/>
      <c r="AZE92" s="550"/>
      <c r="AZF92" s="550"/>
      <c r="AZG92" s="550"/>
      <c r="AZH92" s="550"/>
      <c r="AZI92" s="550"/>
      <c r="AZJ92" s="550"/>
      <c r="AZK92" s="550"/>
      <c r="AZL92" s="550"/>
      <c r="AZM92" s="550"/>
      <c r="AZN92" s="550"/>
      <c r="AZO92" s="550"/>
      <c r="AZP92" s="550"/>
      <c r="AZQ92" s="550"/>
      <c r="AZR92" s="550"/>
      <c r="AZS92" s="550"/>
      <c r="AZT92" s="550"/>
      <c r="AZU92" s="550"/>
      <c r="AZV92" s="550"/>
      <c r="AZW92" s="550"/>
      <c r="AZX92" s="550"/>
      <c r="AZY92" s="550"/>
      <c r="AZZ92" s="550"/>
      <c r="BAA92" s="550"/>
      <c r="BAB92" s="550"/>
      <c r="BAC92" s="550"/>
      <c r="BAD92" s="550"/>
      <c r="BAE92" s="550"/>
      <c r="BAF92" s="550"/>
      <c r="BAG92" s="550"/>
      <c r="BAH92" s="550"/>
      <c r="BAI92" s="550"/>
      <c r="BAJ92" s="550"/>
      <c r="BAK92" s="550"/>
      <c r="BAL92" s="550"/>
      <c r="BAM92" s="550"/>
      <c r="BAN92" s="550"/>
      <c r="BAO92" s="550"/>
      <c r="BAP92" s="550"/>
      <c r="BAQ92" s="550"/>
      <c r="BAR92" s="550"/>
      <c r="BAS92" s="550"/>
      <c r="BAT92" s="550"/>
      <c r="BAU92" s="550"/>
      <c r="BAV92" s="550"/>
      <c r="BAW92" s="550"/>
      <c r="BAX92" s="550"/>
      <c r="BAY92" s="550"/>
      <c r="BAZ92" s="550"/>
      <c r="BBA92" s="550"/>
      <c r="BBB92" s="550"/>
      <c r="BBC92" s="550"/>
      <c r="BBD92" s="550"/>
      <c r="BBE92" s="550"/>
      <c r="BBF92" s="550"/>
      <c r="BBG92" s="550"/>
      <c r="BBH92" s="550"/>
      <c r="BBI92" s="550"/>
      <c r="BBJ92" s="550"/>
      <c r="BBK92" s="550"/>
      <c r="BBL92" s="550"/>
      <c r="BBM92" s="550"/>
      <c r="BBN92" s="550"/>
      <c r="BBO92" s="550"/>
      <c r="BBP92" s="550"/>
      <c r="BBQ92" s="550"/>
      <c r="BBR92" s="550"/>
      <c r="BBS92" s="550"/>
      <c r="BBT92" s="550"/>
      <c r="BBU92" s="550"/>
      <c r="BBV92" s="550"/>
      <c r="BBW92" s="550"/>
      <c r="BBX92" s="550"/>
      <c r="BBY92" s="550"/>
      <c r="BBZ92" s="550"/>
      <c r="BCA92" s="550"/>
      <c r="BCB92" s="550"/>
      <c r="BCC92" s="550"/>
      <c r="BCD92" s="550"/>
      <c r="BCE92" s="550"/>
      <c r="BCF92" s="550"/>
      <c r="BCG92" s="550"/>
      <c r="BCH92" s="550"/>
      <c r="BCI92" s="550"/>
      <c r="BCJ92" s="550"/>
      <c r="BCK92" s="550"/>
      <c r="BCL92" s="550"/>
      <c r="BCM92" s="550"/>
      <c r="BCN92" s="550"/>
      <c r="BCO92" s="550"/>
      <c r="BCP92" s="550"/>
      <c r="BCQ92" s="550"/>
      <c r="BCR92" s="550"/>
      <c r="BCS92" s="550"/>
      <c r="BCT92" s="550"/>
      <c r="BCU92" s="550"/>
      <c r="BCV92" s="550"/>
      <c r="BCW92" s="550"/>
      <c r="BCX92" s="550"/>
      <c r="BCY92" s="550"/>
      <c r="BCZ92" s="550"/>
      <c r="BDA92" s="550"/>
      <c r="BDB92" s="550"/>
      <c r="BDC92" s="550"/>
      <c r="BDD92" s="550"/>
      <c r="BDE92" s="550"/>
      <c r="BDF92" s="550"/>
      <c r="BDG92" s="550"/>
      <c r="BDH92" s="550"/>
      <c r="BDI92" s="550"/>
      <c r="BDJ92" s="550"/>
      <c r="BDK92" s="550"/>
      <c r="BDL92" s="550"/>
      <c r="BDM92" s="550"/>
      <c r="BDN92" s="550"/>
      <c r="BDO92" s="550"/>
      <c r="BDP92" s="550"/>
      <c r="BDQ92" s="550"/>
      <c r="BDR92" s="550"/>
      <c r="BDS92" s="550"/>
      <c r="BDT92" s="550"/>
      <c r="BDU92" s="550"/>
      <c r="BDV92" s="550"/>
      <c r="BDW92" s="550"/>
      <c r="BDX92" s="550"/>
      <c r="BDY92" s="550"/>
      <c r="BDZ92" s="550"/>
      <c r="BEA92" s="550"/>
      <c r="BEB92" s="550"/>
      <c r="BEC92" s="550"/>
      <c r="BED92" s="550"/>
      <c r="BEE92" s="550"/>
      <c r="BEF92" s="550"/>
      <c r="BEG92" s="550"/>
      <c r="BEH92" s="550"/>
      <c r="BEI92" s="550"/>
      <c r="BEJ92" s="550"/>
      <c r="BEK92" s="550"/>
      <c r="BEL92" s="550"/>
      <c r="BEM92" s="550"/>
      <c r="BEN92" s="550"/>
      <c r="BEO92" s="550"/>
      <c r="BEP92" s="550"/>
      <c r="BEQ92" s="550"/>
      <c r="BER92" s="550"/>
      <c r="BES92" s="550"/>
      <c r="BET92" s="550"/>
      <c r="BEU92" s="550"/>
      <c r="BEV92" s="550"/>
      <c r="BEW92" s="550"/>
      <c r="BEX92" s="550"/>
      <c r="BEY92" s="550"/>
      <c r="BEZ92" s="550"/>
      <c r="BFA92" s="550"/>
      <c r="BFB92" s="550"/>
      <c r="BFC92" s="550"/>
      <c r="BFD92" s="550"/>
      <c r="BFE92" s="550"/>
      <c r="BFF92" s="550"/>
      <c r="BFG92" s="550"/>
      <c r="BFH92" s="550"/>
      <c r="BFI92" s="550"/>
      <c r="BFJ92" s="550"/>
      <c r="BFK92" s="550"/>
      <c r="BFL92" s="550"/>
      <c r="BFM92" s="550"/>
      <c r="BFN92" s="550"/>
      <c r="BFO92" s="550"/>
      <c r="BFP92" s="550"/>
      <c r="BFQ92" s="550"/>
      <c r="BFR92" s="550"/>
      <c r="BFS92" s="550"/>
      <c r="BFT92" s="550"/>
      <c r="BFU92" s="550"/>
      <c r="BFV92" s="550"/>
      <c r="BFW92" s="550"/>
      <c r="BFX92" s="550"/>
      <c r="BFY92" s="550"/>
      <c r="BFZ92" s="550"/>
      <c r="BGA92" s="550"/>
      <c r="BGB92" s="550"/>
      <c r="BGC92" s="550"/>
      <c r="BGD92" s="550"/>
      <c r="BGE92" s="550"/>
      <c r="BGF92" s="550"/>
      <c r="BGG92" s="550"/>
      <c r="BGH92" s="550"/>
      <c r="BGI92" s="550"/>
      <c r="BGJ92" s="550"/>
      <c r="BGK92" s="550"/>
      <c r="BGL92" s="550"/>
      <c r="BGM92" s="550"/>
      <c r="BGN92" s="550"/>
      <c r="BGO92" s="550"/>
      <c r="BGP92" s="550"/>
      <c r="BGQ92" s="550"/>
      <c r="BGR92" s="550"/>
      <c r="BGS92" s="550"/>
      <c r="BGT92" s="550"/>
      <c r="BGU92" s="550"/>
      <c r="BGV92" s="550"/>
      <c r="BGW92" s="550"/>
      <c r="BGX92" s="550"/>
      <c r="BGY92" s="550"/>
      <c r="BGZ92" s="550"/>
      <c r="BHA92" s="550"/>
      <c r="BHB92" s="550"/>
      <c r="BHC92" s="550"/>
      <c r="BHD92" s="550"/>
      <c r="BHE92" s="550"/>
      <c r="BHF92" s="550"/>
      <c r="BHG92" s="550"/>
      <c r="BHH92" s="550"/>
      <c r="BHI92" s="550"/>
      <c r="BHJ92" s="550"/>
      <c r="BHK92" s="550"/>
      <c r="BHL92" s="550"/>
      <c r="BHM92" s="550"/>
      <c r="BHN92" s="550"/>
      <c r="BHO92" s="550"/>
      <c r="BHP92" s="550"/>
      <c r="BHQ92" s="550"/>
      <c r="BHR92" s="550"/>
      <c r="BHS92" s="550"/>
      <c r="BHT92" s="550"/>
      <c r="BHU92" s="550"/>
      <c r="BHV92" s="550"/>
      <c r="BHW92" s="550"/>
      <c r="BHX92" s="550"/>
      <c r="BHY92" s="550"/>
      <c r="BHZ92" s="550"/>
      <c r="BIA92" s="550"/>
      <c r="BIB92" s="550"/>
      <c r="BIC92" s="550"/>
      <c r="BID92" s="550"/>
      <c r="BIE92" s="550"/>
      <c r="BIF92" s="550"/>
      <c r="BIG92" s="550"/>
      <c r="BIH92" s="550"/>
      <c r="BII92" s="550"/>
      <c r="BIJ92" s="550"/>
      <c r="BIK92" s="550"/>
      <c r="BIL92" s="550"/>
      <c r="BIM92" s="550"/>
      <c r="BIN92" s="550"/>
      <c r="BIO92" s="550"/>
      <c r="BIP92" s="550"/>
      <c r="BIQ92" s="550"/>
      <c r="BIR92" s="550"/>
      <c r="BIS92" s="550"/>
      <c r="BIT92" s="550"/>
      <c r="BIU92" s="550"/>
      <c r="BIV92" s="550"/>
      <c r="BIW92" s="550"/>
      <c r="BIX92" s="550"/>
      <c r="BIY92" s="550"/>
      <c r="BIZ92" s="550"/>
      <c r="BJA92" s="550"/>
      <c r="BJB92" s="550"/>
      <c r="BJC92" s="550"/>
      <c r="BJD92" s="550"/>
      <c r="BJE92" s="550"/>
      <c r="BJF92" s="550"/>
      <c r="BJG92" s="550"/>
      <c r="BJH92" s="550"/>
      <c r="BJI92" s="550"/>
      <c r="BJJ92" s="550"/>
      <c r="BJK92" s="550"/>
      <c r="BJL92" s="550"/>
      <c r="BJM92" s="550"/>
      <c r="BJN92" s="550"/>
      <c r="BJO92" s="550"/>
      <c r="BJP92" s="550"/>
      <c r="BJQ92" s="550"/>
      <c r="BJR92" s="550"/>
      <c r="BJS92" s="550"/>
      <c r="BJT92" s="550"/>
      <c r="BJU92" s="550"/>
      <c r="BJV92" s="550"/>
      <c r="BJW92" s="550"/>
      <c r="BJX92" s="550"/>
      <c r="BJY92" s="550"/>
      <c r="BJZ92" s="550"/>
      <c r="BKA92" s="550"/>
      <c r="BKB92" s="550"/>
      <c r="BKC92" s="550"/>
      <c r="BKD92" s="550"/>
      <c r="BKE92" s="550"/>
      <c r="BKF92" s="550"/>
      <c r="BKG92" s="550"/>
      <c r="BKH92" s="550"/>
      <c r="BKI92" s="550"/>
      <c r="BKJ92" s="550"/>
      <c r="BKK92" s="550"/>
      <c r="BKL92" s="550"/>
      <c r="BKM92" s="550"/>
      <c r="BKN92" s="550"/>
      <c r="BKO92" s="550"/>
      <c r="BKP92" s="550"/>
      <c r="BKQ92" s="550"/>
      <c r="BKR92" s="550"/>
      <c r="BKS92" s="550"/>
      <c r="BKT92" s="550"/>
      <c r="BKU92" s="550"/>
      <c r="BKV92" s="550"/>
      <c r="BKW92" s="550"/>
      <c r="BKX92" s="550"/>
      <c r="BKY92" s="550"/>
      <c r="BKZ92" s="550"/>
      <c r="BLA92" s="550"/>
      <c r="BLB92" s="550"/>
      <c r="BLC92" s="550"/>
      <c r="BLD92" s="550"/>
      <c r="BLE92" s="550"/>
      <c r="BLF92" s="550"/>
      <c r="BLG92" s="550"/>
      <c r="BLH92" s="550"/>
      <c r="BLI92" s="550"/>
      <c r="BLJ92" s="550"/>
      <c r="BLK92" s="550"/>
      <c r="BLL92" s="550"/>
      <c r="BLM92" s="550"/>
      <c r="BLN92" s="550"/>
      <c r="BLO92" s="550"/>
      <c r="BLP92" s="550"/>
      <c r="BLQ92" s="550"/>
      <c r="BLR92" s="550"/>
      <c r="BLS92" s="550"/>
      <c r="BLT92" s="550"/>
      <c r="BLU92" s="550"/>
      <c r="BLV92" s="550"/>
      <c r="BLW92" s="550"/>
      <c r="BLX92" s="550"/>
      <c r="BLY92" s="550"/>
      <c r="BLZ92" s="550"/>
      <c r="BMA92" s="550"/>
      <c r="BMB92" s="550"/>
      <c r="BMC92" s="550"/>
      <c r="BMD92" s="550"/>
      <c r="BME92" s="550"/>
      <c r="BMF92" s="550"/>
      <c r="BMG92" s="550"/>
      <c r="BMH92" s="550"/>
      <c r="BMI92" s="550"/>
      <c r="BMJ92" s="550"/>
      <c r="BMK92" s="550"/>
      <c r="BML92" s="550"/>
      <c r="BMM92" s="550"/>
      <c r="BMN92" s="550"/>
      <c r="BMO92" s="550"/>
      <c r="BMP92" s="550"/>
      <c r="BMQ92" s="550"/>
      <c r="BMR92" s="550"/>
      <c r="BMS92" s="550"/>
      <c r="BMT92" s="550"/>
      <c r="BMU92" s="550"/>
      <c r="BMV92" s="550"/>
      <c r="BMW92" s="550"/>
      <c r="BMX92" s="550"/>
      <c r="BMY92" s="550"/>
      <c r="BMZ92" s="550"/>
      <c r="BNA92" s="550"/>
      <c r="BNB92" s="550"/>
      <c r="BNC92" s="550"/>
      <c r="BND92" s="550"/>
      <c r="BNE92" s="550"/>
      <c r="BNF92" s="550"/>
      <c r="BNG92" s="550"/>
      <c r="BNH92" s="550"/>
      <c r="BNI92" s="550"/>
      <c r="BNJ92" s="550"/>
      <c r="BNK92" s="550"/>
      <c r="BNL92" s="550"/>
      <c r="BNM92" s="550"/>
      <c r="BNN92" s="550"/>
      <c r="BNO92" s="550"/>
      <c r="BNP92" s="550"/>
      <c r="BNQ92" s="550"/>
      <c r="BNR92" s="550"/>
      <c r="BNS92" s="550"/>
      <c r="BNT92" s="550"/>
      <c r="BNU92" s="550"/>
      <c r="BNV92" s="550"/>
      <c r="BNW92" s="550"/>
      <c r="BNX92" s="550"/>
      <c r="BNY92" s="550"/>
      <c r="BNZ92" s="550"/>
      <c r="BOA92" s="550"/>
      <c r="BOB92" s="550"/>
      <c r="BOC92" s="550"/>
      <c r="BOD92" s="550"/>
      <c r="BOE92" s="550"/>
      <c r="BOF92" s="550"/>
      <c r="BOG92" s="550"/>
      <c r="BOH92" s="550"/>
      <c r="BOI92" s="550"/>
      <c r="BOJ92" s="550"/>
      <c r="BOK92" s="550"/>
      <c r="BOL92" s="550"/>
      <c r="BOM92" s="550"/>
      <c r="BON92" s="550"/>
      <c r="BOO92" s="550"/>
      <c r="BOP92" s="550"/>
      <c r="BOQ92" s="550"/>
      <c r="BOR92" s="550"/>
      <c r="BOS92" s="550"/>
      <c r="BOT92" s="550"/>
      <c r="BOU92" s="550"/>
      <c r="BOV92" s="550"/>
      <c r="BOW92" s="550"/>
      <c r="BOX92" s="550"/>
      <c r="BOY92" s="550"/>
      <c r="BOZ92" s="550"/>
      <c r="BPA92" s="550"/>
      <c r="BPB92" s="550"/>
      <c r="BPC92" s="550"/>
      <c r="BPD92" s="550"/>
      <c r="BPE92" s="550"/>
      <c r="BPF92" s="550"/>
      <c r="BPG92" s="550"/>
      <c r="BPH92" s="550"/>
      <c r="BPI92" s="550"/>
      <c r="BPJ92" s="550"/>
      <c r="BPK92" s="550"/>
      <c r="BPL92" s="550"/>
      <c r="BPM92" s="550"/>
      <c r="BPN92" s="550"/>
      <c r="BPO92" s="550"/>
      <c r="BPP92" s="550"/>
      <c r="BPQ92" s="550"/>
      <c r="BPR92" s="550"/>
      <c r="BPS92" s="550"/>
      <c r="BPT92" s="550"/>
      <c r="BPU92" s="550"/>
      <c r="BPV92" s="550"/>
      <c r="BPW92" s="550"/>
      <c r="BPX92" s="550"/>
      <c r="BPY92" s="550"/>
      <c r="BPZ92" s="550"/>
      <c r="BQA92" s="550"/>
      <c r="BQB92" s="550"/>
      <c r="BQC92" s="550"/>
      <c r="BQD92" s="550"/>
      <c r="BQE92" s="550"/>
      <c r="BQF92" s="550"/>
      <c r="BQG92" s="550"/>
      <c r="BQH92" s="550"/>
      <c r="BQI92" s="550"/>
      <c r="BQJ92" s="550"/>
      <c r="BQK92" s="550"/>
      <c r="BQL92" s="550"/>
      <c r="BQM92" s="550"/>
      <c r="BQN92" s="550"/>
      <c r="BQO92" s="550"/>
      <c r="BQP92" s="550"/>
      <c r="BQQ92" s="550"/>
      <c r="BQR92" s="550"/>
      <c r="BQS92" s="550"/>
      <c r="BQT92" s="550"/>
      <c r="BQU92" s="550"/>
      <c r="BQV92" s="550"/>
      <c r="BQW92" s="550"/>
      <c r="BQX92" s="550"/>
      <c r="BQY92" s="550"/>
      <c r="BQZ92" s="550"/>
      <c r="BRA92" s="550"/>
      <c r="BRB92" s="550"/>
      <c r="BRC92" s="550"/>
      <c r="BRD92" s="550"/>
      <c r="BRE92" s="550"/>
      <c r="BRF92" s="550"/>
      <c r="BRG92" s="550"/>
      <c r="BRH92" s="550"/>
      <c r="BRI92" s="550"/>
      <c r="BRJ92" s="550"/>
      <c r="BRK92" s="550"/>
      <c r="BRL92" s="550"/>
      <c r="BRM92" s="550"/>
      <c r="BRN92" s="550"/>
      <c r="BRO92" s="550"/>
      <c r="BRP92" s="550"/>
      <c r="BRQ92" s="550"/>
      <c r="BRR92" s="550"/>
      <c r="BRS92" s="550"/>
      <c r="BRT92" s="550"/>
      <c r="BRU92" s="550"/>
      <c r="BRV92" s="550"/>
      <c r="BRW92" s="550"/>
      <c r="BRX92" s="550"/>
      <c r="BRY92" s="550"/>
      <c r="BRZ92" s="550"/>
      <c r="BSA92" s="550"/>
      <c r="BSB92" s="550"/>
      <c r="BSC92" s="550"/>
      <c r="BSD92" s="550"/>
      <c r="BSE92" s="550"/>
      <c r="BSF92" s="550"/>
      <c r="BSG92" s="550"/>
      <c r="BSH92" s="550"/>
      <c r="BSI92" s="550"/>
      <c r="BSJ92" s="550"/>
      <c r="BSK92" s="550"/>
      <c r="BSL92" s="550"/>
      <c r="BSM92" s="550"/>
      <c r="BSN92" s="550"/>
      <c r="BSO92" s="550"/>
      <c r="BSP92" s="550"/>
      <c r="BSQ92" s="550"/>
      <c r="BSR92" s="550"/>
      <c r="BSS92" s="550"/>
      <c r="BST92" s="550"/>
      <c r="BSU92" s="550"/>
      <c r="BSV92" s="550"/>
      <c r="BSW92" s="550"/>
      <c r="BSX92" s="550"/>
      <c r="BSY92" s="550"/>
      <c r="BSZ92" s="550"/>
      <c r="BTA92" s="550"/>
      <c r="BTB92" s="550"/>
      <c r="BTC92" s="550"/>
      <c r="BTD92" s="550"/>
      <c r="BTE92" s="550"/>
      <c r="BTF92" s="550"/>
      <c r="BTG92" s="550"/>
      <c r="BTH92" s="550"/>
      <c r="BTI92" s="550"/>
      <c r="BTJ92" s="550"/>
      <c r="BTK92" s="550"/>
      <c r="BTL92" s="550"/>
      <c r="BTM92" s="550"/>
      <c r="BTN92" s="550"/>
      <c r="BTO92" s="550"/>
      <c r="BTP92" s="550"/>
      <c r="BTQ92" s="550"/>
      <c r="BTR92" s="550"/>
      <c r="BTS92" s="550"/>
      <c r="BTT92" s="550"/>
      <c r="BTU92" s="550"/>
      <c r="BTV92" s="550"/>
      <c r="BTW92" s="550"/>
      <c r="BTX92" s="550"/>
      <c r="BTY92" s="550"/>
      <c r="BTZ92" s="550"/>
      <c r="BUA92" s="550"/>
      <c r="BUB92" s="550"/>
      <c r="BUC92" s="550"/>
      <c r="BUD92" s="550"/>
      <c r="BUE92" s="550"/>
      <c r="BUF92" s="550"/>
      <c r="BUG92" s="550"/>
      <c r="BUH92" s="550"/>
      <c r="BUI92" s="550"/>
      <c r="BUJ92" s="550"/>
      <c r="BUK92" s="550"/>
      <c r="BUL92" s="550"/>
      <c r="BUM92" s="550"/>
      <c r="BUN92" s="550"/>
      <c r="BUO92" s="550"/>
      <c r="BUP92" s="550"/>
      <c r="BUQ92" s="550"/>
      <c r="BUR92" s="550"/>
      <c r="BUS92" s="550"/>
      <c r="BUT92" s="550"/>
      <c r="BUU92" s="550"/>
      <c r="BUV92" s="550"/>
      <c r="BUW92" s="550"/>
      <c r="BUX92" s="550"/>
      <c r="BUY92" s="550"/>
      <c r="BUZ92" s="550"/>
      <c r="BVA92" s="550"/>
      <c r="BVB92" s="550"/>
      <c r="BVC92" s="550"/>
      <c r="BVD92" s="550"/>
      <c r="BVE92" s="550"/>
      <c r="BVF92" s="550"/>
      <c r="BVG92" s="550"/>
      <c r="BVH92" s="550"/>
      <c r="BVI92" s="550"/>
      <c r="BVJ92" s="550"/>
      <c r="BVK92" s="550"/>
      <c r="BVL92" s="550"/>
      <c r="BVM92" s="550"/>
      <c r="BVN92" s="550"/>
      <c r="BVO92" s="550"/>
      <c r="BVP92" s="550"/>
      <c r="BVQ92" s="550"/>
      <c r="BVR92" s="550"/>
      <c r="BVS92" s="550"/>
      <c r="BVT92" s="550"/>
      <c r="BVU92" s="550"/>
      <c r="BVV92" s="550"/>
      <c r="BVW92" s="550"/>
      <c r="BVX92" s="550"/>
      <c r="BVY92" s="550"/>
      <c r="BVZ92" s="550"/>
      <c r="BWA92" s="550"/>
      <c r="BWB92" s="550"/>
      <c r="BWC92" s="550"/>
      <c r="BWD92" s="550"/>
      <c r="BWE92" s="550"/>
      <c r="BWF92" s="550"/>
      <c r="BWG92" s="550"/>
      <c r="BWH92" s="550"/>
      <c r="BWI92" s="550"/>
      <c r="BWJ92" s="550"/>
      <c r="BWK92" s="550"/>
      <c r="BWL92" s="550"/>
      <c r="BWM92" s="550"/>
      <c r="BWN92" s="550"/>
      <c r="BWO92" s="550"/>
      <c r="BWP92" s="550"/>
      <c r="BWQ92" s="550"/>
      <c r="BWR92" s="550"/>
      <c r="BWS92" s="550"/>
      <c r="BWT92" s="550"/>
      <c r="BWU92" s="550"/>
      <c r="BWV92" s="550"/>
      <c r="BWW92" s="550"/>
      <c r="BWX92" s="550"/>
      <c r="BWY92" s="550"/>
      <c r="BWZ92" s="550"/>
      <c r="BXA92" s="550"/>
      <c r="BXB92" s="550"/>
      <c r="BXC92" s="550"/>
      <c r="BXD92" s="550"/>
      <c r="BXE92" s="550"/>
      <c r="BXF92" s="550"/>
      <c r="BXG92" s="550"/>
      <c r="BXH92" s="550"/>
      <c r="BXI92" s="550"/>
      <c r="BXJ92" s="550"/>
      <c r="BXK92" s="550"/>
      <c r="BXL92" s="550"/>
      <c r="BXM92" s="550"/>
      <c r="BXN92" s="550"/>
      <c r="BXO92" s="550"/>
      <c r="BXP92" s="550"/>
      <c r="BXQ92" s="550"/>
      <c r="BXR92" s="550"/>
      <c r="BXS92" s="550"/>
      <c r="BXT92" s="550"/>
      <c r="BXU92" s="550"/>
      <c r="BXV92" s="550"/>
      <c r="BXW92" s="550"/>
      <c r="BXX92" s="550"/>
      <c r="BXY92" s="550"/>
      <c r="BXZ92" s="550"/>
      <c r="BYA92" s="550"/>
      <c r="BYB92" s="550"/>
      <c r="BYC92" s="550"/>
      <c r="BYD92" s="550"/>
      <c r="BYE92" s="550"/>
      <c r="BYF92" s="550"/>
      <c r="BYG92" s="550"/>
      <c r="BYH92" s="550"/>
      <c r="BYI92" s="550"/>
      <c r="BYJ92" s="550"/>
      <c r="BYK92" s="550"/>
      <c r="BYL92" s="550"/>
      <c r="BYM92" s="550"/>
      <c r="BYN92" s="550"/>
      <c r="BYO92" s="550"/>
      <c r="BYP92" s="550"/>
      <c r="BYQ92" s="550"/>
      <c r="BYR92" s="550"/>
      <c r="BYS92" s="550"/>
      <c r="BYT92" s="550"/>
      <c r="BYU92" s="550"/>
      <c r="BYV92" s="550"/>
      <c r="BYW92" s="550"/>
      <c r="BYX92" s="550"/>
      <c r="BYY92" s="550"/>
      <c r="BYZ92" s="550"/>
      <c r="BZA92" s="550"/>
      <c r="BZB92" s="550"/>
      <c r="BZC92" s="550"/>
      <c r="BZD92" s="550"/>
      <c r="BZE92" s="550"/>
      <c r="BZF92" s="550"/>
      <c r="BZG92" s="550"/>
      <c r="BZH92" s="550"/>
      <c r="BZI92" s="550"/>
      <c r="BZJ92" s="550"/>
      <c r="BZK92" s="550"/>
      <c r="BZL92" s="550"/>
      <c r="BZM92" s="550"/>
      <c r="BZN92" s="550"/>
      <c r="BZO92" s="550"/>
      <c r="BZP92" s="550"/>
      <c r="BZQ92" s="550"/>
      <c r="BZR92" s="550"/>
      <c r="BZS92" s="550"/>
      <c r="BZT92" s="550"/>
      <c r="BZU92" s="550"/>
      <c r="BZV92" s="550"/>
      <c r="BZW92" s="550"/>
      <c r="BZX92" s="550"/>
      <c r="BZY92" s="550"/>
      <c r="BZZ92" s="550"/>
      <c r="CAA92" s="550"/>
      <c r="CAB92" s="550"/>
      <c r="CAC92" s="550"/>
      <c r="CAD92" s="550"/>
      <c r="CAE92" s="550"/>
      <c r="CAF92" s="550"/>
      <c r="CAG92" s="550"/>
      <c r="CAH92" s="550"/>
      <c r="CAI92" s="550"/>
      <c r="CAJ92" s="550"/>
      <c r="CAK92" s="550"/>
      <c r="CAL92" s="550"/>
      <c r="CAM92" s="550"/>
      <c r="CAN92" s="550"/>
      <c r="CAO92" s="550"/>
      <c r="CAP92" s="550"/>
      <c r="CAQ92" s="550"/>
      <c r="CAR92" s="550"/>
      <c r="CAS92" s="550"/>
      <c r="CAT92" s="550"/>
      <c r="CAU92" s="550"/>
      <c r="CAV92" s="550"/>
      <c r="CAW92" s="550"/>
      <c r="CAX92" s="550"/>
      <c r="CAY92" s="550"/>
      <c r="CAZ92" s="550"/>
      <c r="CBA92" s="550"/>
      <c r="CBB92" s="550"/>
      <c r="CBC92" s="550"/>
      <c r="CBD92" s="550"/>
      <c r="CBE92" s="550"/>
      <c r="CBF92" s="550"/>
      <c r="CBG92" s="550"/>
      <c r="CBH92" s="550"/>
      <c r="CBI92" s="550"/>
      <c r="CBJ92" s="550"/>
      <c r="CBK92" s="550"/>
      <c r="CBL92" s="550"/>
      <c r="CBM92" s="550"/>
      <c r="CBN92" s="550"/>
      <c r="CBO92" s="550"/>
      <c r="CBP92" s="550"/>
      <c r="CBQ92" s="550"/>
      <c r="CBR92" s="550"/>
      <c r="CBS92" s="550"/>
      <c r="CBT92" s="550"/>
      <c r="CBU92" s="550"/>
      <c r="CBV92" s="550"/>
      <c r="CBW92" s="550"/>
      <c r="CBX92" s="550"/>
      <c r="CBY92" s="550"/>
      <c r="CBZ92" s="550"/>
      <c r="CCA92" s="550"/>
      <c r="CCB92" s="550"/>
      <c r="CCC92" s="550"/>
      <c r="CCD92" s="550"/>
      <c r="CCE92" s="550"/>
      <c r="CCF92" s="550"/>
      <c r="CCG92" s="550"/>
      <c r="CCH92" s="550"/>
      <c r="CCI92" s="550"/>
      <c r="CCJ92" s="550"/>
      <c r="CCK92" s="550"/>
      <c r="CCL92" s="550"/>
      <c r="CCM92" s="550"/>
      <c r="CCN92" s="550"/>
      <c r="CCO92" s="550"/>
      <c r="CCP92" s="550"/>
      <c r="CCQ92" s="550"/>
      <c r="CCR92" s="550"/>
      <c r="CCS92" s="550"/>
      <c r="CCT92" s="550"/>
      <c r="CCU92" s="550"/>
      <c r="CCV92" s="550"/>
      <c r="CCW92" s="550"/>
      <c r="CCX92" s="550"/>
      <c r="CCY92" s="550"/>
      <c r="CCZ92" s="550"/>
      <c r="CDA92" s="550"/>
      <c r="CDB92" s="550"/>
      <c r="CDC92" s="550"/>
      <c r="CDD92" s="550"/>
      <c r="CDE92" s="550"/>
      <c r="CDF92" s="550"/>
      <c r="CDG92" s="550"/>
      <c r="CDH92" s="550"/>
      <c r="CDI92" s="550"/>
      <c r="CDJ92" s="550"/>
      <c r="CDK92" s="550"/>
      <c r="CDL92" s="550"/>
      <c r="CDM92" s="550"/>
      <c r="CDN92" s="550"/>
      <c r="CDO92" s="550"/>
      <c r="CDP92" s="550"/>
      <c r="CDQ92" s="550"/>
      <c r="CDR92" s="550"/>
      <c r="CDS92" s="550"/>
      <c r="CDT92" s="550"/>
      <c r="CDU92" s="550"/>
      <c r="CDV92" s="550"/>
      <c r="CDW92" s="550"/>
      <c r="CDX92" s="550"/>
      <c r="CDY92" s="550"/>
      <c r="CDZ92" s="550"/>
      <c r="CEA92" s="550"/>
      <c r="CEB92" s="550"/>
      <c r="CEC92" s="550"/>
      <c r="CED92" s="550"/>
      <c r="CEE92" s="550"/>
      <c r="CEF92" s="550"/>
      <c r="CEG92" s="550"/>
      <c r="CEH92" s="550"/>
      <c r="CEI92" s="550"/>
      <c r="CEJ92" s="550"/>
      <c r="CEK92" s="550"/>
      <c r="CEL92" s="550"/>
      <c r="CEM92" s="550"/>
      <c r="CEN92" s="550"/>
      <c r="CEO92" s="550"/>
      <c r="CEP92" s="550"/>
      <c r="CEQ92" s="550"/>
      <c r="CER92" s="550"/>
      <c r="CES92" s="550"/>
      <c r="CET92" s="550"/>
      <c r="CEU92" s="550"/>
      <c r="CEV92" s="550"/>
      <c r="CEW92" s="550"/>
      <c r="CEX92" s="550"/>
      <c r="CEY92" s="550"/>
      <c r="CEZ92" s="550"/>
      <c r="CFA92" s="550"/>
      <c r="CFB92" s="550"/>
      <c r="CFC92" s="550"/>
      <c r="CFD92" s="550"/>
      <c r="CFE92" s="550"/>
      <c r="CFF92" s="550"/>
      <c r="CFG92" s="550"/>
      <c r="CFH92" s="550"/>
      <c r="CFI92" s="550"/>
      <c r="CFJ92" s="550"/>
      <c r="CFK92" s="550"/>
      <c r="CFL92" s="550"/>
      <c r="CFM92" s="550"/>
      <c r="CFN92" s="550"/>
      <c r="CFO92" s="550"/>
      <c r="CFP92" s="550"/>
      <c r="CFQ92" s="550"/>
      <c r="CFR92" s="550"/>
      <c r="CFS92" s="550"/>
      <c r="CFT92" s="550"/>
      <c r="CFU92" s="550"/>
      <c r="CFV92" s="550"/>
      <c r="CFW92" s="550"/>
      <c r="CFX92" s="550"/>
      <c r="CFY92" s="550"/>
      <c r="CFZ92" s="550"/>
      <c r="CGA92" s="550"/>
      <c r="CGB92" s="550"/>
      <c r="CGC92" s="550"/>
      <c r="CGD92" s="550"/>
      <c r="CGE92" s="550"/>
      <c r="CGF92" s="550"/>
      <c r="CGG92" s="550"/>
      <c r="CGH92" s="550"/>
      <c r="CGI92" s="550"/>
      <c r="CGJ92" s="550"/>
      <c r="CGK92" s="550"/>
      <c r="CGL92" s="550"/>
      <c r="CGM92" s="550"/>
      <c r="CGN92" s="550"/>
      <c r="CGO92" s="550"/>
      <c r="CGP92" s="550"/>
      <c r="CGQ92" s="550"/>
      <c r="CGR92" s="550"/>
      <c r="CGS92" s="550"/>
      <c r="CGT92" s="550"/>
      <c r="CGU92" s="550"/>
      <c r="CGV92" s="550"/>
      <c r="CGW92" s="550"/>
      <c r="CGX92" s="550"/>
      <c r="CGY92" s="550"/>
      <c r="CGZ92" s="550"/>
      <c r="CHA92" s="550"/>
      <c r="CHB92" s="550"/>
      <c r="CHC92" s="550"/>
      <c r="CHD92" s="550"/>
      <c r="CHE92" s="550"/>
      <c r="CHF92" s="550"/>
      <c r="CHG92" s="550"/>
      <c r="CHH92" s="550"/>
      <c r="CHI92" s="550"/>
      <c r="CHJ92" s="550"/>
      <c r="CHK92" s="550"/>
      <c r="CHL92" s="550"/>
      <c r="CHM92" s="550"/>
      <c r="CHN92" s="550"/>
      <c r="CHO92" s="550"/>
      <c r="CHP92" s="550"/>
      <c r="CHQ92" s="550"/>
      <c r="CHR92" s="550"/>
      <c r="CHS92" s="550"/>
      <c r="CHT92" s="550"/>
      <c r="CHU92" s="550"/>
      <c r="CHV92" s="550"/>
      <c r="CHW92" s="550"/>
      <c r="CHX92" s="550"/>
      <c r="CHY92" s="550"/>
      <c r="CHZ92" s="550"/>
      <c r="CIA92" s="550"/>
      <c r="CIB92" s="550"/>
      <c r="CIC92" s="550"/>
      <c r="CID92" s="550"/>
      <c r="CIE92" s="550"/>
      <c r="CIF92" s="550"/>
      <c r="CIG92" s="550"/>
      <c r="CIH92" s="550"/>
      <c r="CII92" s="550"/>
      <c r="CIJ92" s="550"/>
      <c r="CIK92" s="550"/>
      <c r="CIL92" s="550"/>
      <c r="CIM92" s="550"/>
      <c r="CIN92" s="550"/>
      <c r="CIO92" s="550"/>
      <c r="CIP92" s="550"/>
      <c r="CIQ92" s="550"/>
      <c r="CIR92" s="550"/>
      <c r="CIS92" s="550"/>
      <c r="CIT92" s="550"/>
      <c r="CIU92" s="550"/>
      <c r="CIV92" s="550"/>
      <c r="CIW92" s="550"/>
      <c r="CIX92" s="550"/>
      <c r="CIY92" s="550"/>
      <c r="CIZ92" s="550"/>
      <c r="CJA92" s="550"/>
      <c r="CJB92" s="550"/>
      <c r="CJC92" s="550"/>
      <c r="CJD92" s="550"/>
      <c r="CJE92" s="550"/>
      <c r="CJF92" s="550"/>
      <c r="CJG92" s="550"/>
      <c r="CJH92" s="550"/>
      <c r="CJI92" s="550"/>
      <c r="CJJ92" s="550"/>
      <c r="CJK92" s="550"/>
      <c r="CJL92" s="550"/>
      <c r="CJM92" s="550"/>
      <c r="CJN92" s="550"/>
      <c r="CJO92" s="550"/>
      <c r="CJP92" s="550"/>
      <c r="CJQ92" s="550"/>
      <c r="CJR92" s="550"/>
      <c r="CJS92" s="550"/>
      <c r="CJT92" s="550"/>
      <c r="CJU92" s="550"/>
      <c r="CJV92" s="550"/>
      <c r="CJW92" s="550"/>
      <c r="CJX92" s="550"/>
      <c r="CJY92" s="550"/>
      <c r="CJZ92" s="550"/>
      <c r="CKA92" s="550"/>
      <c r="CKB92" s="550"/>
      <c r="CKC92" s="550"/>
      <c r="CKD92" s="550"/>
      <c r="CKE92" s="550"/>
      <c r="CKF92" s="550"/>
      <c r="CKG92" s="550"/>
      <c r="CKH92" s="550"/>
      <c r="CKI92" s="550"/>
      <c r="CKJ92" s="550"/>
      <c r="CKK92" s="550"/>
      <c r="CKL92" s="550"/>
      <c r="CKM92" s="550"/>
      <c r="CKN92" s="550"/>
      <c r="CKO92" s="550"/>
      <c r="CKP92" s="550"/>
      <c r="CKQ92" s="550"/>
      <c r="CKR92" s="550"/>
      <c r="CKS92" s="550"/>
      <c r="CKT92" s="550"/>
      <c r="CKU92" s="550"/>
      <c r="CKV92" s="550"/>
      <c r="CKW92" s="550"/>
      <c r="CKX92" s="550"/>
      <c r="CKY92" s="550"/>
      <c r="CKZ92" s="550"/>
      <c r="CLA92" s="550"/>
      <c r="CLB92" s="550"/>
      <c r="CLC92" s="550"/>
      <c r="CLD92" s="550"/>
      <c r="CLE92" s="550"/>
      <c r="CLF92" s="550"/>
      <c r="CLG92" s="550"/>
      <c r="CLH92" s="550"/>
      <c r="CLI92" s="550"/>
      <c r="CLJ92" s="550"/>
      <c r="CLK92" s="550"/>
      <c r="CLL92" s="550"/>
      <c r="CLM92" s="550"/>
      <c r="CLN92" s="550"/>
      <c r="CLO92" s="550"/>
      <c r="CLP92" s="550"/>
      <c r="CLQ92" s="550"/>
      <c r="CLR92" s="550"/>
      <c r="CLS92" s="550"/>
      <c r="CLT92" s="550"/>
      <c r="CLU92" s="550"/>
      <c r="CLV92" s="550"/>
      <c r="CLW92" s="550"/>
      <c r="CLX92" s="550"/>
      <c r="CLY92" s="550"/>
      <c r="CLZ92" s="550"/>
      <c r="CMA92" s="550"/>
      <c r="CMB92" s="550"/>
      <c r="CMC92" s="550"/>
      <c r="CMD92" s="550"/>
      <c r="CME92" s="550"/>
      <c r="CMF92" s="550"/>
      <c r="CMG92" s="550"/>
      <c r="CMH92" s="550"/>
      <c r="CMI92" s="550"/>
      <c r="CMJ92" s="550"/>
      <c r="CMK92" s="550"/>
      <c r="CML92" s="550"/>
      <c r="CMM92" s="550"/>
      <c r="CMN92" s="550"/>
      <c r="CMO92" s="550"/>
      <c r="CMP92" s="550"/>
      <c r="CMQ92" s="550"/>
      <c r="CMR92" s="550"/>
      <c r="CMS92" s="550"/>
      <c r="CMT92" s="550"/>
      <c r="CMU92" s="550"/>
      <c r="CMV92" s="550"/>
      <c r="CMW92" s="550"/>
      <c r="CMX92" s="550"/>
      <c r="CMY92" s="550"/>
      <c r="CMZ92" s="550"/>
      <c r="CNA92" s="550"/>
      <c r="CNB92" s="550"/>
      <c r="CNC92" s="550"/>
      <c r="CND92" s="550"/>
      <c r="CNE92" s="550"/>
      <c r="CNF92" s="550"/>
      <c r="CNG92" s="550"/>
      <c r="CNH92" s="550"/>
      <c r="CNI92" s="550"/>
      <c r="CNJ92" s="550"/>
      <c r="CNK92" s="550"/>
      <c r="CNL92" s="550"/>
      <c r="CNM92" s="550"/>
      <c r="CNN92" s="550"/>
      <c r="CNO92" s="550"/>
      <c r="CNP92" s="550"/>
      <c r="CNQ92" s="550"/>
      <c r="CNR92" s="550"/>
      <c r="CNS92" s="550"/>
      <c r="CNT92" s="550"/>
      <c r="CNU92" s="550"/>
      <c r="CNV92" s="550"/>
      <c r="CNW92" s="550"/>
      <c r="CNX92" s="550"/>
      <c r="CNY92" s="550"/>
      <c r="CNZ92" s="550"/>
      <c r="COA92" s="550"/>
      <c r="COB92" s="550"/>
      <c r="COC92" s="550"/>
      <c r="COD92" s="550"/>
      <c r="COE92" s="550"/>
      <c r="COF92" s="550"/>
      <c r="COG92" s="550"/>
      <c r="COH92" s="550"/>
      <c r="COI92" s="550"/>
      <c r="COJ92" s="550"/>
      <c r="COK92" s="550"/>
      <c r="COL92" s="550"/>
      <c r="COM92" s="550"/>
      <c r="CON92" s="550"/>
      <c r="COO92" s="550"/>
      <c r="COP92" s="550"/>
      <c r="COQ92" s="550"/>
      <c r="COR92" s="550"/>
      <c r="COS92" s="550"/>
      <c r="COT92" s="550"/>
      <c r="COU92" s="550"/>
      <c r="COV92" s="550"/>
      <c r="COW92" s="550"/>
      <c r="COX92" s="550"/>
      <c r="COY92" s="550"/>
      <c r="COZ92" s="550"/>
      <c r="CPA92" s="550"/>
      <c r="CPB92" s="550"/>
      <c r="CPC92" s="550"/>
      <c r="CPD92" s="550"/>
      <c r="CPE92" s="550"/>
      <c r="CPF92" s="550"/>
      <c r="CPG92" s="550"/>
      <c r="CPH92" s="550"/>
      <c r="CPI92" s="550"/>
      <c r="CPJ92" s="550"/>
      <c r="CPK92" s="550"/>
      <c r="CPL92" s="550"/>
      <c r="CPM92" s="550"/>
      <c r="CPN92" s="550"/>
      <c r="CPO92" s="550"/>
      <c r="CPP92" s="550"/>
      <c r="CPQ92" s="550"/>
      <c r="CPR92" s="550"/>
      <c r="CPS92" s="550"/>
      <c r="CPT92" s="550"/>
      <c r="CPU92" s="550"/>
      <c r="CPV92" s="550"/>
      <c r="CPW92" s="550"/>
      <c r="CPX92" s="550"/>
      <c r="CPY92" s="550"/>
      <c r="CPZ92" s="550"/>
      <c r="CQA92" s="550"/>
      <c r="CQB92" s="550"/>
      <c r="CQC92" s="550"/>
      <c r="CQD92" s="550"/>
      <c r="CQE92" s="550"/>
      <c r="CQF92" s="550"/>
      <c r="CQG92" s="550"/>
      <c r="CQH92" s="550"/>
      <c r="CQI92" s="550"/>
      <c r="CQJ92" s="550"/>
      <c r="CQK92" s="550"/>
      <c r="CQL92" s="550"/>
      <c r="CQM92" s="550"/>
      <c r="CQN92" s="550"/>
      <c r="CQO92" s="550"/>
      <c r="CQP92" s="550"/>
      <c r="CQQ92" s="550"/>
      <c r="CQR92" s="550"/>
      <c r="CQS92" s="550"/>
      <c r="CQT92" s="550"/>
      <c r="CQU92" s="550"/>
      <c r="CQV92" s="550"/>
      <c r="CQW92" s="550"/>
      <c r="CQX92" s="550"/>
      <c r="CQY92" s="550"/>
      <c r="CQZ92" s="550"/>
      <c r="CRA92" s="550"/>
      <c r="CRB92" s="550"/>
      <c r="CRC92" s="550"/>
      <c r="CRD92" s="550"/>
      <c r="CRE92" s="550"/>
      <c r="CRF92" s="550"/>
      <c r="CRG92" s="550"/>
      <c r="CRH92" s="550"/>
      <c r="CRI92" s="550"/>
      <c r="CRJ92" s="550"/>
      <c r="CRK92" s="550"/>
      <c r="CRL92" s="550"/>
      <c r="CRM92" s="550"/>
      <c r="CRN92" s="550"/>
      <c r="CRO92" s="550"/>
      <c r="CRP92" s="550"/>
      <c r="CRQ92" s="550"/>
      <c r="CRR92" s="550"/>
      <c r="CRS92" s="550"/>
      <c r="CRT92" s="550"/>
      <c r="CRU92" s="550"/>
      <c r="CRV92" s="550"/>
      <c r="CRW92" s="550"/>
      <c r="CRX92" s="550"/>
      <c r="CRY92" s="550"/>
      <c r="CRZ92" s="550"/>
      <c r="CSA92" s="550"/>
      <c r="CSB92" s="550"/>
      <c r="CSC92" s="550"/>
      <c r="CSD92" s="550"/>
      <c r="CSE92" s="550"/>
      <c r="CSF92" s="550"/>
      <c r="CSG92" s="550"/>
      <c r="CSH92" s="550"/>
      <c r="CSI92" s="550"/>
      <c r="CSJ92" s="550"/>
      <c r="CSK92" s="550"/>
      <c r="CSL92" s="550"/>
      <c r="CSM92" s="550"/>
      <c r="CSN92" s="550"/>
      <c r="CSO92" s="550"/>
      <c r="CSP92" s="550"/>
      <c r="CSQ92" s="550"/>
      <c r="CSR92" s="550"/>
      <c r="CSS92" s="550"/>
      <c r="CST92" s="550"/>
      <c r="CSU92" s="550"/>
      <c r="CSV92" s="550"/>
      <c r="CSW92" s="550"/>
      <c r="CSX92" s="550"/>
      <c r="CSY92" s="550"/>
      <c r="CSZ92" s="550"/>
      <c r="CTA92" s="550"/>
      <c r="CTB92" s="550"/>
      <c r="CTC92" s="550"/>
      <c r="CTD92" s="550"/>
      <c r="CTE92" s="550"/>
      <c r="CTF92" s="550"/>
      <c r="CTG92" s="550"/>
      <c r="CTH92" s="550"/>
      <c r="CTI92" s="550"/>
      <c r="CTJ92" s="550"/>
      <c r="CTK92" s="550"/>
      <c r="CTL92" s="550"/>
      <c r="CTM92" s="550"/>
      <c r="CTN92" s="550"/>
      <c r="CTO92" s="550"/>
      <c r="CTP92" s="550"/>
      <c r="CTQ92" s="550"/>
      <c r="CTR92" s="550"/>
      <c r="CTS92" s="550"/>
      <c r="CTT92" s="550"/>
      <c r="CTU92" s="550"/>
      <c r="CTV92" s="550"/>
      <c r="CTW92" s="550"/>
      <c r="CTX92" s="550"/>
      <c r="CTY92" s="550"/>
      <c r="CTZ92" s="550"/>
      <c r="CUA92" s="550"/>
      <c r="CUB92" s="550"/>
      <c r="CUC92" s="550"/>
      <c r="CUD92" s="550"/>
      <c r="CUE92" s="550"/>
      <c r="CUF92" s="550"/>
      <c r="CUG92" s="550"/>
      <c r="CUH92" s="550"/>
      <c r="CUI92" s="550"/>
      <c r="CUJ92" s="550"/>
      <c r="CUK92" s="550"/>
      <c r="CUL92" s="550"/>
      <c r="CUM92" s="550"/>
      <c r="CUN92" s="550"/>
      <c r="CUO92" s="550"/>
      <c r="CUP92" s="550"/>
      <c r="CUQ92" s="550"/>
      <c r="CUR92" s="550"/>
      <c r="CUS92" s="550"/>
      <c r="CUT92" s="550"/>
      <c r="CUU92" s="550"/>
      <c r="CUV92" s="550"/>
      <c r="CUW92" s="550"/>
      <c r="CUX92" s="550"/>
      <c r="CUY92" s="550"/>
      <c r="CUZ92" s="550"/>
      <c r="CVA92" s="550"/>
      <c r="CVB92" s="550"/>
      <c r="CVC92" s="550"/>
      <c r="CVD92" s="550"/>
      <c r="CVE92" s="550"/>
      <c r="CVF92" s="550"/>
      <c r="CVG92" s="550"/>
      <c r="CVH92" s="550"/>
      <c r="CVI92" s="550"/>
      <c r="CVJ92" s="550"/>
      <c r="CVK92" s="550"/>
      <c r="CVL92" s="550"/>
      <c r="CVM92" s="550"/>
      <c r="CVN92" s="550"/>
      <c r="CVO92" s="550"/>
      <c r="CVP92" s="550"/>
      <c r="CVQ92" s="550"/>
      <c r="CVR92" s="550"/>
      <c r="CVS92" s="550"/>
      <c r="CVT92" s="550"/>
      <c r="CVU92" s="550"/>
      <c r="CVV92" s="550"/>
      <c r="CVW92" s="550"/>
      <c r="CVX92" s="550"/>
      <c r="CVY92" s="550"/>
      <c r="CVZ92" s="550"/>
      <c r="CWA92" s="550"/>
      <c r="CWB92" s="550"/>
      <c r="CWC92" s="550"/>
      <c r="CWD92" s="550"/>
      <c r="CWE92" s="550"/>
      <c r="CWF92" s="550"/>
      <c r="CWG92" s="550"/>
      <c r="CWH92" s="550"/>
      <c r="CWI92" s="550"/>
      <c r="CWJ92" s="550"/>
      <c r="CWK92" s="550"/>
      <c r="CWL92" s="550"/>
      <c r="CWM92" s="550"/>
      <c r="CWN92" s="550"/>
      <c r="CWO92" s="550"/>
      <c r="CWP92" s="550"/>
      <c r="CWQ92" s="550"/>
      <c r="CWR92" s="550"/>
      <c r="CWS92" s="550"/>
      <c r="CWT92" s="550"/>
      <c r="CWU92" s="550"/>
      <c r="CWV92" s="550"/>
      <c r="CWW92" s="550"/>
      <c r="CWX92" s="550"/>
      <c r="CWY92" s="550"/>
      <c r="CWZ92" s="550"/>
      <c r="CXA92" s="550"/>
      <c r="CXB92" s="550"/>
      <c r="CXC92" s="550"/>
      <c r="CXD92" s="550"/>
      <c r="CXE92" s="550"/>
      <c r="CXF92" s="550"/>
      <c r="CXG92" s="550"/>
      <c r="CXH92" s="550"/>
      <c r="CXI92" s="550"/>
      <c r="CXJ92" s="550"/>
      <c r="CXK92" s="550"/>
      <c r="CXL92" s="550"/>
      <c r="CXM92" s="550"/>
      <c r="CXN92" s="550"/>
      <c r="CXO92" s="550"/>
      <c r="CXP92" s="550"/>
      <c r="CXQ92" s="550"/>
      <c r="CXR92" s="550"/>
      <c r="CXS92" s="550"/>
      <c r="CXT92" s="550"/>
      <c r="CXU92" s="550"/>
      <c r="CXV92" s="550"/>
      <c r="CXW92" s="550"/>
      <c r="CXX92" s="550"/>
      <c r="CXY92" s="550"/>
      <c r="CXZ92" s="550"/>
      <c r="CYA92" s="550"/>
      <c r="CYB92" s="550"/>
      <c r="CYC92" s="550"/>
      <c r="CYD92" s="550"/>
      <c r="CYE92" s="550"/>
      <c r="CYF92" s="550"/>
      <c r="CYG92" s="550"/>
      <c r="CYH92" s="550"/>
      <c r="CYI92" s="550"/>
      <c r="CYJ92" s="550"/>
      <c r="CYK92" s="550"/>
      <c r="CYL92" s="550"/>
      <c r="CYM92" s="550"/>
      <c r="CYN92" s="550"/>
      <c r="CYO92" s="550"/>
      <c r="CYP92" s="550"/>
      <c r="CYQ92" s="550"/>
      <c r="CYR92" s="550"/>
      <c r="CYS92" s="550"/>
      <c r="CYT92" s="550"/>
      <c r="CYU92" s="550"/>
      <c r="CYV92" s="550"/>
      <c r="CYW92" s="550"/>
      <c r="CYX92" s="550"/>
      <c r="CYY92" s="550"/>
      <c r="CYZ92" s="550"/>
      <c r="CZA92" s="550"/>
      <c r="CZB92" s="550"/>
      <c r="CZC92" s="550"/>
      <c r="CZD92" s="550"/>
      <c r="CZE92" s="550"/>
      <c r="CZF92" s="550"/>
      <c r="CZG92" s="550"/>
      <c r="CZH92" s="550"/>
      <c r="CZI92" s="550"/>
      <c r="CZJ92" s="550"/>
      <c r="CZK92" s="550"/>
      <c r="CZL92" s="550"/>
      <c r="CZM92" s="550"/>
      <c r="CZN92" s="550"/>
      <c r="CZO92" s="550"/>
      <c r="CZP92" s="550"/>
      <c r="CZQ92" s="550"/>
      <c r="CZR92" s="550"/>
      <c r="CZS92" s="550"/>
      <c r="CZT92" s="550"/>
      <c r="CZU92" s="550"/>
      <c r="CZV92" s="550"/>
      <c r="CZW92" s="550"/>
      <c r="CZX92" s="550"/>
      <c r="CZY92" s="550"/>
      <c r="CZZ92" s="550"/>
      <c r="DAA92" s="550"/>
      <c r="DAB92" s="550"/>
      <c r="DAC92" s="550"/>
      <c r="DAD92" s="550"/>
      <c r="DAE92" s="550"/>
      <c r="DAF92" s="550"/>
      <c r="DAG92" s="550"/>
      <c r="DAH92" s="550"/>
      <c r="DAI92" s="550"/>
      <c r="DAJ92" s="550"/>
      <c r="DAK92" s="550"/>
      <c r="DAL92" s="550"/>
      <c r="DAM92" s="550"/>
      <c r="DAN92" s="550"/>
      <c r="DAO92" s="550"/>
      <c r="DAP92" s="550"/>
      <c r="DAQ92" s="550"/>
      <c r="DAR92" s="550"/>
      <c r="DAS92" s="550"/>
      <c r="DAT92" s="550"/>
      <c r="DAU92" s="550"/>
      <c r="DAV92" s="550"/>
      <c r="DAW92" s="550"/>
      <c r="DAX92" s="550"/>
      <c r="DAY92" s="550"/>
      <c r="DAZ92" s="550"/>
      <c r="DBA92" s="550"/>
      <c r="DBB92" s="550"/>
      <c r="DBC92" s="550"/>
      <c r="DBD92" s="550"/>
      <c r="DBE92" s="550"/>
      <c r="DBF92" s="550"/>
      <c r="DBG92" s="550"/>
      <c r="DBH92" s="550"/>
      <c r="DBI92" s="550"/>
      <c r="DBJ92" s="550"/>
      <c r="DBK92" s="550"/>
      <c r="DBL92" s="550"/>
      <c r="DBM92" s="550"/>
      <c r="DBN92" s="550"/>
      <c r="DBO92" s="550"/>
      <c r="DBP92" s="550"/>
      <c r="DBQ92" s="550"/>
      <c r="DBR92" s="550"/>
      <c r="DBS92" s="550"/>
      <c r="DBT92" s="550"/>
      <c r="DBU92" s="550"/>
      <c r="DBV92" s="550"/>
      <c r="DBW92" s="550"/>
      <c r="DBX92" s="550"/>
      <c r="DBY92" s="550"/>
      <c r="DBZ92" s="550"/>
      <c r="DCA92" s="550"/>
      <c r="DCB92" s="550"/>
      <c r="DCC92" s="550"/>
      <c r="DCD92" s="550"/>
      <c r="DCE92" s="550"/>
      <c r="DCF92" s="550"/>
      <c r="DCG92" s="550"/>
      <c r="DCH92" s="550"/>
      <c r="DCI92" s="550"/>
      <c r="DCJ92" s="550"/>
      <c r="DCK92" s="550"/>
      <c r="DCL92" s="550"/>
      <c r="DCM92" s="550"/>
      <c r="DCN92" s="550"/>
      <c r="DCO92" s="550"/>
      <c r="DCP92" s="550"/>
      <c r="DCQ92" s="550"/>
      <c r="DCR92" s="550"/>
      <c r="DCS92" s="550"/>
      <c r="DCT92" s="550"/>
      <c r="DCU92" s="550"/>
      <c r="DCV92" s="550"/>
      <c r="DCW92" s="550"/>
      <c r="DCX92" s="550"/>
      <c r="DCY92" s="550"/>
      <c r="DCZ92" s="550"/>
      <c r="DDA92" s="550"/>
      <c r="DDB92" s="550"/>
      <c r="DDC92" s="550"/>
      <c r="DDD92" s="550"/>
      <c r="DDE92" s="550"/>
      <c r="DDF92" s="550"/>
      <c r="DDG92" s="550"/>
      <c r="DDH92" s="550"/>
      <c r="DDI92" s="550"/>
      <c r="DDJ92" s="550"/>
      <c r="DDK92" s="550"/>
      <c r="DDL92" s="550"/>
      <c r="DDM92" s="550"/>
      <c r="DDN92" s="550"/>
      <c r="DDO92" s="550"/>
      <c r="DDP92" s="550"/>
      <c r="DDQ92" s="550"/>
      <c r="DDR92" s="550"/>
      <c r="DDS92" s="550"/>
      <c r="DDT92" s="550"/>
      <c r="DDU92" s="550"/>
      <c r="DDV92" s="550"/>
      <c r="DDW92" s="550"/>
      <c r="DDX92" s="550"/>
      <c r="DDY92" s="550"/>
      <c r="DDZ92" s="550"/>
      <c r="DEA92" s="550"/>
      <c r="DEB92" s="550"/>
      <c r="DEC92" s="550"/>
      <c r="DED92" s="550"/>
      <c r="DEE92" s="550"/>
      <c r="DEF92" s="550"/>
      <c r="DEG92" s="550"/>
      <c r="DEH92" s="550"/>
      <c r="DEI92" s="550"/>
      <c r="DEJ92" s="550"/>
      <c r="DEK92" s="550"/>
      <c r="DEL92" s="550"/>
      <c r="DEM92" s="550"/>
      <c r="DEN92" s="550"/>
      <c r="DEO92" s="550"/>
      <c r="DEP92" s="550"/>
      <c r="DEQ92" s="550"/>
      <c r="DER92" s="550"/>
      <c r="DES92" s="550"/>
      <c r="DET92" s="550"/>
      <c r="DEU92" s="550"/>
      <c r="DEV92" s="550"/>
      <c r="DEW92" s="550"/>
      <c r="DEX92" s="550"/>
      <c r="DEY92" s="550"/>
      <c r="DEZ92" s="550"/>
      <c r="DFA92" s="550"/>
      <c r="DFB92" s="550"/>
      <c r="DFC92" s="550"/>
      <c r="DFD92" s="550"/>
      <c r="DFE92" s="550"/>
      <c r="DFF92" s="550"/>
      <c r="DFG92" s="550"/>
      <c r="DFH92" s="550"/>
      <c r="DFI92" s="550"/>
      <c r="DFJ92" s="550"/>
      <c r="DFK92" s="550"/>
      <c r="DFL92" s="550"/>
      <c r="DFM92" s="550"/>
      <c r="DFN92" s="550"/>
      <c r="DFO92" s="550"/>
      <c r="DFP92" s="550"/>
      <c r="DFQ92" s="550"/>
      <c r="DFR92" s="550"/>
      <c r="DFS92" s="550"/>
      <c r="DFT92" s="550"/>
      <c r="DFU92" s="550"/>
      <c r="DFV92" s="550"/>
      <c r="DFW92" s="550"/>
      <c r="DFX92" s="550"/>
      <c r="DFY92" s="550"/>
      <c r="DFZ92" s="550"/>
      <c r="DGA92" s="550"/>
      <c r="DGB92" s="550"/>
      <c r="DGC92" s="550"/>
      <c r="DGD92" s="550"/>
      <c r="DGE92" s="550"/>
      <c r="DGF92" s="550"/>
      <c r="DGG92" s="550"/>
      <c r="DGH92" s="550"/>
      <c r="DGI92" s="550"/>
      <c r="DGJ92" s="550"/>
      <c r="DGK92" s="550"/>
      <c r="DGL92" s="550"/>
      <c r="DGM92" s="550"/>
      <c r="DGN92" s="550"/>
      <c r="DGO92" s="550"/>
      <c r="DGP92" s="550"/>
      <c r="DGQ92" s="550"/>
      <c r="DGR92" s="550"/>
      <c r="DGS92" s="550"/>
      <c r="DGT92" s="550"/>
      <c r="DGU92" s="550"/>
      <c r="DGV92" s="550"/>
      <c r="DGW92" s="550"/>
      <c r="DGX92" s="550"/>
      <c r="DGY92" s="550"/>
      <c r="DGZ92" s="550"/>
      <c r="DHA92" s="550"/>
      <c r="DHB92" s="550"/>
      <c r="DHC92" s="550"/>
      <c r="DHD92" s="550"/>
      <c r="DHE92" s="550"/>
      <c r="DHF92" s="550"/>
      <c r="DHG92" s="550"/>
      <c r="DHH92" s="550"/>
      <c r="DHI92" s="550"/>
      <c r="DHJ92" s="550"/>
      <c r="DHK92" s="550"/>
      <c r="DHL92" s="550"/>
      <c r="DHM92" s="550"/>
      <c r="DHN92" s="550"/>
      <c r="DHO92" s="550"/>
      <c r="DHP92" s="550"/>
      <c r="DHQ92" s="550"/>
      <c r="DHR92" s="550"/>
      <c r="DHS92" s="550"/>
      <c r="DHT92" s="550"/>
      <c r="DHU92" s="550"/>
      <c r="DHV92" s="550"/>
      <c r="DHW92" s="550"/>
      <c r="DHX92" s="550"/>
      <c r="DHY92" s="550"/>
      <c r="DHZ92" s="550"/>
      <c r="DIA92" s="550"/>
      <c r="DIB92" s="550"/>
      <c r="DIC92" s="550"/>
      <c r="DID92" s="550"/>
      <c r="DIE92" s="550"/>
      <c r="DIF92" s="550"/>
      <c r="DIG92" s="550"/>
      <c r="DIH92" s="550"/>
      <c r="DII92" s="550"/>
      <c r="DIJ92" s="550"/>
      <c r="DIK92" s="550"/>
      <c r="DIL92" s="550"/>
      <c r="DIM92" s="550"/>
      <c r="DIN92" s="550"/>
      <c r="DIO92" s="550"/>
      <c r="DIP92" s="550"/>
      <c r="DIQ92" s="550"/>
      <c r="DIR92" s="550"/>
      <c r="DIS92" s="550"/>
      <c r="DIT92" s="550"/>
      <c r="DIU92" s="550"/>
      <c r="DIV92" s="550"/>
      <c r="DIW92" s="550"/>
      <c r="DIX92" s="550"/>
      <c r="DIY92" s="550"/>
      <c r="DIZ92" s="550"/>
      <c r="DJA92" s="550"/>
      <c r="DJB92" s="550"/>
      <c r="DJC92" s="550"/>
      <c r="DJD92" s="550"/>
      <c r="DJE92" s="550"/>
      <c r="DJF92" s="550"/>
      <c r="DJG92" s="550"/>
      <c r="DJH92" s="550"/>
      <c r="DJI92" s="550"/>
      <c r="DJJ92" s="550"/>
      <c r="DJK92" s="550"/>
      <c r="DJL92" s="550"/>
      <c r="DJM92" s="550"/>
      <c r="DJN92" s="550"/>
      <c r="DJO92" s="550"/>
      <c r="DJP92" s="550"/>
      <c r="DJQ92" s="550"/>
      <c r="DJR92" s="550"/>
      <c r="DJS92" s="550"/>
      <c r="DJT92" s="550"/>
      <c r="DJU92" s="550"/>
      <c r="DJV92" s="550"/>
      <c r="DJW92" s="550"/>
      <c r="DJX92" s="550"/>
      <c r="DJY92" s="550"/>
      <c r="DJZ92" s="550"/>
      <c r="DKA92" s="550"/>
      <c r="DKB92" s="550"/>
      <c r="DKC92" s="550"/>
      <c r="DKD92" s="550"/>
      <c r="DKE92" s="550"/>
      <c r="DKF92" s="550"/>
      <c r="DKG92" s="550"/>
      <c r="DKH92" s="550"/>
      <c r="DKI92" s="550"/>
      <c r="DKJ92" s="550"/>
      <c r="DKK92" s="550"/>
      <c r="DKL92" s="550"/>
      <c r="DKM92" s="550"/>
      <c r="DKN92" s="550"/>
      <c r="DKO92" s="550"/>
      <c r="DKP92" s="550"/>
      <c r="DKQ92" s="550"/>
      <c r="DKR92" s="550"/>
      <c r="DKS92" s="550"/>
      <c r="DKT92" s="550"/>
      <c r="DKU92" s="550"/>
      <c r="DKV92" s="550"/>
      <c r="DKW92" s="550"/>
      <c r="DKX92" s="550"/>
      <c r="DKY92" s="550"/>
      <c r="DKZ92" s="550"/>
      <c r="DLA92" s="550"/>
      <c r="DLB92" s="550"/>
      <c r="DLC92" s="550"/>
      <c r="DLD92" s="550"/>
      <c r="DLE92" s="550"/>
      <c r="DLF92" s="550"/>
      <c r="DLG92" s="550"/>
      <c r="DLH92" s="550"/>
      <c r="DLI92" s="550"/>
      <c r="DLJ92" s="550"/>
      <c r="DLK92" s="550"/>
      <c r="DLL92" s="550"/>
      <c r="DLM92" s="550"/>
      <c r="DLN92" s="550"/>
      <c r="DLO92" s="550"/>
      <c r="DLP92" s="550"/>
      <c r="DLQ92" s="550"/>
      <c r="DLR92" s="550"/>
      <c r="DLS92" s="550"/>
      <c r="DLT92" s="550"/>
      <c r="DLU92" s="550"/>
      <c r="DLV92" s="550"/>
      <c r="DLW92" s="550"/>
      <c r="DLX92" s="550"/>
      <c r="DLY92" s="550"/>
      <c r="DLZ92" s="550"/>
      <c r="DMA92" s="550"/>
      <c r="DMB92" s="550"/>
      <c r="DMC92" s="550"/>
      <c r="DMD92" s="550"/>
      <c r="DME92" s="550"/>
      <c r="DMF92" s="550"/>
      <c r="DMG92" s="550"/>
      <c r="DMH92" s="550"/>
      <c r="DMI92" s="550"/>
      <c r="DMJ92" s="550"/>
      <c r="DMK92" s="550"/>
      <c r="DML92" s="550"/>
      <c r="DMM92" s="550"/>
      <c r="DMN92" s="550"/>
      <c r="DMO92" s="550"/>
      <c r="DMP92" s="550"/>
      <c r="DMQ92" s="550"/>
      <c r="DMR92" s="550"/>
      <c r="DMS92" s="550"/>
      <c r="DMT92" s="550"/>
      <c r="DMU92" s="550"/>
      <c r="DMV92" s="550"/>
      <c r="DMW92" s="550"/>
      <c r="DMX92" s="550"/>
      <c r="DMY92" s="550"/>
      <c r="DMZ92" s="550"/>
      <c r="DNA92" s="550"/>
      <c r="DNB92" s="550"/>
      <c r="DNC92" s="550"/>
      <c r="DND92" s="550"/>
      <c r="DNE92" s="550"/>
      <c r="DNF92" s="550"/>
      <c r="DNG92" s="550"/>
      <c r="DNH92" s="550"/>
      <c r="DNI92" s="550"/>
      <c r="DNJ92" s="550"/>
      <c r="DNK92" s="550"/>
      <c r="DNL92" s="550"/>
      <c r="DNM92" s="550"/>
      <c r="DNN92" s="550"/>
      <c r="DNO92" s="550"/>
      <c r="DNP92" s="550"/>
      <c r="DNQ92" s="550"/>
      <c r="DNR92" s="550"/>
      <c r="DNS92" s="550"/>
      <c r="DNT92" s="550"/>
      <c r="DNU92" s="550"/>
      <c r="DNV92" s="550"/>
      <c r="DNW92" s="550"/>
      <c r="DNX92" s="550"/>
      <c r="DNY92" s="550"/>
      <c r="DNZ92" s="550"/>
      <c r="DOA92" s="550"/>
      <c r="DOB92" s="550"/>
      <c r="DOC92" s="550"/>
      <c r="DOD92" s="550"/>
      <c r="DOE92" s="550"/>
      <c r="DOF92" s="550"/>
      <c r="DOG92" s="550"/>
      <c r="DOH92" s="550"/>
      <c r="DOI92" s="550"/>
      <c r="DOJ92" s="550"/>
      <c r="DOK92" s="550"/>
      <c r="DOL92" s="550"/>
      <c r="DOM92" s="550"/>
      <c r="DON92" s="550"/>
      <c r="DOO92" s="550"/>
      <c r="DOP92" s="550"/>
      <c r="DOQ92" s="550"/>
      <c r="DOR92" s="550"/>
      <c r="DOS92" s="550"/>
      <c r="DOT92" s="550"/>
      <c r="DOU92" s="550"/>
      <c r="DOV92" s="550"/>
      <c r="DOW92" s="550"/>
      <c r="DOX92" s="550"/>
      <c r="DOY92" s="550"/>
      <c r="DOZ92" s="550"/>
      <c r="DPA92" s="550"/>
      <c r="DPB92" s="550"/>
      <c r="DPC92" s="550"/>
      <c r="DPD92" s="550"/>
      <c r="DPE92" s="550"/>
      <c r="DPF92" s="550"/>
      <c r="DPG92" s="550"/>
      <c r="DPH92" s="550"/>
      <c r="DPI92" s="550"/>
      <c r="DPJ92" s="550"/>
      <c r="DPK92" s="550"/>
      <c r="DPL92" s="550"/>
      <c r="DPM92" s="550"/>
      <c r="DPN92" s="550"/>
      <c r="DPO92" s="550"/>
      <c r="DPP92" s="550"/>
      <c r="DPQ92" s="550"/>
      <c r="DPR92" s="550"/>
      <c r="DPS92" s="550"/>
      <c r="DPT92" s="550"/>
      <c r="DPU92" s="550"/>
      <c r="DPV92" s="550"/>
      <c r="DPW92" s="550"/>
      <c r="DPX92" s="550"/>
      <c r="DPY92" s="550"/>
      <c r="DPZ92" s="550"/>
      <c r="DQA92" s="550"/>
      <c r="DQB92" s="550"/>
      <c r="DQC92" s="550"/>
      <c r="DQD92" s="550"/>
      <c r="DQE92" s="550"/>
      <c r="DQF92" s="550"/>
      <c r="DQG92" s="550"/>
      <c r="DQH92" s="550"/>
      <c r="DQI92" s="550"/>
      <c r="DQJ92" s="550"/>
      <c r="DQK92" s="550"/>
      <c r="DQL92" s="550"/>
      <c r="DQM92" s="550"/>
      <c r="DQN92" s="550"/>
      <c r="DQO92" s="550"/>
      <c r="DQP92" s="550"/>
      <c r="DQQ92" s="550"/>
      <c r="DQR92" s="550"/>
      <c r="DQS92" s="550"/>
      <c r="DQT92" s="550"/>
      <c r="DQU92" s="550"/>
      <c r="DQV92" s="550"/>
      <c r="DQW92" s="550"/>
      <c r="DQX92" s="550"/>
      <c r="DQY92" s="550"/>
      <c r="DQZ92" s="550"/>
      <c r="DRA92" s="550"/>
      <c r="DRB92" s="550"/>
      <c r="DRC92" s="550"/>
      <c r="DRD92" s="550"/>
      <c r="DRE92" s="550"/>
      <c r="DRF92" s="550"/>
      <c r="DRG92" s="550"/>
      <c r="DRH92" s="550"/>
      <c r="DRI92" s="550"/>
      <c r="DRJ92" s="550"/>
      <c r="DRK92" s="550"/>
      <c r="DRL92" s="550"/>
      <c r="DRM92" s="550"/>
      <c r="DRN92" s="550"/>
      <c r="DRO92" s="550"/>
      <c r="DRP92" s="550"/>
      <c r="DRQ92" s="550"/>
      <c r="DRR92" s="550"/>
      <c r="DRS92" s="550"/>
      <c r="DRT92" s="550"/>
      <c r="DRU92" s="550"/>
      <c r="DRV92" s="550"/>
      <c r="DRW92" s="550"/>
      <c r="DRX92" s="550"/>
      <c r="DRY92" s="550"/>
      <c r="DRZ92" s="550"/>
      <c r="DSA92" s="550"/>
      <c r="DSB92" s="550"/>
      <c r="DSC92" s="550"/>
      <c r="DSD92" s="550"/>
      <c r="DSE92" s="550"/>
      <c r="DSF92" s="550"/>
      <c r="DSG92" s="550"/>
      <c r="DSH92" s="550"/>
      <c r="DSI92" s="550"/>
      <c r="DSJ92" s="550"/>
      <c r="DSK92" s="550"/>
      <c r="DSL92" s="550"/>
      <c r="DSM92" s="550"/>
      <c r="DSN92" s="550"/>
      <c r="DSO92" s="550"/>
      <c r="DSP92" s="550"/>
      <c r="DSQ92" s="550"/>
      <c r="DSR92" s="550"/>
      <c r="DSS92" s="550"/>
      <c r="DST92" s="550"/>
      <c r="DSU92" s="550"/>
      <c r="DSV92" s="550"/>
      <c r="DSW92" s="550"/>
      <c r="DSX92" s="550"/>
      <c r="DSY92" s="550"/>
      <c r="DSZ92" s="550"/>
      <c r="DTA92" s="550"/>
      <c r="DTB92" s="550"/>
      <c r="DTC92" s="550"/>
      <c r="DTD92" s="550"/>
      <c r="DTE92" s="550"/>
      <c r="DTF92" s="550"/>
      <c r="DTG92" s="550"/>
      <c r="DTH92" s="550"/>
      <c r="DTI92" s="550"/>
      <c r="DTJ92" s="550"/>
      <c r="DTK92" s="550"/>
      <c r="DTL92" s="550"/>
      <c r="DTM92" s="550"/>
      <c r="DTN92" s="550"/>
      <c r="DTO92" s="550"/>
      <c r="DTP92" s="550"/>
      <c r="DTQ92" s="550"/>
      <c r="DTR92" s="550"/>
      <c r="DTS92" s="550"/>
      <c r="DTT92" s="550"/>
      <c r="DTU92" s="550"/>
      <c r="DTV92" s="550"/>
      <c r="DTW92" s="550"/>
      <c r="DTX92" s="550"/>
      <c r="DTY92" s="550"/>
      <c r="DTZ92" s="550"/>
      <c r="DUA92" s="550"/>
      <c r="DUB92" s="550"/>
      <c r="DUC92" s="550"/>
      <c r="DUD92" s="550"/>
      <c r="DUE92" s="550"/>
      <c r="DUF92" s="550"/>
      <c r="DUG92" s="550"/>
      <c r="DUH92" s="550"/>
      <c r="DUI92" s="550"/>
      <c r="DUJ92" s="550"/>
      <c r="DUK92" s="550"/>
      <c r="DUL92" s="550"/>
      <c r="DUM92" s="550"/>
      <c r="DUN92" s="550"/>
      <c r="DUO92" s="550"/>
      <c r="DUP92" s="550"/>
      <c r="DUQ92" s="550"/>
      <c r="DUR92" s="550"/>
      <c r="DUS92" s="550"/>
      <c r="DUT92" s="550"/>
      <c r="DUU92" s="550"/>
      <c r="DUV92" s="550"/>
      <c r="DUW92" s="550"/>
      <c r="DUX92" s="550"/>
      <c r="DUY92" s="550"/>
      <c r="DUZ92" s="550"/>
      <c r="DVA92" s="550"/>
      <c r="DVB92" s="550"/>
      <c r="DVC92" s="550"/>
      <c r="DVD92" s="550"/>
      <c r="DVE92" s="550"/>
      <c r="DVF92" s="550"/>
      <c r="DVG92" s="550"/>
      <c r="DVH92" s="550"/>
      <c r="DVI92" s="550"/>
      <c r="DVJ92" s="550"/>
      <c r="DVK92" s="550"/>
      <c r="DVL92" s="550"/>
      <c r="DVM92" s="550"/>
      <c r="DVN92" s="550"/>
      <c r="DVO92" s="550"/>
      <c r="DVP92" s="550"/>
      <c r="DVQ92" s="550"/>
      <c r="DVR92" s="550"/>
      <c r="DVS92" s="550"/>
      <c r="DVT92" s="550"/>
      <c r="DVU92" s="550"/>
      <c r="DVV92" s="550"/>
      <c r="DVW92" s="550"/>
      <c r="DVX92" s="550"/>
      <c r="DVY92" s="550"/>
      <c r="DVZ92" s="550"/>
      <c r="DWA92" s="550"/>
      <c r="DWB92" s="550"/>
      <c r="DWC92" s="550"/>
      <c r="DWD92" s="550"/>
      <c r="DWE92" s="550"/>
      <c r="DWF92" s="550"/>
      <c r="DWG92" s="550"/>
      <c r="DWH92" s="550"/>
      <c r="DWI92" s="550"/>
      <c r="DWJ92" s="550"/>
      <c r="DWK92" s="550"/>
      <c r="DWL92" s="550"/>
      <c r="DWM92" s="550"/>
      <c r="DWN92" s="550"/>
      <c r="DWO92" s="550"/>
      <c r="DWP92" s="550"/>
      <c r="DWQ92" s="550"/>
      <c r="DWR92" s="550"/>
      <c r="DWS92" s="550"/>
      <c r="DWT92" s="550"/>
      <c r="DWU92" s="550"/>
      <c r="DWV92" s="550"/>
      <c r="DWW92" s="550"/>
      <c r="DWX92" s="550"/>
      <c r="DWY92" s="550"/>
      <c r="DWZ92" s="550"/>
      <c r="DXA92" s="550"/>
      <c r="DXB92" s="550"/>
      <c r="DXC92" s="550"/>
      <c r="DXD92" s="550"/>
      <c r="DXE92" s="550"/>
      <c r="DXF92" s="550"/>
      <c r="DXG92" s="550"/>
      <c r="DXH92" s="550"/>
      <c r="DXI92" s="550"/>
      <c r="DXJ92" s="550"/>
      <c r="DXK92" s="550"/>
      <c r="DXL92" s="550"/>
      <c r="DXM92" s="550"/>
      <c r="DXN92" s="550"/>
      <c r="DXO92" s="550"/>
      <c r="DXP92" s="550"/>
      <c r="DXQ92" s="550"/>
      <c r="DXR92" s="550"/>
      <c r="DXS92" s="550"/>
      <c r="DXT92" s="550"/>
      <c r="DXU92" s="550"/>
      <c r="DXV92" s="550"/>
      <c r="DXW92" s="550"/>
      <c r="DXX92" s="550"/>
      <c r="DXY92" s="550"/>
      <c r="DXZ92" s="550"/>
      <c r="DYA92" s="550"/>
      <c r="DYB92" s="550"/>
      <c r="DYC92" s="550"/>
      <c r="DYD92" s="550"/>
      <c r="DYE92" s="550"/>
      <c r="DYF92" s="550"/>
      <c r="DYG92" s="550"/>
      <c r="DYH92" s="550"/>
      <c r="DYI92" s="550"/>
      <c r="DYJ92" s="550"/>
      <c r="DYK92" s="550"/>
      <c r="DYL92" s="550"/>
      <c r="DYM92" s="550"/>
      <c r="DYN92" s="550"/>
      <c r="DYO92" s="550"/>
      <c r="DYP92" s="550"/>
      <c r="DYQ92" s="550"/>
      <c r="DYR92" s="550"/>
      <c r="DYS92" s="550"/>
      <c r="DYT92" s="550"/>
      <c r="DYU92" s="550"/>
      <c r="DYV92" s="550"/>
      <c r="DYW92" s="550"/>
      <c r="DYX92" s="550"/>
      <c r="DYY92" s="550"/>
      <c r="DYZ92" s="550"/>
      <c r="DZA92" s="550"/>
      <c r="DZB92" s="550"/>
      <c r="DZC92" s="550"/>
      <c r="DZD92" s="550"/>
      <c r="DZE92" s="550"/>
      <c r="DZF92" s="550"/>
      <c r="DZG92" s="550"/>
      <c r="DZH92" s="550"/>
      <c r="DZI92" s="550"/>
      <c r="DZJ92" s="550"/>
      <c r="DZK92" s="550"/>
      <c r="DZL92" s="550"/>
      <c r="DZM92" s="550"/>
      <c r="DZN92" s="550"/>
      <c r="DZO92" s="550"/>
      <c r="DZP92" s="550"/>
      <c r="DZQ92" s="550"/>
      <c r="DZR92" s="550"/>
      <c r="DZS92" s="550"/>
      <c r="DZT92" s="550"/>
      <c r="DZU92" s="550"/>
      <c r="DZV92" s="550"/>
      <c r="DZW92" s="550"/>
      <c r="DZX92" s="550"/>
      <c r="DZY92" s="550"/>
      <c r="DZZ92" s="550"/>
      <c r="EAA92" s="550"/>
      <c r="EAB92" s="550"/>
      <c r="EAC92" s="550"/>
      <c r="EAD92" s="550"/>
      <c r="EAE92" s="550"/>
      <c r="EAF92" s="550"/>
      <c r="EAG92" s="550"/>
      <c r="EAH92" s="550"/>
      <c r="EAI92" s="550"/>
      <c r="EAJ92" s="550"/>
      <c r="EAK92" s="550"/>
      <c r="EAL92" s="550"/>
      <c r="EAM92" s="550"/>
      <c r="EAN92" s="550"/>
      <c r="EAO92" s="550"/>
      <c r="EAP92" s="550"/>
      <c r="EAQ92" s="550"/>
      <c r="EAR92" s="550"/>
      <c r="EAS92" s="550"/>
      <c r="EAT92" s="550"/>
      <c r="EAU92" s="550"/>
      <c r="EAV92" s="550"/>
      <c r="EAW92" s="550"/>
      <c r="EAX92" s="550"/>
      <c r="EAY92" s="550"/>
      <c r="EAZ92" s="550"/>
      <c r="EBA92" s="550"/>
      <c r="EBB92" s="550"/>
      <c r="EBC92" s="550"/>
      <c r="EBD92" s="550"/>
      <c r="EBE92" s="550"/>
      <c r="EBF92" s="550"/>
      <c r="EBG92" s="550"/>
      <c r="EBH92" s="550"/>
      <c r="EBI92" s="550"/>
      <c r="EBJ92" s="550"/>
      <c r="EBK92" s="550"/>
      <c r="EBL92" s="550"/>
      <c r="EBM92" s="550"/>
      <c r="EBN92" s="550"/>
      <c r="EBO92" s="550"/>
      <c r="EBP92" s="550"/>
      <c r="EBQ92" s="550"/>
      <c r="EBR92" s="550"/>
      <c r="EBS92" s="550"/>
      <c r="EBT92" s="550"/>
      <c r="EBU92" s="550"/>
      <c r="EBV92" s="550"/>
      <c r="EBW92" s="550"/>
      <c r="EBX92" s="550"/>
      <c r="EBY92" s="550"/>
      <c r="EBZ92" s="550"/>
      <c r="ECA92" s="550"/>
      <c r="ECB92" s="550"/>
      <c r="ECC92" s="550"/>
      <c r="ECD92" s="550"/>
      <c r="ECE92" s="550"/>
      <c r="ECF92" s="550"/>
      <c r="ECG92" s="550"/>
      <c r="ECH92" s="550"/>
      <c r="ECI92" s="550"/>
      <c r="ECJ92" s="550"/>
      <c r="ECK92" s="550"/>
      <c r="ECL92" s="550"/>
      <c r="ECM92" s="550"/>
      <c r="ECN92" s="550"/>
      <c r="ECO92" s="550"/>
      <c r="ECP92" s="550"/>
      <c r="ECQ92" s="550"/>
      <c r="ECR92" s="550"/>
      <c r="ECS92" s="550"/>
      <c r="ECT92" s="550"/>
      <c r="ECU92" s="550"/>
      <c r="ECV92" s="550"/>
      <c r="ECW92" s="550"/>
      <c r="ECX92" s="550"/>
      <c r="ECY92" s="550"/>
      <c r="ECZ92" s="550"/>
      <c r="EDA92" s="550"/>
      <c r="EDB92" s="550"/>
      <c r="EDC92" s="550"/>
      <c r="EDD92" s="550"/>
      <c r="EDE92" s="550"/>
      <c r="EDF92" s="550"/>
      <c r="EDG92" s="550"/>
      <c r="EDH92" s="550"/>
      <c r="EDI92" s="550"/>
      <c r="EDJ92" s="550"/>
      <c r="EDK92" s="550"/>
      <c r="EDL92" s="550"/>
      <c r="EDM92" s="550"/>
      <c r="EDN92" s="550"/>
      <c r="EDO92" s="550"/>
      <c r="EDP92" s="550"/>
      <c r="EDQ92" s="550"/>
      <c r="EDR92" s="550"/>
      <c r="EDS92" s="550"/>
      <c r="EDT92" s="550"/>
      <c r="EDU92" s="550"/>
      <c r="EDV92" s="550"/>
      <c r="EDW92" s="550"/>
      <c r="EDX92" s="550"/>
      <c r="EDY92" s="550"/>
      <c r="EDZ92" s="550"/>
      <c r="EEA92" s="550"/>
      <c r="EEB92" s="550"/>
      <c r="EEC92" s="550"/>
      <c r="EED92" s="550"/>
      <c r="EEE92" s="550"/>
      <c r="EEF92" s="550"/>
      <c r="EEG92" s="550"/>
      <c r="EEH92" s="550"/>
      <c r="EEI92" s="550"/>
      <c r="EEJ92" s="550"/>
    </row>
    <row r="93" spans="1:3520" s="483" customFormat="1" ht="55" x14ac:dyDescent="0.15">
      <c r="A93" s="484"/>
      <c r="B93" s="485"/>
      <c r="C93" s="476"/>
      <c r="D93" s="489"/>
      <c r="E93" s="478" t="s">
        <v>176</v>
      </c>
      <c r="F93" s="487" t="s">
        <v>174</v>
      </c>
      <c r="G93" s="488" t="s">
        <v>175</v>
      </c>
      <c r="H93" s="389" t="s">
        <v>338</v>
      </c>
      <c r="I93" s="389"/>
      <c r="J93" s="389"/>
      <c r="K93" s="481" t="s">
        <v>103</v>
      </c>
      <c r="L93" s="482" t="s">
        <v>90</v>
      </c>
      <c r="M93" s="550"/>
      <c r="N93" s="550"/>
      <c r="O93" s="550"/>
      <c r="P93" s="550"/>
      <c r="Q93" s="550"/>
      <c r="R93" s="550"/>
      <c r="S93" s="550"/>
      <c r="T93" s="550"/>
      <c r="U93" s="550"/>
      <c r="V93" s="550"/>
      <c r="W93" s="550"/>
      <c r="X93" s="550"/>
      <c r="Y93" s="550"/>
      <c r="Z93" s="550"/>
      <c r="AA93" s="550"/>
      <c r="AB93" s="550"/>
      <c r="AC93" s="550"/>
      <c r="AD93" s="550"/>
      <c r="AE93" s="550"/>
      <c r="AF93" s="550"/>
      <c r="AG93" s="550"/>
      <c r="AH93" s="550"/>
      <c r="AI93" s="550"/>
      <c r="AJ93" s="550"/>
      <c r="AK93" s="550"/>
      <c r="AL93" s="550"/>
      <c r="AM93" s="550"/>
      <c r="AN93" s="550"/>
      <c r="AO93" s="550"/>
      <c r="AP93" s="550"/>
      <c r="AQ93" s="550"/>
      <c r="AR93" s="550"/>
      <c r="AS93" s="550"/>
      <c r="AT93" s="550"/>
      <c r="AU93" s="550"/>
      <c r="AV93" s="550"/>
      <c r="AW93" s="550"/>
      <c r="AX93" s="550"/>
      <c r="AY93" s="550"/>
      <c r="AZ93" s="550"/>
      <c r="BA93" s="550"/>
      <c r="BB93" s="550"/>
      <c r="BC93" s="550"/>
      <c r="BD93" s="550"/>
      <c r="BE93" s="550"/>
      <c r="BF93" s="550"/>
      <c r="BG93" s="550"/>
      <c r="BH93" s="550"/>
      <c r="BI93" s="550"/>
      <c r="BJ93" s="550"/>
      <c r="BK93" s="550"/>
      <c r="BL93" s="550"/>
      <c r="BM93" s="550"/>
      <c r="BN93" s="550"/>
      <c r="BO93" s="550"/>
      <c r="BP93" s="550"/>
      <c r="BQ93" s="550"/>
      <c r="BR93" s="550"/>
      <c r="BS93" s="550"/>
      <c r="BT93" s="550"/>
      <c r="BU93" s="550"/>
      <c r="BV93" s="550"/>
      <c r="BW93" s="550"/>
      <c r="BX93" s="550"/>
      <c r="BY93" s="550"/>
      <c r="BZ93" s="550"/>
      <c r="CA93" s="550"/>
      <c r="CB93" s="550"/>
      <c r="CC93" s="550"/>
      <c r="CD93" s="550"/>
      <c r="CE93" s="550"/>
      <c r="CF93" s="550"/>
      <c r="CG93" s="550"/>
      <c r="CH93" s="550"/>
      <c r="CI93" s="550"/>
      <c r="CJ93" s="550"/>
      <c r="CK93" s="550"/>
      <c r="CL93" s="550"/>
      <c r="CM93" s="550"/>
      <c r="CN93" s="550"/>
      <c r="CO93" s="550"/>
      <c r="CP93" s="550"/>
      <c r="CQ93" s="550"/>
      <c r="CR93" s="550"/>
      <c r="CS93" s="550"/>
      <c r="CT93" s="550"/>
      <c r="CU93" s="550"/>
      <c r="CV93" s="550"/>
      <c r="CW93" s="550"/>
      <c r="CX93" s="550"/>
      <c r="CY93" s="550"/>
      <c r="CZ93" s="550"/>
      <c r="DA93" s="550"/>
      <c r="DB93" s="550"/>
      <c r="DC93" s="550"/>
      <c r="DD93" s="550"/>
      <c r="DE93" s="550"/>
      <c r="DF93" s="550"/>
      <c r="DG93" s="550"/>
      <c r="DH93" s="550"/>
      <c r="DI93" s="550"/>
      <c r="DJ93" s="550"/>
      <c r="DK93" s="550"/>
      <c r="DL93" s="550"/>
      <c r="DM93" s="550"/>
      <c r="DN93" s="550"/>
      <c r="DO93" s="550"/>
      <c r="DP93" s="550"/>
      <c r="DQ93" s="550"/>
      <c r="DR93" s="550"/>
      <c r="DS93" s="550"/>
      <c r="DT93" s="550"/>
      <c r="DU93" s="550"/>
      <c r="DV93" s="550"/>
      <c r="DW93" s="550"/>
      <c r="DX93" s="550"/>
      <c r="DY93" s="550"/>
      <c r="DZ93" s="550"/>
      <c r="EA93" s="550"/>
      <c r="EB93" s="550"/>
      <c r="EC93" s="550"/>
      <c r="ED93" s="550"/>
      <c r="EE93" s="550"/>
      <c r="EF93" s="550"/>
      <c r="EG93" s="550"/>
      <c r="EH93" s="550"/>
      <c r="EI93" s="550"/>
      <c r="EJ93" s="550"/>
      <c r="EK93" s="550"/>
      <c r="EL93" s="550"/>
      <c r="EM93" s="550"/>
      <c r="EN93" s="550"/>
      <c r="EO93" s="550"/>
      <c r="EP93" s="550"/>
      <c r="EQ93" s="550"/>
      <c r="ER93" s="550"/>
      <c r="ES93" s="550"/>
      <c r="ET93" s="550"/>
      <c r="EU93" s="550"/>
      <c r="EV93" s="550"/>
      <c r="EW93" s="550"/>
      <c r="EX93" s="550"/>
      <c r="EY93" s="550"/>
      <c r="EZ93" s="550"/>
      <c r="FA93" s="550"/>
      <c r="FB93" s="550"/>
      <c r="FC93" s="550"/>
      <c r="FD93" s="550"/>
      <c r="FE93" s="550"/>
      <c r="FF93" s="550"/>
      <c r="FG93" s="550"/>
      <c r="FH93" s="550"/>
      <c r="FI93" s="550"/>
      <c r="FJ93" s="550"/>
      <c r="FK93" s="550"/>
      <c r="FL93" s="550"/>
      <c r="FM93" s="550"/>
      <c r="FN93" s="550"/>
      <c r="FO93" s="550"/>
      <c r="FP93" s="550"/>
      <c r="FQ93" s="550"/>
      <c r="FR93" s="550"/>
      <c r="FS93" s="550"/>
      <c r="FT93" s="550"/>
      <c r="FU93" s="550"/>
      <c r="FV93" s="550"/>
      <c r="FW93" s="550"/>
      <c r="FX93" s="550"/>
      <c r="FY93" s="550"/>
      <c r="FZ93" s="550"/>
      <c r="GA93" s="550"/>
      <c r="GB93" s="550"/>
      <c r="GC93" s="550"/>
      <c r="GD93" s="550"/>
      <c r="GE93" s="550"/>
      <c r="GF93" s="550"/>
      <c r="GG93" s="550"/>
      <c r="GH93" s="550"/>
      <c r="GI93" s="550"/>
      <c r="GJ93" s="550"/>
      <c r="GK93" s="550"/>
      <c r="GL93" s="550"/>
      <c r="GM93" s="550"/>
      <c r="GN93" s="550"/>
      <c r="GO93" s="550"/>
      <c r="GP93" s="550"/>
      <c r="GQ93" s="550"/>
      <c r="GR93" s="550"/>
      <c r="GS93" s="550"/>
      <c r="GT93" s="550"/>
      <c r="GU93" s="550"/>
      <c r="GV93" s="550"/>
      <c r="GW93" s="550"/>
      <c r="GX93" s="550"/>
      <c r="GY93" s="550"/>
      <c r="GZ93" s="550"/>
      <c r="HA93" s="550"/>
      <c r="HB93" s="550"/>
      <c r="HC93" s="550"/>
      <c r="HD93" s="550"/>
      <c r="HE93" s="550"/>
      <c r="HF93" s="550"/>
      <c r="HG93" s="550"/>
      <c r="HH93" s="550"/>
      <c r="HI93" s="550"/>
      <c r="HJ93" s="550"/>
      <c r="HK93" s="550"/>
      <c r="HL93" s="550"/>
      <c r="HM93" s="550"/>
      <c r="HN93" s="550"/>
      <c r="HO93" s="550"/>
      <c r="HP93" s="550"/>
      <c r="HQ93" s="550"/>
      <c r="HR93" s="550"/>
      <c r="HS93" s="550"/>
      <c r="HT93" s="550"/>
      <c r="HU93" s="550"/>
      <c r="HV93" s="550"/>
      <c r="HW93" s="550"/>
      <c r="HX93" s="550"/>
      <c r="HY93" s="550"/>
      <c r="HZ93" s="550"/>
      <c r="IA93" s="550"/>
      <c r="IB93" s="550"/>
      <c r="IC93" s="550"/>
      <c r="ID93" s="550"/>
      <c r="IE93" s="550"/>
      <c r="IF93" s="550"/>
      <c r="IG93" s="550"/>
      <c r="IH93" s="550"/>
      <c r="II93" s="550"/>
      <c r="IJ93" s="550"/>
      <c r="IK93" s="550"/>
      <c r="IL93" s="550"/>
      <c r="IM93" s="550"/>
      <c r="IN93" s="550"/>
      <c r="IO93" s="550"/>
      <c r="IP93" s="550"/>
      <c r="IQ93" s="550"/>
      <c r="IR93" s="550"/>
      <c r="IS93" s="550"/>
      <c r="IT93" s="550"/>
      <c r="IU93" s="550"/>
      <c r="IV93" s="550"/>
      <c r="IW93" s="550"/>
      <c r="IX93" s="550"/>
      <c r="IY93" s="550"/>
      <c r="IZ93" s="550"/>
      <c r="JA93" s="550"/>
      <c r="JB93" s="550"/>
      <c r="JC93" s="550"/>
      <c r="JD93" s="550"/>
      <c r="JE93" s="550"/>
      <c r="JF93" s="550"/>
      <c r="JG93" s="550"/>
      <c r="JH93" s="550"/>
      <c r="JI93" s="550"/>
      <c r="JJ93" s="550"/>
      <c r="JK93" s="550"/>
      <c r="JL93" s="550"/>
      <c r="JM93" s="550"/>
      <c r="JN93" s="550"/>
      <c r="JO93" s="550"/>
      <c r="JP93" s="550"/>
      <c r="JQ93" s="550"/>
      <c r="JR93" s="550"/>
      <c r="JS93" s="550"/>
      <c r="JT93" s="550"/>
      <c r="JU93" s="550"/>
      <c r="JV93" s="550"/>
      <c r="JW93" s="550"/>
      <c r="JX93" s="550"/>
      <c r="JY93" s="550"/>
      <c r="JZ93" s="550"/>
      <c r="KA93" s="550"/>
      <c r="KB93" s="550"/>
      <c r="KC93" s="550"/>
      <c r="KD93" s="550"/>
      <c r="KE93" s="550"/>
      <c r="KF93" s="550"/>
      <c r="KG93" s="550"/>
      <c r="KH93" s="550"/>
      <c r="KI93" s="550"/>
      <c r="KJ93" s="550"/>
      <c r="KK93" s="550"/>
      <c r="KL93" s="550"/>
      <c r="KM93" s="550"/>
      <c r="KN93" s="550"/>
      <c r="KO93" s="550"/>
      <c r="KP93" s="550"/>
      <c r="KQ93" s="550"/>
      <c r="KR93" s="550"/>
      <c r="KS93" s="550"/>
      <c r="KT93" s="550"/>
      <c r="KU93" s="550"/>
      <c r="KV93" s="550"/>
      <c r="KW93" s="550"/>
      <c r="KX93" s="550"/>
      <c r="KY93" s="550"/>
      <c r="KZ93" s="550"/>
      <c r="LA93" s="550"/>
      <c r="LB93" s="550"/>
      <c r="LC93" s="550"/>
      <c r="LD93" s="550"/>
      <c r="LE93" s="550"/>
      <c r="LF93" s="550"/>
      <c r="LG93" s="550"/>
      <c r="LH93" s="550"/>
      <c r="LI93" s="550"/>
      <c r="LJ93" s="550"/>
      <c r="LK93" s="550"/>
      <c r="LL93" s="550"/>
      <c r="LM93" s="550"/>
      <c r="LN93" s="550"/>
      <c r="LO93" s="550"/>
      <c r="LP93" s="550"/>
      <c r="LQ93" s="550"/>
      <c r="LR93" s="550"/>
      <c r="LS93" s="550"/>
      <c r="LT93" s="550"/>
      <c r="LU93" s="550"/>
      <c r="LV93" s="550"/>
      <c r="LW93" s="550"/>
      <c r="LX93" s="550"/>
      <c r="LY93" s="550"/>
      <c r="LZ93" s="550"/>
      <c r="MA93" s="550"/>
      <c r="MB93" s="550"/>
      <c r="MC93" s="550"/>
      <c r="MD93" s="550"/>
      <c r="ME93" s="550"/>
      <c r="MF93" s="550"/>
      <c r="MG93" s="550"/>
      <c r="MH93" s="550"/>
      <c r="MI93" s="550"/>
      <c r="MJ93" s="550"/>
      <c r="MK93" s="550"/>
      <c r="ML93" s="550"/>
      <c r="MM93" s="550"/>
      <c r="MN93" s="550"/>
      <c r="MO93" s="550"/>
      <c r="MP93" s="550"/>
      <c r="MQ93" s="550"/>
      <c r="MR93" s="550"/>
      <c r="MS93" s="550"/>
      <c r="MT93" s="550"/>
      <c r="MU93" s="550"/>
      <c r="MV93" s="550"/>
      <c r="MW93" s="550"/>
      <c r="MX93" s="550"/>
      <c r="MY93" s="550"/>
      <c r="MZ93" s="550"/>
      <c r="NA93" s="550"/>
      <c r="NB93" s="550"/>
      <c r="NC93" s="550"/>
      <c r="ND93" s="550"/>
      <c r="NE93" s="550"/>
      <c r="NF93" s="550"/>
      <c r="NG93" s="550"/>
      <c r="NH93" s="550"/>
      <c r="NI93" s="550"/>
      <c r="NJ93" s="550"/>
      <c r="NK93" s="550"/>
      <c r="NL93" s="550"/>
      <c r="NM93" s="550"/>
      <c r="NN93" s="550"/>
      <c r="NO93" s="550"/>
      <c r="NP93" s="550"/>
      <c r="NQ93" s="550"/>
      <c r="NR93" s="550"/>
      <c r="NS93" s="550"/>
      <c r="NT93" s="550"/>
      <c r="NU93" s="550"/>
      <c r="NV93" s="550"/>
      <c r="NW93" s="550"/>
      <c r="NX93" s="550"/>
      <c r="NY93" s="550"/>
      <c r="NZ93" s="550"/>
      <c r="OA93" s="550"/>
      <c r="OB93" s="550"/>
      <c r="OC93" s="550"/>
      <c r="OD93" s="550"/>
      <c r="OE93" s="550"/>
      <c r="OF93" s="550"/>
      <c r="OG93" s="550"/>
      <c r="OH93" s="550"/>
      <c r="OI93" s="550"/>
      <c r="OJ93" s="550"/>
      <c r="OK93" s="550"/>
      <c r="OL93" s="550"/>
      <c r="OM93" s="550"/>
      <c r="ON93" s="550"/>
      <c r="OO93" s="550"/>
      <c r="OP93" s="550"/>
      <c r="OQ93" s="550"/>
      <c r="OR93" s="550"/>
      <c r="OS93" s="550"/>
      <c r="OT93" s="550"/>
      <c r="OU93" s="550"/>
      <c r="OV93" s="550"/>
      <c r="OW93" s="550"/>
      <c r="OX93" s="550"/>
      <c r="OY93" s="550"/>
      <c r="OZ93" s="550"/>
      <c r="PA93" s="550"/>
      <c r="PB93" s="550"/>
      <c r="PC93" s="550"/>
      <c r="PD93" s="550"/>
      <c r="PE93" s="550"/>
      <c r="PF93" s="550"/>
      <c r="PG93" s="550"/>
      <c r="PH93" s="550"/>
      <c r="PI93" s="550"/>
      <c r="PJ93" s="550"/>
      <c r="PK93" s="550"/>
      <c r="PL93" s="550"/>
      <c r="PM93" s="550"/>
      <c r="PN93" s="550"/>
      <c r="PO93" s="550"/>
      <c r="PP93" s="550"/>
      <c r="PQ93" s="550"/>
      <c r="PR93" s="550"/>
      <c r="PS93" s="550"/>
      <c r="PT93" s="550"/>
      <c r="PU93" s="550"/>
      <c r="PV93" s="550"/>
      <c r="PW93" s="550"/>
      <c r="PX93" s="550"/>
      <c r="PY93" s="550"/>
      <c r="PZ93" s="550"/>
      <c r="QA93" s="550"/>
      <c r="QB93" s="550"/>
      <c r="QC93" s="550"/>
      <c r="QD93" s="550"/>
      <c r="QE93" s="550"/>
      <c r="QF93" s="550"/>
      <c r="QG93" s="550"/>
      <c r="QH93" s="550"/>
      <c r="QI93" s="550"/>
      <c r="QJ93" s="550"/>
      <c r="QK93" s="550"/>
      <c r="QL93" s="550"/>
      <c r="QM93" s="550"/>
      <c r="QN93" s="550"/>
      <c r="QO93" s="550"/>
      <c r="QP93" s="550"/>
      <c r="QQ93" s="550"/>
      <c r="QR93" s="550"/>
      <c r="QS93" s="550"/>
      <c r="QT93" s="550"/>
      <c r="QU93" s="550"/>
      <c r="QV93" s="550"/>
      <c r="QW93" s="550"/>
      <c r="QX93" s="550"/>
      <c r="QY93" s="550"/>
      <c r="QZ93" s="550"/>
      <c r="RA93" s="550"/>
      <c r="RB93" s="550"/>
      <c r="RC93" s="550"/>
      <c r="RD93" s="550"/>
      <c r="RE93" s="550"/>
      <c r="RF93" s="550"/>
      <c r="RG93" s="550"/>
      <c r="RH93" s="550"/>
      <c r="RI93" s="550"/>
      <c r="RJ93" s="550"/>
      <c r="RK93" s="550"/>
      <c r="RL93" s="550"/>
      <c r="RM93" s="550"/>
      <c r="RN93" s="550"/>
      <c r="RO93" s="550"/>
      <c r="RP93" s="550"/>
      <c r="RQ93" s="550"/>
      <c r="RR93" s="550"/>
      <c r="RS93" s="550"/>
      <c r="RT93" s="550"/>
      <c r="RU93" s="550"/>
      <c r="RV93" s="550"/>
      <c r="RW93" s="550"/>
      <c r="RX93" s="550"/>
      <c r="RY93" s="550"/>
      <c r="RZ93" s="550"/>
      <c r="SA93" s="550"/>
      <c r="SB93" s="550"/>
      <c r="SC93" s="550"/>
      <c r="SD93" s="550"/>
      <c r="SE93" s="550"/>
      <c r="SF93" s="550"/>
      <c r="SG93" s="550"/>
      <c r="SH93" s="550"/>
      <c r="SI93" s="550"/>
      <c r="SJ93" s="550"/>
      <c r="SK93" s="550"/>
      <c r="SL93" s="550"/>
      <c r="SM93" s="550"/>
      <c r="SN93" s="550"/>
      <c r="SO93" s="550"/>
      <c r="SP93" s="550"/>
      <c r="SQ93" s="550"/>
      <c r="SR93" s="550"/>
      <c r="SS93" s="550"/>
      <c r="ST93" s="550"/>
      <c r="SU93" s="550"/>
      <c r="SV93" s="550"/>
      <c r="SW93" s="550"/>
      <c r="SX93" s="550"/>
      <c r="SY93" s="550"/>
      <c r="SZ93" s="550"/>
      <c r="TA93" s="550"/>
      <c r="TB93" s="550"/>
      <c r="TC93" s="550"/>
      <c r="TD93" s="550"/>
      <c r="TE93" s="550"/>
      <c r="TF93" s="550"/>
      <c r="TG93" s="550"/>
      <c r="TH93" s="550"/>
      <c r="TI93" s="550"/>
      <c r="TJ93" s="550"/>
      <c r="TK93" s="550"/>
      <c r="TL93" s="550"/>
      <c r="TM93" s="550"/>
      <c r="TN93" s="550"/>
      <c r="TO93" s="550"/>
      <c r="TP93" s="550"/>
      <c r="TQ93" s="550"/>
      <c r="TR93" s="550"/>
      <c r="TS93" s="550"/>
      <c r="TT93" s="550"/>
      <c r="TU93" s="550"/>
      <c r="TV93" s="550"/>
      <c r="TW93" s="550"/>
      <c r="TX93" s="550"/>
      <c r="TY93" s="550"/>
      <c r="TZ93" s="550"/>
      <c r="UA93" s="550"/>
      <c r="UB93" s="550"/>
      <c r="UC93" s="550"/>
      <c r="UD93" s="550"/>
      <c r="UE93" s="550"/>
      <c r="UF93" s="550"/>
      <c r="UG93" s="550"/>
      <c r="UH93" s="550"/>
      <c r="UI93" s="550"/>
      <c r="UJ93" s="550"/>
      <c r="UK93" s="550"/>
      <c r="UL93" s="550"/>
      <c r="UM93" s="550"/>
      <c r="UN93" s="550"/>
      <c r="UO93" s="550"/>
      <c r="UP93" s="550"/>
      <c r="UQ93" s="550"/>
      <c r="UR93" s="550"/>
      <c r="US93" s="550"/>
      <c r="UT93" s="550"/>
      <c r="UU93" s="550"/>
      <c r="UV93" s="550"/>
      <c r="UW93" s="550"/>
      <c r="UX93" s="550"/>
      <c r="UY93" s="550"/>
      <c r="UZ93" s="550"/>
      <c r="VA93" s="550"/>
      <c r="VB93" s="550"/>
      <c r="VC93" s="550"/>
      <c r="VD93" s="550"/>
      <c r="VE93" s="550"/>
      <c r="VF93" s="550"/>
      <c r="VG93" s="550"/>
      <c r="VH93" s="550"/>
      <c r="VI93" s="550"/>
      <c r="VJ93" s="550"/>
      <c r="VK93" s="550"/>
      <c r="VL93" s="550"/>
      <c r="VM93" s="550"/>
      <c r="VN93" s="550"/>
      <c r="VO93" s="550"/>
      <c r="VP93" s="550"/>
      <c r="VQ93" s="550"/>
      <c r="VR93" s="550"/>
      <c r="VS93" s="550"/>
      <c r="VT93" s="550"/>
      <c r="VU93" s="550"/>
      <c r="VV93" s="550"/>
      <c r="VW93" s="550"/>
      <c r="VX93" s="550"/>
      <c r="VY93" s="550"/>
      <c r="VZ93" s="550"/>
      <c r="WA93" s="550"/>
      <c r="WB93" s="550"/>
      <c r="WC93" s="550"/>
      <c r="WD93" s="550"/>
      <c r="WE93" s="550"/>
      <c r="WF93" s="550"/>
      <c r="WG93" s="550"/>
      <c r="WH93" s="550"/>
      <c r="WI93" s="550"/>
      <c r="WJ93" s="550"/>
      <c r="WK93" s="550"/>
      <c r="WL93" s="550"/>
      <c r="WM93" s="550"/>
      <c r="WN93" s="550"/>
      <c r="WO93" s="550"/>
      <c r="WP93" s="550"/>
      <c r="WQ93" s="550"/>
      <c r="WR93" s="550"/>
      <c r="WS93" s="550"/>
      <c r="WT93" s="550"/>
      <c r="WU93" s="550"/>
      <c r="WV93" s="550"/>
      <c r="WW93" s="550"/>
      <c r="WX93" s="550"/>
      <c r="WY93" s="550"/>
      <c r="WZ93" s="550"/>
      <c r="XA93" s="550"/>
      <c r="XB93" s="550"/>
      <c r="XC93" s="550"/>
      <c r="XD93" s="550"/>
      <c r="XE93" s="550"/>
      <c r="XF93" s="550"/>
      <c r="XG93" s="550"/>
      <c r="XH93" s="550"/>
      <c r="XI93" s="550"/>
      <c r="XJ93" s="550"/>
      <c r="XK93" s="550"/>
      <c r="XL93" s="550"/>
      <c r="XM93" s="550"/>
      <c r="XN93" s="550"/>
      <c r="XO93" s="550"/>
      <c r="XP93" s="550"/>
      <c r="XQ93" s="550"/>
      <c r="XR93" s="550"/>
      <c r="XS93" s="550"/>
      <c r="XT93" s="550"/>
      <c r="XU93" s="550"/>
      <c r="XV93" s="550"/>
      <c r="XW93" s="550"/>
      <c r="XX93" s="550"/>
      <c r="XY93" s="550"/>
      <c r="XZ93" s="550"/>
      <c r="YA93" s="550"/>
      <c r="YB93" s="550"/>
      <c r="YC93" s="550"/>
      <c r="YD93" s="550"/>
      <c r="YE93" s="550"/>
      <c r="YF93" s="550"/>
      <c r="YG93" s="550"/>
      <c r="YH93" s="550"/>
      <c r="YI93" s="550"/>
      <c r="YJ93" s="550"/>
      <c r="YK93" s="550"/>
      <c r="YL93" s="550"/>
      <c r="YM93" s="550"/>
      <c r="YN93" s="550"/>
      <c r="YO93" s="550"/>
      <c r="YP93" s="550"/>
      <c r="YQ93" s="550"/>
      <c r="YR93" s="550"/>
      <c r="YS93" s="550"/>
      <c r="YT93" s="550"/>
      <c r="YU93" s="550"/>
      <c r="YV93" s="550"/>
      <c r="YW93" s="550"/>
      <c r="YX93" s="550"/>
      <c r="YY93" s="550"/>
      <c r="YZ93" s="550"/>
      <c r="ZA93" s="550"/>
      <c r="ZB93" s="550"/>
      <c r="ZC93" s="550"/>
      <c r="ZD93" s="550"/>
      <c r="ZE93" s="550"/>
      <c r="ZF93" s="550"/>
      <c r="ZG93" s="550"/>
      <c r="ZH93" s="550"/>
      <c r="ZI93" s="550"/>
      <c r="ZJ93" s="550"/>
      <c r="ZK93" s="550"/>
      <c r="ZL93" s="550"/>
      <c r="ZM93" s="550"/>
      <c r="ZN93" s="550"/>
      <c r="ZO93" s="550"/>
      <c r="ZP93" s="550"/>
      <c r="ZQ93" s="550"/>
      <c r="ZR93" s="550"/>
      <c r="ZS93" s="550"/>
      <c r="ZT93" s="550"/>
      <c r="ZU93" s="550"/>
      <c r="ZV93" s="550"/>
      <c r="ZW93" s="550"/>
      <c r="ZX93" s="550"/>
      <c r="ZY93" s="550"/>
      <c r="ZZ93" s="550"/>
      <c r="AAA93" s="550"/>
      <c r="AAB93" s="550"/>
      <c r="AAC93" s="550"/>
      <c r="AAD93" s="550"/>
      <c r="AAE93" s="550"/>
      <c r="AAF93" s="550"/>
      <c r="AAG93" s="550"/>
      <c r="AAH93" s="550"/>
      <c r="AAI93" s="550"/>
      <c r="AAJ93" s="550"/>
      <c r="AAK93" s="550"/>
      <c r="AAL93" s="550"/>
      <c r="AAM93" s="550"/>
      <c r="AAN93" s="550"/>
      <c r="AAO93" s="550"/>
      <c r="AAP93" s="550"/>
      <c r="AAQ93" s="550"/>
      <c r="AAR93" s="550"/>
      <c r="AAS93" s="550"/>
      <c r="AAT93" s="550"/>
      <c r="AAU93" s="550"/>
      <c r="AAV93" s="550"/>
      <c r="AAW93" s="550"/>
      <c r="AAX93" s="550"/>
      <c r="AAY93" s="550"/>
      <c r="AAZ93" s="550"/>
      <c r="ABA93" s="550"/>
      <c r="ABB93" s="550"/>
      <c r="ABC93" s="550"/>
      <c r="ABD93" s="550"/>
      <c r="ABE93" s="550"/>
      <c r="ABF93" s="550"/>
      <c r="ABG93" s="550"/>
      <c r="ABH93" s="550"/>
      <c r="ABI93" s="550"/>
      <c r="ABJ93" s="550"/>
      <c r="ABK93" s="550"/>
      <c r="ABL93" s="550"/>
      <c r="ABM93" s="550"/>
      <c r="ABN93" s="550"/>
      <c r="ABO93" s="550"/>
      <c r="ABP93" s="550"/>
      <c r="ABQ93" s="550"/>
      <c r="ABR93" s="550"/>
      <c r="ABS93" s="550"/>
      <c r="ABT93" s="550"/>
      <c r="ABU93" s="550"/>
      <c r="ABV93" s="550"/>
      <c r="ABW93" s="550"/>
      <c r="ABX93" s="550"/>
      <c r="ABY93" s="550"/>
      <c r="ABZ93" s="550"/>
      <c r="ACA93" s="550"/>
      <c r="ACB93" s="550"/>
      <c r="ACC93" s="550"/>
      <c r="ACD93" s="550"/>
      <c r="ACE93" s="550"/>
      <c r="ACF93" s="550"/>
      <c r="ACG93" s="550"/>
      <c r="ACH93" s="550"/>
      <c r="ACI93" s="550"/>
      <c r="ACJ93" s="550"/>
      <c r="ACK93" s="550"/>
      <c r="ACL93" s="550"/>
      <c r="ACM93" s="550"/>
      <c r="ACN93" s="550"/>
      <c r="ACO93" s="550"/>
      <c r="ACP93" s="550"/>
      <c r="ACQ93" s="550"/>
      <c r="ACR93" s="550"/>
      <c r="ACS93" s="550"/>
      <c r="ACT93" s="550"/>
      <c r="ACU93" s="550"/>
      <c r="ACV93" s="550"/>
      <c r="ACW93" s="550"/>
      <c r="ACX93" s="550"/>
      <c r="ACY93" s="550"/>
      <c r="ACZ93" s="550"/>
      <c r="ADA93" s="550"/>
      <c r="ADB93" s="550"/>
      <c r="ADC93" s="550"/>
      <c r="ADD93" s="550"/>
      <c r="ADE93" s="550"/>
      <c r="ADF93" s="550"/>
      <c r="ADG93" s="550"/>
      <c r="ADH93" s="550"/>
      <c r="ADI93" s="550"/>
      <c r="ADJ93" s="550"/>
      <c r="ADK93" s="550"/>
      <c r="ADL93" s="550"/>
      <c r="ADM93" s="550"/>
      <c r="ADN93" s="550"/>
      <c r="ADO93" s="550"/>
      <c r="ADP93" s="550"/>
      <c r="ADQ93" s="550"/>
      <c r="ADR93" s="550"/>
      <c r="ADS93" s="550"/>
      <c r="ADT93" s="550"/>
      <c r="ADU93" s="550"/>
      <c r="ADV93" s="550"/>
      <c r="ADW93" s="550"/>
      <c r="ADX93" s="550"/>
      <c r="ADY93" s="550"/>
      <c r="ADZ93" s="550"/>
      <c r="AEA93" s="550"/>
      <c r="AEB93" s="550"/>
      <c r="AEC93" s="550"/>
      <c r="AED93" s="550"/>
      <c r="AEE93" s="550"/>
      <c r="AEF93" s="550"/>
      <c r="AEG93" s="550"/>
      <c r="AEH93" s="550"/>
      <c r="AEI93" s="550"/>
      <c r="AEJ93" s="550"/>
      <c r="AEK93" s="550"/>
      <c r="AEL93" s="550"/>
      <c r="AEM93" s="550"/>
      <c r="AEN93" s="550"/>
      <c r="AEO93" s="550"/>
      <c r="AEP93" s="550"/>
      <c r="AEQ93" s="550"/>
      <c r="AER93" s="550"/>
      <c r="AES93" s="550"/>
      <c r="AET93" s="550"/>
      <c r="AEU93" s="550"/>
      <c r="AEV93" s="550"/>
      <c r="AEW93" s="550"/>
      <c r="AEX93" s="550"/>
      <c r="AEY93" s="550"/>
      <c r="AEZ93" s="550"/>
      <c r="AFA93" s="550"/>
      <c r="AFB93" s="550"/>
      <c r="AFC93" s="550"/>
      <c r="AFD93" s="550"/>
      <c r="AFE93" s="550"/>
      <c r="AFF93" s="550"/>
      <c r="AFG93" s="550"/>
      <c r="AFH93" s="550"/>
      <c r="AFI93" s="550"/>
      <c r="AFJ93" s="550"/>
      <c r="AFK93" s="550"/>
      <c r="AFL93" s="550"/>
      <c r="AFM93" s="550"/>
      <c r="AFN93" s="550"/>
      <c r="AFO93" s="550"/>
      <c r="AFP93" s="550"/>
      <c r="AFQ93" s="550"/>
      <c r="AFR93" s="550"/>
      <c r="AFS93" s="550"/>
      <c r="AFT93" s="550"/>
      <c r="AFU93" s="550"/>
      <c r="AFV93" s="550"/>
      <c r="AFW93" s="550"/>
      <c r="AFX93" s="550"/>
      <c r="AFY93" s="550"/>
      <c r="AFZ93" s="550"/>
      <c r="AGA93" s="550"/>
      <c r="AGB93" s="550"/>
      <c r="AGC93" s="550"/>
      <c r="AGD93" s="550"/>
      <c r="AGE93" s="550"/>
      <c r="AGF93" s="550"/>
      <c r="AGG93" s="550"/>
      <c r="AGH93" s="550"/>
      <c r="AGI93" s="550"/>
      <c r="AGJ93" s="550"/>
      <c r="AGK93" s="550"/>
      <c r="AGL93" s="550"/>
      <c r="AGM93" s="550"/>
      <c r="AGN93" s="550"/>
      <c r="AGO93" s="550"/>
      <c r="AGP93" s="550"/>
      <c r="AGQ93" s="550"/>
      <c r="AGR93" s="550"/>
      <c r="AGS93" s="550"/>
      <c r="AGT93" s="550"/>
      <c r="AGU93" s="550"/>
      <c r="AGV93" s="550"/>
      <c r="AGW93" s="550"/>
      <c r="AGX93" s="550"/>
      <c r="AGY93" s="550"/>
      <c r="AGZ93" s="550"/>
      <c r="AHA93" s="550"/>
      <c r="AHB93" s="550"/>
      <c r="AHC93" s="550"/>
      <c r="AHD93" s="550"/>
      <c r="AHE93" s="550"/>
      <c r="AHF93" s="550"/>
      <c r="AHG93" s="550"/>
      <c r="AHH93" s="550"/>
      <c r="AHI93" s="550"/>
      <c r="AHJ93" s="550"/>
      <c r="AHK93" s="550"/>
      <c r="AHL93" s="550"/>
      <c r="AHM93" s="550"/>
      <c r="AHN93" s="550"/>
      <c r="AHO93" s="550"/>
      <c r="AHP93" s="550"/>
      <c r="AHQ93" s="550"/>
      <c r="AHR93" s="550"/>
      <c r="AHS93" s="550"/>
      <c r="AHT93" s="550"/>
      <c r="AHU93" s="550"/>
      <c r="AHV93" s="550"/>
      <c r="AHW93" s="550"/>
      <c r="AHX93" s="550"/>
      <c r="AHY93" s="550"/>
      <c r="AHZ93" s="550"/>
      <c r="AIA93" s="550"/>
      <c r="AIB93" s="550"/>
      <c r="AIC93" s="550"/>
      <c r="AID93" s="550"/>
      <c r="AIE93" s="550"/>
      <c r="AIF93" s="550"/>
      <c r="AIG93" s="550"/>
      <c r="AIH93" s="550"/>
      <c r="AII93" s="550"/>
      <c r="AIJ93" s="550"/>
      <c r="AIK93" s="550"/>
      <c r="AIL93" s="550"/>
      <c r="AIM93" s="550"/>
      <c r="AIN93" s="550"/>
      <c r="AIO93" s="550"/>
      <c r="AIP93" s="550"/>
      <c r="AIQ93" s="550"/>
      <c r="AIR93" s="550"/>
      <c r="AIS93" s="550"/>
      <c r="AIT93" s="550"/>
      <c r="AIU93" s="550"/>
      <c r="AIV93" s="550"/>
      <c r="AIW93" s="550"/>
      <c r="AIX93" s="550"/>
      <c r="AIY93" s="550"/>
      <c r="AIZ93" s="550"/>
      <c r="AJA93" s="550"/>
      <c r="AJB93" s="550"/>
      <c r="AJC93" s="550"/>
      <c r="AJD93" s="550"/>
      <c r="AJE93" s="550"/>
      <c r="AJF93" s="550"/>
      <c r="AJG93" s="550"/>
      <c r="AJH93" s="550"/>
      <c r="AJI93" s="550"/>
      <c r="AJJ93" s="550"/>
      <c r="AJK93" s="550"/>
      <c r="AJL93" s="550"/>
      <c r="AJM93" s="550"/>
      <c r="AJN93" s="550"/>
      <c r="AJO93" s="550"/>
      <c r="AJP93" s="550"/>
      <c r="AJQ93" s="550"/>
      <c r="AJR93" s="550"/>
      <c r="AJS93" s="550"/>
      <c r="AJT93" s="550"/>
      <c r="AJU93" s="550"/>
      <c r="AJV93" s="550"/>
      <c r="AJW93" s="550"/>
      <c r="AJX93" s="550"/>
      <c r="AJY93" s="550"/>
      <c r="AJZ93" s="550"/>
      <c r="AKA93" s="550"/>
      <c r="AKB93" s="550"/>
      <c r="AKC93" s="550"/>
      <c r="AKD93" s="550"/>
      <c r="AKE93" s="550"/>
      <c r="AKF93" s="550"/>
      <c r="AKG93" s="550"/>
      <c r="AKH93" s="550"/>
      <c r="AKI93" s="550"/>
      <c r="AKJ93" s="550"/>
      <c r="AKK93" s="550"/>
      <c r="AKL93" s="550"/>
      <c r="AKM93" s="550"/>
      <c r="AKN93" s="550"/>
      <c r="AKO93" s="550"/>
      <c r="AKP93" s="550"/>
      <c r="AKQ93" s="550"/>
      <c r="AKR93" s="550"/>
      <c r="AKS93" s="550"/>
      <c r="AKT93" s="550"/>
      <c r="AKU93" s="550"/>
      <c r="AKV93" s="550"/>
      <c r="AKW93" s="550"/>
      <c r="AKX93" s="550"/>
      <c r="AKY93" s="550"/>
      <c r="AKZ93" s="550"/>
      <c r="ALA93" s="550"/>
      <c r="ALB93" s="550"/>
      <c r="ALC93" s="550"/>
      <c r="ALD93" s="550"/>
      <c r="ALE93" s="550"/>
      <c r="ALF93" s="550"/>
      <c r="ALG93" s="550"/>
      <c r="ALH93" s="550"/>
      <c r="ALI93" s="550"/>
      <c r="ALJ93" s="550"/>
      <c r="ALK93" s="550"/>
      <c r="ALL93" s="550"/>
      <c r="ALM93" s="550"/>
      <c r="ALN93" s="550"/>
      <c r="ALO93" s="550"/>
      <c r="ALP93" s="550"/>
      <c r="ALQ93" s="550"/>
      <c r="ALR93" s="550"/>
      <c r="ALS93" s="550"/>
      <c r="ALT93" s="550"/>
      <c r="ALU93" s="550"/>
      <c r="ALV93" s="550"/>
      <c r="ALW93" s="550"/>
      <c r="ALX93" s="550"/>
      <c r="ALY93" s="550"/>
      <c r="ALZ93" s="550"/>
      <c r="AMA93" s="550"/>
      <c r="AMB93" s="550"/>
      <c r="AMC93" s="550"/>
      <c r="AMD93" s="550"/>
      <c r="AME93" s="550"/>
      <c r="AMF93" s="550"/>
      <c r="AMG93" s="550"/>
      <c r="AMH93" s="550"/>
      <c r="AMI93" s="550"/>
      <c r="AMJ93" s="550"/>
      <c r="AMK93" s="550"/>
      <c r="AML93" s="550"/>
      <c r="AMM93" s="550"/>
      <c r="AMN93" s="550"/>
      <c r="AMO93" s="550"/>
      <c r="AMP93" s="550"/>
      <c r="AMQ93" s="550"/>
      <c r="AMR93" s="550"/>
      <c r="AMS93" s="550"/>
      <c r="AMT93" s="550"/>
      <c r="AMU93" s="550"/>
      <c r="AMV93" s="550"/>
      <c r="AMW93" s="550"/>
      <c r="AMX93" s="550"/>
      <c r="AMY93" s="550"/>
      <c r="AMZ93" s="550"/>
      <c r="ANA93" s="550"/>
      <c r="ANB93" s="550"/>
      <c r="ANC93" s="550"/>
      <c r="AND93" s="550"/>
      <c r="ANE93" s="550"/>
      <c r="ANF93" s="550"/>
      <c r="ANG93" s="550"/>
      <c r="ANH93" s="550"/>
      <c r="ANI93" s="550"/>
      <c r="ANJ93" s="550"/>
      <c r="ANK93" s="550"/>
      <c r="ANL93" s="550"/>
      <c r="ANM93" s="550"/>
      <c r="ANN93" s="550"/>
      <c r="ANO93" s="550"/>
      <c r="ANP93" s="550"/>
      <c r="ANQ93" s="550"/>
      <c r="ANR93" s="550"/>
      <c r="ANS93" s="550"/>
      <c r="ANT93" s="550"/>
      <c r="ANU93" s="550"/>
      <c r="ANV93" s="550"/>
      <c r="ANW93" s="550"/>
      <c r="ANX93" s="550"/>
      <c r="ANY93" s="550"/>
      <c r="ANZ93" s="550"/>
      <c r="AOA93" s="550"/>
      <c r="AOB93" s="550"/>
      <c r="AOC93" s="550"/>
      <c r="AOD93" s="550"/>
      <c r="AOE93" s="550"/>
      <c r="AOF93" s="550"/>
      <c r="AOG93" s="550"/>
      <c r="AOH93" s="550"/>
      <c r="AOI93" s="550"/>
      <c r="AOJ93" s="550"/>
      <c r="AOK93" s="550"/>
      <c r="AOL93" s="550"/>
      <c r="AOM93" s="550"/>
      <c r="AON93" s="550"/>
      <c r="AOO93" s="550"/>
      <c r="AOP93" s="550"/>
      <c r="AOQ93" s="550"/>
      <c r="AOR93" s="550"/>
      <c r="AOS93" s="550"/>
      <c r="AOT93" s="550"/>
      <c r="AOU93" s="550"/>
      <c r="AOV93" s="550"/>
      <c r="AOW93" s="550"/>
      <c r="AOX93" s="550"/>
      <c r="AOY93" s="550"/>
      <c r="AOZ93" s="550"/>
      <c r="APA93" s="550"/>
      <c r="APB93" s="550"/>
      <c r="APC93" s="550"/>
      <c r="APD93" s="550"/>
      <c r="APE93" s="550"/>
      <c r="APF93" s="550"/>
      <c r="APG93" s="550"/>
      <c r="APH93" s="550"/>
      <c r="API93" s="550"/>
      <c r="APJ93" s="550"/>
      <c r="APK93" s="550"/>
      <c r="APL93" s="550"/>
      <c r="APM93" s="550"/>
      <c r="APN93" s="550"/>
      <c r="APO93" s="550"/>
      <c r="APP93" s="550"/>
      <c r="APQ93" s="550"/>
      <c r="APR93" s="550"/>
      <c r="APS93" s="550"/>
      <c r="APT93" s="550"/>
      <c r="APU93" s="550"/>
      <c r="APV93" s="550"/>
      <c r="APW93" s="550"/>
      <c r="APX93" s="550"/>
      <c r="APY93" s="550"/>
      <c r="APZ93" s="550"/>
      <c r="AQA93" s="550"/>
      <c r="AQB93" s="550"/>
      <c r="AQC93" s="550"/>
      <c r="AQD93" s="550"/>
      <c r="AQE93" s="550"/>
      <c r="AQF93" s="550"/>
      <c r="AQG93" s="550"/>
      <c r="AQH93" s="550"/>
      <c r="AQI93" s="550"/>
      <c r="AQJ93" s="550"/>
      <c r="AQK93" s="550"/>
      <c r="AQL93" s="550"/>
      <c r="AQM93" s="550"/>
      <c r="AQN93" s="550"/>
      <c r="AQO93" s="550"/>
      <c r="AQP93" s="550"/>
      <c r="AQQ93" s="550"/>
      <c r="AQR93" s="550"/>
      <c r="AQS93" s="550"/>
      <c r="AQT93" s="550"/>
      <c r="AQU93" s="550"/>
      <c r="AQV93" s="550"/>
      <c r="AQW93" s="550"/>
      <c r="AQX93" s="550"/>
      <c r="AQY93" s="550"/>
      <c r="AQZ93" s="550"/>
      <c r="ARA93" s="550"/>
      <c r="ARB93" s="550"/>
      <c r="ARC93" s="550"/>
      <c r="ARD93" s="550"/>
      <c r="ARE93" s="550"/>
      <c r="ARF93" s="550"/>
      <c r="ARG93" s="550"/>
      <c r="ARH93" s="550"/>
      <c r="ARI93" s="550"/>
      <c r="ARJ93" s="550"/>
      <c r="ARK93" s="550"/>
      <c r="ARL93" s="550"/>
      <c r="ARM93" s="550"/>
      <c r="ARN93" s="550"/>
      <c r="ARO93" s="550"/>
      <c r="ARP93" s="550"/>
      <c r="ARQ93" s="550"/>
      <c r="ARR93" s="550"/>
      <c r="ARS93" s="550"/>
      <c r="ART93" s="550"/>
      <c r="ARU93" s="550"/>
      <c r="ARV93" s="550"/>
      <c r="ARW93" s="550"/>
      <c r="ARX93" s="550"/>
      <c r="ARY93" s="550"/>
      <c r="ARZ93" s="550"/>
      <c r="ASA93" s="550"/>
      <c r="ASB93" s="550"/>
      <c r="ASC93" s="550"/>
      <c r="ASD93" s="550"/>
      <c r="ASE93" s="550"/>
      <c r="ASF93" s="550"/>
      <c r="ASG93" s="550"/>
      <c r="ASH93" s="550"/>
      <c r="ASI93" s="550"/>
      <c r="ASJ93" s="550"/>
      <c r="ASK93" s="550"/>
      <c r="ASL93" s="550"/>
      <c r="ASM93" s="550"/>
      <c r="ASN93" s="550"/>
      <c r="ASO93" s="550"/>
      <c r="ASP93" s="550"/>
      <c r="ASQ93" s="550"/>
      <c r="ASR93" s="550"/>
      <c r="ASS93" s="550"/>
      <c r="AST93" s="550"/>
      <c r="ASU93" s="550"/>
      <c r="ASV93" s="550"/>
      <c r="ASW93" s="550"/>
      <c r="ASX93" s="550"/>
      <c r="ASY93" s="550"/>
      <c r="ASZ93" s="550"/>
      <c r="ATA93" s="550"/>
      <c r="ATB93" s="550"/>
      <c r="ATC93" s="550"/>
      <c r="ATD93" s="550"/>
      <c r="ATE93" s="550"/>
      <c r="ATF93" s="550"/>
      <c r="ATG93" s="550"/>
      <c r="ATH93" s="550"/>
      <c r="ATI93" s="550"/>
      <c r="ATJ93" s="550"/>
      <c r="ATK93" s="550"/>
      <c r="ATL93" s="550"/>
      <c r="ATM93" s="550"/>
      <c r="ATN93" s="550"/>
      <c r="ATO93" s="550"/>
      <c r="ATP93" s="550"/>
      <c r="ATQ93" s="550"/>
      <c r="ATR93" s="550"/>
      <c r="ATS93" s="550"/>
      <c r="ATT93" s="550"/>
      <c r="ATU93" s="550"/>
      <c r="ATV93" s="550"/>
      <c r="ATW93" s="550"/>
      <c r="ATX93" s="550"/>
      <c r="ATY93" s="550"/>
      <c r="ATZ93" s="550"/>
      <c r="AUA93" s="550"/>
      <c r="AUB93" s="550"/>
      <c r="AUC93" s="550"/>
      <c r="AUD93" s="550"/>
      <c r="AUE93" s="550"/>
      <c r="AUF93" s="550"/>
      <c r="AUG93" s="550"/>
      <c r="AUH93" s="550"/>
      <c r="AUI93" s="550"/>
      <c r="AUJ93" s="550"/>
      <c r="AUK93" s="550"/>
      <c r="AUL93" s="550"/>
      <c r="AUM93" s="550"/>
      <c r="AUN93" s="550"/>
      <c r="AUO93" s="550"/>
      <c r="AUP93" s="550"/>
      <c r="AUQ93" s="550"/>
      <c r="AUR93" s="550"/>
      <c r="AUS93" s="550"/>
      <c r="AUT93" s="550"/>
      <c r="AUU93" s="550"/>
      <c r="AUV93" s="550"/>
      <c r="AUW93" s="550"/>
      <c r="AUX93" s="550"/>
      <c r="AUY93" s="550"/>
      <c r="AUZ93" s="550"/>
      <c r="AVA93" s="550"/>
      <c r="AVB93" s="550"/>
      <c r="AVC93" s="550"/>
      <c r="AVD93" s="550"/>
      <c r="AVE93" s="550"/>
      <c r="AVF93" s="550"/>
      <c r="AVG93" s="550"/>
      <c r="AVH93" s="550"/>
      <c r="AVI93" s="550"/>
      <c r="AVJ93" s="550"/>
      <c r="AVK93" s="550"/>
      <c r="AVL93" s="550"/>
      <c r="AVM93" s="550"/>
      <c r="AVN93" s="550"/>
      <c r="AVO93" s="550"/>
      <c r="AVP93" s="550"/>
      <c r="AVQ93" s="550"/>
      <c r="AVR93" s="550"/>
      <c r="AVS93" s="550"/>
      <c r="AVT93" s="550"/>
      <c r="AVU93" s="550"/>
      <c r="AVV93" s="550"/>
      <c r="AVW93" s="550"/>
      <c r="AVX93" s="550"/>
      <c r="AVY93" s="550"/>
      <c r="AVZ93" s="550"/>
      <c r="AWA93" s="550"/>
      <c r="AWB93" s="550"/>
      <c r="AWC93" s="550"/>
      <c r="AWD93" s="550"/>
      <c r="AWE93" s="550"/>
      <c r="AWF93" s="550"/>
      <c r="AWG93" s="550"/>
      <c r="AWH93" s="550"/>
      <c r="AWI93" s="550"/>
      <c r="AWJ93" s="550"/>
      <c r="AWK93" s="550"/>
      <c r="AWL93" s="550"/>
      <c r="AWM93" s="550"/>
      <c r="AWN93" s="550"/>
      <c r="AWO93" s="550"/>
      <c r="AWP93" s="550"/>
      <c r="AWQ93" s="550"/>
      <c r="AWR93" s="550"/>
      <c r="AWS93" s="550"/>
      <c r="AWT93" s="550"/>
      <c r="AWU93" s="550"/>
      <c r="AWV93" s="550"/>
      <c r="AWW93" s="550"/>
      <c r="AWX93" s="550"/>
      <c r="AWY93" s="550"/>
      <c r="AWZ93" s="550"/>
      <c r="AXA93" s="550"/>
      <c r="AXB93" s="550"/>
      <c r="AXC93" s="550"/>
      <c r="AXD93" s="550"/>
      <c r="AXE93" s="550"/>
      <c r="AXF93" s="550"/>
      <c r="AXG93" s="550"/>
      <c r="AXH93" s="550"/>
      <c r="AXI93" s="550"/>
      <c r="AXJ93" s="550"/>
      <c r="AXK93" s="550"/>
      <c r="AXL93" s="550"/>
      <c r="AXM93" s="550"/>
      <c r="AXN93" s="550"/>
      <c r="AXO93" s="550"/>
      <c r="AXP93" s="550"/>
      <c r="AXQ93" s="550"/>
      <c r="AXR93" s="550"/>
      <c r="AXS93" s="550"/>
      <c r="AXT93" s="550"/>
      <c r="AXU93" s="550"/>
      <c r="AXV93" s="550"/>
      <c r="AXW93" s="550"/>
      <c r="AXX93" s="550"/>
      <c r="AXY93" s="550"/>
      <c r="AXZ93" s="550"/>
      <c r="AYA93" s="550"/>
      <c r="AYB93" s="550"/>
      <c r="AYC93" s="550"/>
      <c r="AYD93" s="550"/>
      <c r="AYE93" s="550"/>
      <c r="AYF93" s="550"/>
      <c r="AYG93" s="550"/>
      <c r="AYH93" s="550"/>
      <c r="AYI93" s="550"/>
      <c r="AYJ93" s="550"/>
      <c r="AYK93" s="550"/>
      <c r="AYL93" s="550"/>
      <c r="AYM93" s="550"/>
      <c r="AYN93" s="550"/>
      <c r="AYO93" s="550"/>
      <c r="AYP93" s="550"/>
      <c r="AYQ93" s="550"/>
      <c r="AYR93" s="550"/>
      <c r="AYS93" s="550"/>
      <c r="AYT93" s="550"/>
      <c r="AYU93" s="550"/>
      <c r="AYV93" s="550"/>
      <c r="AYW93" s="550"/>
      <c r="AYX93" s="550"/>
      <c r="AYY93" s="550"/>
      <c r="AYZ93" s="550"/>
      <c r="AZA93" s="550"/>
      <c r="AZB93" s="550"/>
      <c r="AZC93" s="550"/>
      <c r="AZD93" s="550"/>
      <c r="AZE93" s="550"/>
      <c r="AZF93" s="550"/>
      <c r="AZG93" s="550"/>
      <c r="AZH93" s="550"/>
      <c r="AZI93" s="550"/>
      <c r="AZJ93" s="550"/>
      <c r="AZK93" s="550"/>
      <c r="AZL93" s="550"/>
      <c r="AZM93" s="550"/>
      <c r="AZN93" s="550"/>
      <c r="AZO93" s="550"/>
      <c r="AZP93" s="550"/>
      <c r="AZQ93" s="550"/>
      <c r="AZR93" s="550"/>
      <c r="AZS93" s="550"/>
      <c r="AZT93" s="550"/>
      <c r="AZU93" s="550"/>
      <c r="AZV93" s="550"/>
      <c r="AZW93" s="550"/>
      <c r="AZX93" s="550"/>
      <c r="AZY93" s="550"/>
      <c r="AZZ93" s="550"/>
      <c r="BAA93" s="550"/>
      <c r="BAB93" s="550"/>
      <c r="BAC93" s="550"/>
      <c r="BAD93" s="550"/>
      <c r="BAE93" s="550"/>
      <c r="BAF93" s="550"/>
      <c r="BAG93" s="550"/>
      <c r="BAH93" s="550"/>
      <c r="BAI93" s="550"/>
      <c r="BAJ93" s="550"/>
      <c r="BAK93" s="550"/>
      <c r="BAL93" s="550"/>
      <c r="BAM93" s="550"/>
      <c r="BAN93" s="550"/>
      <c r="BAO93" s="550"/>
      <c r="BAP93" s="550"/>
      <c r="BAQ93" s="550"/>
      <c r="BAR93" s="550"/>
      <c r="BAS93" s="550"/>
      <c r="BAT93" s="550"/>
      <c r="BAU93" s="550"/>
      <c r="BAV93" s="550"/>
      <c r="BAW93" s="550"/>
      <c r="BAX93" s="550"/>
      <c r="BAY93" s="550"/>
      <c r="BAZ93" s="550"/>
      <c r="BBA93" s="550"/>
      <c r="BBB93" s="550"/>
      <c r="BBC93" s="550"/>
      <c r="BBD93" s="550"/>
      <c r="BBE93" s="550"/>
      <c r="BBF93" s="550"/>
      <c r="BBG93" s="550"/>
      <c r="BBH93" s="550"/>
      <c r="BBI93" s="550"/>
      <c r="BBJ93" s="550"/>
      <c r="BBK93" s="550"/>
      <c r="BBL93" s="550"/>
      <c r="BBM93" s="550"/>
      <c r="BBN93" s="550"/>
      <c r="BBO93" s="550"/>
      <c r="BBP93" s="550"/>
      <c r="BBQ93" s="550"/>
      <c r="BBR93" s="550"/>
      <c r="BBS93" s="550"/>
      <c r="BBT93" s="550"/>
      <c r="BBU93" s="550"/>
      <c r="BBV93" s="550"/>
      <c r="BBW93" s="550"/>
      <c r="BBX93" s="550"/>
      <c r="BBY93" s="550"/>
      <c r="BBZ93" s="550"/>
      <c r="BCA93" s="550"/>
      <c r="BCB93" s="550"/>
      <c r="BCC93" s="550"/>
      <c r="BCD93" s="550"/>
      <c r="BCE93" s="550"/>
      <c r="BCF93" s="550"/>
      <c r="BCG93" s="550"/>
      <c r="BCH93" s="550"/>
      <c r="BCI93" s="550"/>
      <c r="BCJ93" s="550"/>
      <c r="BCK93" s="550"/>
      <c r="BCL93" s="550"/>
      <c r="BCM93" s="550"/>
      <c r="BCN93" s="550"/>
      <c r="BCO93" s="550"/>
      <c r="BCP93" s="550"/>
      <c r="BCQ93" s="550"/>
      <c r="BCR93" s="550"/>
      <c r="BCS93" s="550"/>
      <c r="BCT93" s="550"/>
      <c r="BCU93" s="550"/>
      <c r="BCV93" s="550"/>
      <c r="BCW93" s="550"/>
      <c r="BCX93" s="550"/>
      <c r="BCY93" s="550"/>
      <c r="BCZ93" s="550"/>
      <c r="BDA93" s="550"/>
      <c r="BDB93" s="550"/>
      <c r="BDC93" s="550"/>
      <c r="BDD93" s="550"/>
      <c r="BDE93" s="550"/>
      <c r="BDF93" s="550"/>
      <c r="BDG93" s="550"/>
      <c r="BDH93" s="550"/>
      <c r="BDI93" s="550"/>
      <c r="BDJ93" s="550"/>
      <c r="BDK93" s="550"/>
      <c r="BDL93" s="550"/>
      <c r="BDM93" s="550"/>
      <c r="BDN93" s="550"/>
      <c r="BDO93" s="550"/>
      <c r="BDP93" s="550"/>
      <c r="BDQ93" s="550"/>
      <c r="BDR93" s="550"/>
      <c r="BDS93" s="550"/>
      <c r="BDT93" s="550"/>
      <c r="BDU93" s="550"/>
      <c r="BDV93" s="550"/>
      <c r="BDW93" s="550"/>
      <c r="BDX93" s="550"/>
      <c r="BDY93" s="550"/>
      <c r="BDZ93" s="550"/>
      <c r="BEA93" s="550"/>
      <c r="BEB93" s="550"/>
      <c r="BEC93" s="550"/>
      <c r="BED93" s="550"/>
      <c r="BEE93" s="550"/>
      <c r="BEF93" s="550"/>
      <c r="BEG93" s="550"/>
      <c r="BEH93" s="550"/>
      <c r="BEI93" s="550"/>
      <c r="BEJ93" s="550"/>
      <c r="BEK93" s="550"/>
      <c r="BEL93" s="550"/>
      <c r="BEM93" s="550"/>
      <c r="BEN93" s="550"/>
      <c r="BEO93" s="550"/>
      <c r="BEP93" s="550"/>
      <c r="BEQ93" s="550"/>
      <c r="BER93" s="550"/>
      <c r="BES93" s="550"/>
      <c r="BET93" s="550"/>
      <c r="BEU93" s="550"/>
      <c r="BEV93" s="550"/>
      <c r="BEW93" s="550"/>
      <c r="BEX93" s="550"/>
      <c r="BEY93" s="550"/>
      <c r="BEZ93" s="550"/>
      <c r="BFA93" s="550"/>
      <c r="BFB93" s="550"/>
      <c r="BFC93" s="550"/>
      <c r="BFD93" s="550"/>
      <c r="BFE93" s="550"/>
      <c r="BFF93" s="550"/>
      <c r="BFG93" s="550"/>
      <c r="BFH93" s="550"/>
      <c r="BFI93" s="550"/>
      <c r="BFJ93" s="550"/>
      <c r="BFK93" s="550"/>
      <c r="BFL93" s="550"/>
      <c r="BFM93" s="550"/>
      <c r="BFN93" s="550"/>
      <c r="BFO93" s="550"/>
      <c r="BFP93" s="550"/>
      <c r="BFQ93" s="550"/>
      <c r="BFR93" s="550"/>
      <c r="BFS93" s="550"/>
      <c r="BFT93" s="550"/>
      <c r="BFU93" s="550"/>
      <c r="BFV93" s="550"/>
      <c r="BFW93" s="550"/>
      <c r="BFX93" s="550"/>
      <c r="BFY93" s="550"/>
      <c r="BFZ93" s="550"/>
      <c r="BGA93" s="550"/>
      <c r="BGB93" s="550"/>
      <c r="BGC93" s="550"/>
      <c r="BGD93" s="550"/>
      <c r="BGE93" s="550"/>
      <c r="BGF93" s="550"/>
      <c r="BGG93" s="550"/>
      <c r="BGH93" s="550"/>
      <c r="BGI93" s="550"/>
      <c r="BGJ93" s="550"/>
      <c r="BGK93" s="550"/>
      <c r="BGL93" s="550"/>
      <c r="BGM93" s="550"/>
      <c r="BGN93" s="550"/>
      <c r="BGO93" s="550"/>
      <c r="BGP93" s="550"/>
      <c r="BGQ93" s="550"/>
      <c r="BGR93" s="550"/>
      <c r="BGS93" s="550"/>
      <c r="BGT93" s="550"/>
      <c r="BGU93" s="550"/>
      <c r="BGV93" s="550"/>
      <c r="BGW93" s="550"/>
      <c r="BGX93" s="550"/>
      <c r="BGY93" s="550"/>
      <c r="BGZ93" s="550"/>
      <c r="BHA93" s="550"/>
      <c r="BHB93" s="550"/>
      <c r="BHC93" s="550"/>
      <c r="BHD93" s="550"/>
      <c r="BHE93" s="550"/>
      <c r="BHF93" s="550"/>
      <c r="BHG93" s="550"/>
      <c r="BHH93" s="550"/>
      <c r="BHI93" s="550"/>
      <c r="BHJ93" s="550"/>
      <c r="BHK93" s="550"/>
      <c r="BHL93" s="550"/>
      <c r="BHM93" s="550"/>
      <c r="BHN93" s="550"/>
      <c r="BHO93" s="550"/>
      <c r="BHP93" s="550"/>
      <c r="BHQ93" s="550"/>
      <c r="BHR93" s="550"/>
      <c r="BHS93" s="550"/>
      <c r="BHT93" s="550"/>
      <c r="BHU93" s="550"/>
      <c r="BHV93" s="550"/>
      <c r="BHW93" s="550"/>
      <c r="BHX93" s="550"/>
      <c r="BHY93" s="550"/>
      <c r="BHZ93" s="550"/>
      <c r="BIA93" s="550"/>
      <c r="BIB93" s="550"/>
      <c r="BIC93" s="550"/>
      <c r="BID93" s="550"/>
      <c r="BIE93" s="550"/>
      <c r="BIF93" s="550"/>
      <c r="BIG93" s="550"/>
      <c r="BIH93" s="550"/>
      <c r="BII93" s="550"/>
      <c r="BIJ93" s="550"/>
      <c r="BIK93" s="550"/>
      <c r="BIL93" s="550"/>
      <c r="BIM93" s="550"/>
      <c r="BIN93" s="550"/>
      <c r="BIO93" s="550"/>
      <c r="BIP93" s="550"/>
      <c r="BIQ93" s="550"/>
      <c r="BIR93" s="550"/>
      <c r="BIS93" s="550"/>
      <c r="BIT93" s="550"/>
      <c r="BIU93" s="550"/>
      <c r="BIV93" s="550"/>
      <c r="BIW93" s="550"/>
      <c r="BIX93" s="550"/>
      <c r="BIY93" s="550"/>
      <c r="BIZ93" s="550"/>
      <c r="BJA93" s="550"/>
      <c r="BJB93" s="550"/>
      <c r="BJC93" s="550"/>
      <c r="BJD93" s="550"/>
      <c r="BJE93" s="550"/>
      <c r="BJF93" s="550"/>
      <c r="BJG93" s="550"/>
      <c r="BJH93" s="550"/>
      <c r="BJI93" s="550"/>
      <c r="BJJ93" s="550"/>
      <c r="BJK93" s="550"/>
      <c r="BJL93" s="550"/>
      <c r="BJM93" s="550"/>
      <c r="BJN93" s="550"/>
      <c r="BJO93" s="550"/>
      <c r="BJP93" s="550"/>
      <c r="BJQ93" s="550"/>
      <c r="BJR93" s="550"/>
      <c r="BJS93" s="550"/>
      <c r="BJT93" s="550"/>
      <c r="BJU93" s="550"/>
      <c r="BJV93" s="550"/>
      <c r="BJW93" s="550"/>
      <c r="BJX93" s="550"/>
      <c r="BJY93" s="550"/>
      <c r="BJZ93" s="550"/>
      <c r="BKA93" s="550"/>
      <c r="BKB93" s="550"/>
      <c r="BKC93" s="550"/>
      <c r="BKD93" s="550"/>
      <c r="BKE93" s="550"/>
      <c r="BKF93" s="550"/>
      <c r="BKG93" s="550"/>
      <c r="BKH93" s="550"/>
      <c r="BKI93" s="550"/>
      <c r="BKJ93" s="550"/>
      <c r="BKK93" s="550"/>
      <c r="BKL93" s="550"/>
      <c r="BKM93" s="550"/>
      <c r="BKN93" s="550"/>
      <c r="BKO93" s="550"/>
      <c r="BKP93" s="550"/>
      <c r="BKQ93" s="550"/>
      <c r="BKR93" s="550"/>
      <c r="BKS93" s="550"/>
      <c r="BKT93" s="550"/>
      <c r="BKU93" s="550"/>
      <c r="BKV93" s="550"/>
      <c r="BKW93" s="550"/>
      <c r="BKX93" s="550"/>
      <c r="BKY93" s="550"/>
      <c r="BKZ93" s="550"/>
      <c r="BLA93" s="550"/>
      <c r="BLB93" s="550"/>
      <c r="BLC93" s="550"/>
      <c r="BLD93" s="550"/>
      <c r="BLE93" s="550"/>
      <c r="BLF93" s="550"/>
      <c r="BLG93" s="550"/>
      <c r="BLH93" s="550"/>
      <c r="BLI93" s="550"/>
      <c r="BLJ93" s="550"/>
      <c r="BLK93" s="550"/>
      <c r="BLL93" s="550"/>
      <c r="BLM93" s="550"/>
      <c r="BLN93" s="550"/>
      <c r="BLO93" s="550"/>
      <c r="BLP93" s="550"/>
      <c r="BLQ93" s="550"/>
      <c r="BLR93" s="550"/>
      <c r="BLS93" s="550"/>
      <c r="BLT93" s="550"/>
      <c r="BLU93" s="550"/>
      <c r="BLV93" s="550"/>
      <c r="BLW93" s="550"/>
      <c r="BLX93" s="550"/>
      <c r="BLY93" s="550"/>
      <c r="BLZ93" s="550"/>
      <c r="BMA93" s="550"/>
      <c r="BMB93" s="550"/>
      <c r="BMC93" s="550"/>
      <c r="BMD93" s="550"/>
      <c r="BME93" s="550"/>
      <c r="BMF93" s="550"/>
      <c r="BMG93" s="550"/>
      <c r="BMH93" s="550"/>
      <c r="BMI93" s="550"/>
      <c r="BMJ93" s="550"/>
      <c r="BMK93" s="550"/>
      <c r="BML93" s="550"/>
      <c r="BMM93" s="550"/>
      <c r="BMN93" s="550"/>
      <c r="BMO93" s="550"/>
      <c r="BMP93" s="550"/>
      <c r="BMQ93" s="550"/>
      <c r="BMR93" s="550"/>
      <c r="BMS93" s="550"/>
      <c r="BMT93" s="550"/>
      <c r="BMU93" s="550"/>
      <c r="BMV93" s="550"/>
      <c r="BMW93" s="550"/>
      <c r="BMX93" s="550"/>
      <c r="BMY93" s="550"/>
      <c r="BMZ93" s="550"/>
      <c r="BNA93" s="550"/>
      <c r="BNB93" s="550"/>
      <c r="BNC93" s="550"/>
      <c r="BND93" s="550"/>
      <c r="BNE93" s="550"/>
      <c r="BNF93" s="550"/>
      <c r="BNG93" s="550"/>
      <c r="BNH93" s="550"/>
      <c r="BNI93" s="550"/>
      <c r="BNJ93" s="550"/>
      <c r="BNK93" s="550"/>
      <c r="BNL93" s="550"/>
      <c r="BNM93" s="550"/>
      <c r="BNN93" s="550"/>
      <c r="BNO93" s="550"/>
      <c r="BNP93" s="550"/>
      <c r="BNQ93" s="550"/>
      <c r="BNR93" s="550"/>
      <c r="BNS93" s="550"/>
      <c r="BNT93" s="550"/>
      <c r="BNU93" s="550"/>
      <c r="BNV93" s="550"/>
      <c r="BNW93" s="550"/>
      <c r="BNX93" s="550"/>
      <c r="BNY93" s="550"/>
      <c r="BNZ93" s="550"/>
      <c r="BOA93" s="550"/>
      <c r="BOB93" s="550"/>
      <c r="BOC93" s="550"/>
      <c r="BOD93" s="550"/>
      <c r="BOE93" s="550"/>
      <c r="BOF93" s="550"/>
      <c r="BOG93" s="550"/>
      <c r="BOH93" s="550"/>
      <c r="BOI93" s="550"/>
      <c r="BOJ93" s="550"/>
      <c r="BOK93" s="550"/>
      <c r="BOL93" s="550"/>
      <c r="BOM93" s="550"/>
      <c r="BON93" s="550"/>
      <c r="BOO93" s="550"/>
      <c r="BOP93" s="550"/>
      <c r="BOQ93" s="550"/>
      <c r="BOR93" s="550"/>
      <c r="BOS93" s="550"/>
      <c r="BOT93" s="550"/>
      <c r="BOU93" s="550"/>
      <c r="BOV93" s="550"/>
      <c r="BOW93" s="550"/>
      <c r="BOX93" s="550"/>
      <c r="BOY93" s="550"/>
      <c r="BOZ93" s="550"/>
      <c r="BPA93" s="550"/>
      <c r="BPB93" s="550"/>
      <c r="BPC93" s="550"/>
      <c r="BPD93" s="550"/>
      <c r="BPE93" s="550"/>
      <c r="BPF93" s="550"/>
      <c r="BPG93" s="550"/>
      <c r="BPH93" s="550"/>
      <c r="BPI93" s="550"/>
      <c r="BPJ93" s="550"/>
      <c r="BPK93" s="550"/>
      <c r="BPL93" s="550"/>
      <c r="BPM93" s="550"/>
      <c r="BPN93" s="550"/>
      <c r="BPO93" s="550"/>
      <c r="BPP93" s="550"/>
      <c r="BPQ93" s="550"/>
      <c r="BPR93" s="550"/>
      <c r="BPS93" s="550"/>
      <c r="BPT93" s="550"/>
      <c r="BPU93" s="550"/>
      <c r="BPV93" s="550"/>
      <c r="BPW93" s="550"/>
      <c r="BPX93" s="550"/>
      <c r="BPY93" s="550"/>
      <c r="BPZ93" s="550"/>
      <c r="BQA93" s="550"/>
      <c r="BQB93" s="550"/>
      <c r="BQC93" s="550"/>
      <c r="BQD93" s="550"/>
      <c r="BQE93" s="550"/>
      <c r="BQF93" s="550"/>
      <c r="BQG93" s="550"/>
      <c r="BQH93" s="550"/>
      <c r="BQI93" s="550"/>
      <c r="BQJ93" s="550"/>
      <c r="BQK93" s="550"/>
      <c r="BQL93" s="550"/>
      <c r="BQM93" s="550"/>
      <c r="BQN93" s="550"/>
      <c r="BQO93" s="550"/>
      <c r="BQP93" s="550"/>
      <c r="BQQ93" s="550"/>
      <c r="BQR93" s="550"/>
      <c r="BQS93" s="550"/>
      <c r="BQT93" s="550"/>
      <c r="BQU93" s="550"/>
      <c r="BQV93" s="550"/>
      <c r="BQW93" s="550"/>
      <c r="BQX93" s="550"/>
      <c r="BQY93" s="550"/>
      <c r="BQZ93" s="550"/>
      <c r="BRA93" s="550"/>
      <c r="BRB93" s="550"/>
      <c r="BRC93" s="550"/>
      <c r="BRD93" s="550"/>
      <c r="BRE93" s="550"/>
      <c r="BRF93" s="550"/>
      <c r="BRG93" s="550"/>
      <c r="BRH93" s="550"/>
      <c r="BRI93" s="550"/>
      <c r="BRJ93" s="550"/>
      <c r="BRK93" s="550"/>
      <c r="BRL93" s="550"/>
      <c r="BRM93" s="550"/>
      <c r="BRN93" s="550"/>
      <c r="BRO93" s="550"/>
      <c r="BRP93" s="550"/>
      <c r="BRQ93" s="550"/>
      <c r="BRR93" s="550"/>
      <c r="BRS93" s="550"/>
      <c r="BRT93" s="550"/>
      <c r="BRU93" s="550"/>
      <c r="BRV93" s="550"/>
      <c r="BRW93" s="550"/>
      <c r="BRX93" s="550"/>
      <c r="BRY93" s="550"/>
      <c r="BRZ93" s="550"/>
      <c r="BSA93" s="550"/>
      <c r="BSB93" s="550"/>
      <c r="BSC93" s="550"/>
      <c r="BSD93" s="550"/>
      <c r="BSE93" s="550"/>
      <c r="BSF93" s="550"/>
      <c r="BSG93" s="550"/>
      <c r="BSH93" s="550"/>
      <c r="BSI93" s="550"/>
      <c r="BSJ93" s="550"/>
      <c r="BSK93" s="550"/>
      <c r="BSL93" s="550"/>
      <c r="BSM93" s="550"/>
      <c r="BSN93" s="550"/>
      <c r="BSO93" s="550"/>
      <c r="BSP93" s="550"/>
      <c r="BSQ93" s="550"/>
      <c r="BSR93" s="550"/>
      <c r="BSS93" s="550"/>
      <c r="BST93" s="550"/>
      <c r="BSU93" s="550"/>
      <c r="BSV93" s="550"/>
      <c r="BSW93" s="550"/>
      <c r="BSX93" s="550"/>
      <c r="BSY93" s="550"/>
      <c r="BSZ93" s="550"/>
      <c r="BTA93" s="550"/>
      <c r="BTB93" s="550"/>
      <c r="BTC93" s="550"/>
      <c r="BTD93" s="550"/>
      <c r="BTE93" s="550"/>
      <c r="BTF93" s="550"/>
      <c r="BTG93" s="550"/>
      <c r="BTH93" s="550"/>
      <c r="BTI93" s="550"/>
      <c r="BTJ93" s="550"/>
      <c r="BTK93" s="550"/>
      <c r="BTL93" s="550"/>
      <c r="BTM93" s="550"/>
      <c r="BTN93" s="550"/>
      <c r="BTO93" s="550"/>
      <c r="BTP93" s="550"/>
      <c r="BTQ93" s="550"/>
      <c r="BTR93" s="550"/>
      <c r="BTS93" s="550"/>
      <c r="BTT93" s="550"/>
      <c r="BTU93" s="550"/>
      <c r="BTV93" s="550"/>
      <c r="BTW93" s="550"/>
      <c r="BTX93" s="550"/>
      <c r="BTY93" s="550"/>
      <c r="BTZ93" s="550"/>
      <c r="BUA93" s="550"/>
      <c r="BUB93" s="550"/>
      <c r="BUC93" s="550"/>
      <c r="BUD93" s="550"/>
      <c r="BUE93" s="550"/>
      <c r="BUF93" s="550"/>
      <c r="BUG93" s="550"/>
      <c r="BUH93" s="550"/>
      <c r="BUI93" s="550"/>
      <c r="BUJ93" s="550"/>
      <c r="BUK93" s="550"/>
      <c r="BUL93" s="550"/>
      <c r="BUM93" s="550"/>
      <c r="BUN93" s="550"/>
      <c r="BUO93" s="550"/>
      <c r="BUP93" s="550"/>
      <c r="BUQ93" s="550"/>
      <c r="BUR93" s="550"/>
      <c r="BUS93" s="550"/>
      <c r="BUT93" s="550"/>
      <c r="BUU93" s="550"/>
      <c r="BUV93" s="550"/>
      <c r="BUW93" s="550"/>
      <c r="BUX93" s="550"/>
      <c r="BUY93" s="550"/>
      <c r="BUZ93" s="550"/>
      <c r="BVA93" s="550"/>
      <c r="BVB93" s="550"/>
      <c r="BVC93" s="550"/>
      <c r="BVD93" s="550"/>
      <c r="BVE93" s="550"/>
      <c r="BVF93" s="550"/>
      <c r="BVG93" s="550"/>
      <c r="BVH93" s="550"/>
      <c r="BVI93" s="550"/>
      <c r="BVJ93" s="550"/>
      <c r="BVK93" s="550"/>
      <c r="BVL93" s="550"/>
      <c r="BVM93" s="550"/>
      <c r="BVN93" s="550"/>
      <c r="BVO93" s="550"/>
      <c r="BVP93" s="550"/>
      <c r="BVQ93" s="550"/>
      <c r="BVR93" s="550"/>
      <c r="BVS93" s="550"/>
      <c r="BVT93" s="550"/>
      <c r="BVU93" s="550"/>
      <c r="BVV93" s="550"/>
      <c r="BVW93" s="550"/>
      <c r="BVX93" s="550"/>
      <c r="BVY93" s="550"/>
      <c r="BVZ93" s="550"/>
      <c r="BWA93" s="550"/>
      <c r="BWB93" s="550"/>
      <c r="BWC93" s="550"/>
      <c r="BWD93" s="550"/>
      <c r="BWE93" s="550"/>
      <c r="BWF93" s="550"/>
      <c r="BWG93" s="550"/>
      <c r="BWH93" s="550"/>
      <c r="BWI93" s="550"/>
      <c r="BWJ93" s="550"/>
      <c r="BWK93" s="550"/>
      <c r="BWL93" s="550"/>
      <c r="BWM93" s="550"/>
      <c r="BWN93" s="550"/>
      <c r="BWO93" s="550"/>
      <c r="BWP93" s="550"/>
      <c r="BWQ93" s="550"/>
      <c r="BWR93" s="550"/>
      <c r="BWS93" s="550"/>
      <c r="BWT93" s="550"/>
      <c r="BWU93" s="550"/>
      <c r="BWV93" s="550"/>
      <c r="BWW93" s="550"/>
      <c r="BWX93" s="550"/>
      <c r="BWY93" s="550"/>
      <c r="BWZ93" s="550"/>
      <c r="BXA93" s="550"/>
      <c r="BXB93" s="550"/>
      <c r="BXC93" s="550"/>
      <c r="BXD93" s="550"/>
      <c r="BXE93" s="550"/>
      <c r="BXF93" s="550"/>
      <c r="BXG93" s="550"/>
      <c r="BXH93" s="550"/>
      <c r="BXI93" s="550"/>
      <c r="BXJ93" s="550"/>
      <c r="BXK93" s="550"/>
      <c r="BXL93" s="550"/>
      <c r="BXM93" s="550"/>
      <c r="BXN93" s="550"/>
      <c r="BXO93" s="550"/>
      <c r="BXP93" s="550"/>
      <c r="BXQ93" s="550"/>
      <c r="BXR93" s="550"/>
      <c r="BXS93" s="550"/>
      <c r="BXT93" s="550"/>
      <c r="BXU93" s="550"/>
      <c r="BXV93" s="550"/>
      <c r="BXW93" s="550"/>
      <c r="BXX93" s="550"/>
      <c r="BXY93" s="550"/>
      <c r="BXZ93" s="550"/>
      <c r="BYA93" s="550"/>
      <c r="BYB93" s="550"/>
      <c r="BYC93" s="550"/>
      <c r="BYD93" s="550"/>
      <c r="BYE93" s="550"/>
      <c r="BYF93" s="550"/>
      <c r="BYG93" s="550"/>
      <c r="BYH93" s="550"/>
      <c r="BYI93" s="550"/>
      <c r="BYJ93" s="550"/>
      <c r="BYK93" s="550"/>
      <c r="BYL93" s="550"/>
      <c r="BYM93" s="550"/>
      <c r="BYN93" s="550"/>
      <c r="BYO93" s="550"/>
      <c r="BYP93" s="550"/>
      <c r="BYQ93" s="550"/>
      <c r="BYR93" s="550"/>
      <c r="BYS93" s="550"/>
      <c r="BYT93" s="550"/>
      <c r="BYU93" s="550"/>
      <c r="BYV93" s="550"/>
      <c r="BYW93" s="550"/>
      <c r="BYX93" s="550"/>
      <c r="BYY93" s="550"/>
      <c r="BYZ93" s="550"/>
      <c r="BZA93" s="550"/>
      <c r="BZB93" s="550"/>
      <c r="BZC93" s="550"/>
      <c r="BZD93" s="550"/>
      <c r="BZE93" s="550"/>
      <c r="BZF93" s="550"/>
      <c r="BZG93" s="550"/>
      <c r="BZH93" s="550"/>
      <c r="BZI93" s="550"/>
      <c r="BZJ93" s="550"/>
      <c r="BZK93" s="550"/>
      <c r="BZL93" s="550"/>
      <c r="BZM93" s="550"/>
      <c r="BZN93" s="550"/>
      <c r="BZO93" s="550"/>
      <c r="BZP93" s="550"/>
      <c r="BZQ93" s="550"/>
      <c r="BZR93" s="550"/>
      <c r="BZS93" s="550"/>
      <c r="BZT93" s="550"/>
      <c r="BZU93" s="550"/>
      <c r="BZV93" s="550"/>
      <c r="BZW93" s="550"/>
      <c r="BZX93" s="550"/>
      <c r="BZY93" s="550"/>
      <c r="BZZ93" s="550"/>
      <c r="CAA93" s="550"/>
      <c r="CAB93" s="550"/>
      <c r="CAC93" s="550"/>
      <c r="CAD93" s="550"/>
      <c r="CAE93" s="550"/>
      <c r="CAF93" s="550"/>
      <c r="CAG93" s="550"/>
      <c r="CAH93" s="550"/>
      <c r="CAI93" s="550"/>
      <c r="CAJ93" s="550"/>
      <c r="CAK93" s="550"/>
      <c r="CAL93" s="550"/>
      <c r="CAM93" s="550"/>
      <c r="CAN93" s="550"/>
      <c r="CAO93" s="550"/>
      <c r="CAP93" s="550"/>
      <c r="CAQ93" s="550"/>
      <c r="CAR93" s="550"/>
      <c r="CAS93" s="550"/>
      <c r="CAT93" s="550"/>
      <c r="CAU93" s="550"/>
      <c r="CAV93" s="550"/>
      <c r="CAW93" s="550"/>
      <c r="CAX93" s="550"/>
      <c r="CAY93" s="550"/>
      <c r="CAZ93" s="550"/>
      <c r="CBA93" s="550"/>
      <c r="CBB93" s="550"/>
      <c r="CBC93" s="550"/>
      <c r="CBD93" s="550"/>
      <c r="CBE93" s="550"/>
      <c r="CBF93" s="550"/>
      <c r="CBG93" s="550"/>
      <c r="CBH93" s="550"/>
      <c r="CBI93" s="550"/>
      <c r="CBJ93" s="550"/>
      <c r="CBK93" s="550"/>
      <c r="CBL93" s="550"/>
      <c r="CBM93" s="550"/>
      <c r="CBN93" s="550"/>
      <c r="CBO93" s="550"/>
      <c r="CBP93" s="550"/>
      <c r="CBQ93" s="550"/>
      <c r="CBR93" s="550"/>
      <c r="CBS93" s="550"/>
      <c r="CBT93" s="550"/>
      <c r="CBU93" s="550"/>
      <c r="CBV93" s="550"/>
      <c r="CBW93" s="550"/>
      <c r="CBX93" s="550"/>
      <c r="CBY93" s="550"/>
      <c r="CBZ93" s="550"/>
      <c r="CCA93" s="550"/>
      <c r="CCB93" s="550"/>
      <c r="CCC93" s="550"/>
      <c r="CCD93" s="550"/>
      <c r="CCE93" s="550"/>
      <c r="CCF93" s="550"/>
      <c r="CCG93" s="550"/>
      <c r="CCH93" s="550"/>
      <c r="CCI93" s="550"/>
      <c r="CCJ93" s="550"/>
      <c r="CCK93" s="550"/>
      <c r="CCL93" s="550"/>
      <c r="CCM93" s="550"/>
      <c r="CCN93" s="550"/>
      <c r="CCO93" s="550"/>
      <c r="CCP93" s="550"/>
      <c r="CCQ93" s="550"/>
      <c r="CCR93" s="550"/>
      <c r="CCS93" s="550"/>
      <c r="CCT93" s="550"/>
      <c r="CCU93" s="550"/>
      <c r="CCV93" s="550"/>
      <c r="CCW93" s="550"/>
      <c r="CCX93" s="550"/>
      <c r="CCY93" s="550"/>
      <c r="CCZ93" s="550"/>
      <c r="CDA93" s="550"/>
      <c r="CDB93" s="550"/>
      <c r="CDC93" s="550"/>
      <c r="CDD93" s="550"/>
      <c r="CDE93" s="550"/>
      <c r="CDF93" s="550"/>
      <c r="CDG93" s="550"/>
      <c r="CDH93" s="550"/>
      <c r="CDI93" s="550"/>
      <c r="CDJ93" s="550"/>
      <c r="CDK93" s="550"/>
      <c r="CDL93" s="550"/>
      <c r="CDM93" s="550"/>
      <c r="CDN93" s="550"/>
      <c r="CDO93" s="550"/>
      <c r="CDP93" s="550"/>
      <c r="CDQ93" s="550"/>
      <c r="CDR93" s="550"/>
      <c r="CDS93" s="550"/>
      <c r="CDT93" s="550"/>
      <c r="CDU93" s="550"/>
      <c r="CDV93" s="550"/>
      <c r="CDW93" s="550"/>
      <c r="CDX93" s="550"/>
      <c r="CDY93" s="550"/>
      <c r="CDZ93" s="550"/>
      <c r="CEA93" s="550"/>
      <c r="CEB93" s="550"/>
      <c r="CEC93" s="550"/>
      <c r="CED93" s="550"/>
      <c r="CEE93" s="550"/>
      <c r="CEF93" s="550"/>
      <c r="CEG93" s="550"/>
      <c r="CEH93" s="550"/>
      <c r="CEI93" s="550"/>
      <c r="CEJ93" s="550"/>
      <c r="CEK93" s="550"/>
      <c r="CEL93" s="550"/>
      <c r="CEM93" s="550"/>
      <c r="CEN93" s="550"/>
      <c r="CEO93" s="550"/>
      <c r="CEP93" s="550"/>
      <c r="CEQ93" s="550"/>
      <c r="CER93" s="550"/>
      <c r="CES93" s="550"/>
      <c r="CET93" s="550"/>
      <c r="CEU93" s="550"/>
      <c r="CEV93" s="550"/>
      <c r="CEW93" s="550"/>
      <c r="CEX93" s="550"/>
      <c r="CEY93" s="550"/>
      <c r="CEZ93" s="550"/>
      <c r="CFA93" s="550"/>
      <c r="CFB93" s="550"/>
      <c r="CFC93" s="550"/>
      <c r="CFD93" s="550"/>
      <c r="CFE93" s="550"/>
      <c r="CFF93" s="550"/>
      <c r="CFG93" s="550"/>
      <c r="CFH93" s="550"/>
      <c r="CFI93" s="550"/>
      <c r="CFJ93" s="550"/>
      <c r="CFK93" s="550"/>
      <c r="CFL93" s="550"/>
      <c r="CFM93" s="550"/>
      <c r="CFN93" s="550"/>
      <c r="CFO93" s="550"/>
      <c r="CFP93" s="550"/>
      <c r="CFQ93" s="550"/>
      <c r="CFR93" s="550"/>
      <c r="CFS93" s="550"/>
      <c r="CFT93" s="550"/>
      <c r="CFU93" s="550"/>
      <c r="CFV93" s="550"/>
      <c r="CFW93" s="550"/>
      <c r="CFX93" s="550"/>
      <c r="CFY93" s="550"/>
      <c r="CFZ93" s="550"/>
      <c r="CGA93" s="550"/>
      <c r="CGB93" s="550"/>
      <c r="CGC93" s="550"/>
      <c r="CGD93" s="550"/>
      <c r="CGE93" s="550"/>
      <c r="CGF93" s="550"/>
      <c r="CGG93" s="550"/>
      <c r="CGH93" s="550"/>
      <c r="CGI93" s="550"/>
      <c r="CGJ93" s="550"/>
      <c r="CGK93" s="550"/>
      <c r="CGL93" s="550"/>
      <c r="CGM93" s="550"/>
      <c r="CGN93" s="550"/>
      <c r="CGO93" s="550"/>
      <c r="CGP93" s="550"/>
      <c r="CGQ93" s="550"/>
      <c r="CGR93" s="550"/>
      <c r="CGS93" s="550"/>
      <c r="CGT93" s="550"/>
      <c r="CGU93" s="550"/>
      <c r="CGV93" s="550"/>
      <c r="CGW93" s="550"/>
      <c r="CGX93" s="550"/>
      <c r="CGY93" s="550"/>
      <c r="CGZ93" s="550"/>
      <c r="CHA93" s="550"/>
      <c r="CHB93" s="550"/>
      <c r="CHC93" s="550"/>
      <c r="CHD93" s="550"/>
      <c r="CHE93" s="550"/>
      <c r="CHF93" s="550"/>
      <c r="CHG93" s="550"/>
      <c r="CHH93" s="550"/>
      <c r="CHI93" s="550"/>
      <c r="CHJ93" s="550"/>
      <c r="CHK93" s="550"/>
      <c r="CHL93" s="550"/>
      <c r="CHM93" s="550"/>
      <c r="CHN93" s="550"/>
      <c r="CHO93" s="550"/>
      <c r="CHP93" s="550"/>
      <c r="CHQ93" s="550"/>
      <c r="CHR93" s="550"/>
      <c r="CHS93" s="550"/>
      <c r="CHT93" s="550"/>
      <c r="CHU93" s="550"/>
      <c r="CHV93" s="550"/>
      <c r="CHW93" s="550"/>
      <c r="CHX93" s="550"/>
      <c r="CHY93" s="550"/>
      <c r="CHZ93" s="550"/>
      <c r="CIA93" s="550"/>
      <c r="CIB93" s="550"/>
      <c r="CIC93" s="550"/>
      <c r="CID93" s="550"/>
      <c r="CIE93" s="550"/>
      <c r="CIF93" s="550"/>
      <c r="CIG93" s="550"/>
      <c r="CIH93" s="550"/>
      <c r="CII93" s="550"/>
      <c r="CIJ93" s="550"/>
      <c r="CIK93" s="550"/>
      <c r="CIL93" s="550"/>
      <c r="CIM93" s="550"/>
      <c r="CIN93" s="550"/>
      <c r="CIO93" s="550"/>
      <c r="CIP93" s="550"/>
      <c r="CIQ93" s="550"/>
      <c r="CIR93" s="550"/>
      <c r="CIS93" s="550"/>
      <c r="CIT93" s="550"/>
      <c r="CIU93" s="550"/>
      <c r="CIV93" s="550"/>
      <c r="CIW93" s="550"/>
      <c r="CIX93" s="550"/>
      <c r="CIY93" s="550"/>
      <c r="CIZ93" s="550"/>
      <c r="CJA93" s="550"/>
      <c r="CJB93" s="550"/>
      <c r="CJC93" s="550"/>
      <c r="CJD93" s="550"/>
      <c r="CJE93" s="550"/>
      <c r="CJF93" s="550"/>
      <c r="CJG93" s="550"/>
      <c r="CJH93" s="550"/>
      <c r="CJI93" s="550"/>
      <c r="CJJ93" s="550"/>
      <c r="CJK93" s="550"/>
      <c r="CJL93" s="550"/>
      <c r="CJM93" s="550"/>
      <c r="CJN93" s="550"/>
      <c r="CJO93" s="550"/>
      <c r="CJP93" s="550"/>
      <c r="CJQ93" s="550"/>
      <c r="CJR93" s="550"/>
      <c r="CJS93" s="550"/>
      <c r="CJT93" s="550"/>
      <c r="CJU93" s="550"/>
      <c r="CJV93" s="550"/>
      <c r="CJW93" s="550"/>
      <c r="CJX93" s="550"/>
      <c r="CJY93" s="550"/>
      <c r="CJZ93" s="550"/>
      <c r="CKA93" s="550"/>
      <c r="CKB93" s="550"/>
      <c r="CKC93" s="550"/>
      <c r="CKD93" s="550"/>
      <c r="CKE93" s="550"/>
      <c r="CKF93" s="550"/>
      <c r="CKG93" s="550"/>
      <c r="CKH93" s="550"/>
      <c r="CKI93" s="550"/>
      <c r="CKJ93" s="550"/>
      <c r="CKK93" s="550"/>
      <c r="CKL93" s="550"/>
      <c r="CKM93" s="550"/>
      <c r="CKN93" s="550"/>
      <c r="CKO93" s="550"/>
      <c r="CKP93" s="550"/>
      <c r="CKQ93" s="550"/>
      <c r="CKR93" s="550"/>
      <c r="CKS93" s="550"/>
      <c r="CKT93" s="550"/>
      <c r="CKU93" s="550"/>
      <c r="CKV93" s="550"/>
      <c r="CKW93" s="550"/>
      <c r="CKX93" s="550"/>
      <c r="CKY93" s="550"/>
      <c r="CKZ93" s="550"/>
      <c r="CLA93" s="550"/>
      <c r="CLB93" s="550"/>
      <c r="CLC93" s="550"/>
      <c r="CLD93" s="550"/>
      <c r="CLE93" s="550"/>
      <c r="CLF93" s="550"/>
      <c r="CLG93" s="550"/>
      <c r="CLH93" s="550"/>
      <c r="CLI93" s="550"/>
      <c r="CLJ93" s="550"/>
      <c r="CLK93" s="550"/>
      <c r="CLL93" s="550"/>
      <c r="CLM93" s="550"/>
      <c r="CLN93" s="550"/>
      <c r="CLO93" s="550"/>
      <c r="CLP93" s="550"/>
      <c r="CLQ93" s="550"/>
      <c r="CLR93" s="550"/>
      <c r="CLS93" s="550"/>
      <c r="CLT93" s="550"/>
      <c r="CLU93" s="550"/>
      <c r="CLV93" s="550"/>
      <c r="CLW93" s="550"/>
      <c r="CLX93" s="550"/>
      <c r="CLY93" s="550"/>
      <c r="CLZ93" s="550"/>
      <c r="CMA93" s="550"/>
      <c r="CMB93" s="550"/>
      <c r="CMC93" s="550"/>
      <c r="CMD93" s="550"/>
      <c r="CME93" s="550"/>
      <c r="CMF93" s="550"/>
      <c r="CMG93" s="550"/>
      <c r="CMH93" s="550"/>
      <c r="CMI93" s="550"/>
      <c r="CMJ93" s="550"/>
      <c r="CMK93" s="550"/>
      <c r="CML93" s="550"/>
      <c r="CMM93" s="550"/>
      <c r="CMN93" s="550"/>
      <c r="CMO93" s="550"/>
      <c r="CMP93" s="550"/>
      <c r="CMQ93" s="550"/>
      <c r="CMR93" s="550"/>
      <c r="CMS93" s="550"/>
      <c r="CMT93" s="550"/>
      <c r="CMU93" s="550"/>
      <c r="CMV93" s="550"/>
      <c r="CMW93" s="550"/>
      <c r="CMX93" s="550"/>
      <c r="CMY93" s="550"/>
      <c r="CMZ93" s="550"/>
      <c r="CNA93" s="550"/>
      <c r="CNB93" s="550"/>
      <c r="CNC93" s="550"/>
      <c r="CND93" s="550"/>
      <c r="CNE93" s="550"/>
      <c r="CNF93" s="550"/>
      <c r="CNG93" s="550"/>
      <c r="CNH93" s="550"/>
      <c r="CNI93" s="550"/>
      <c r="CNJ93" s="550"/>
      <c r="CNK93" s="550"/>
      <c r="CNL93" s="550"/>
      <c r="CNM93" s="550"/>
      <c r="CNN93" s="550"/>
      <c r="CNO93" s="550"/>
      <c r="CNP93" s="550"/>
      <c r="CNQ93" s="550"/>
      <c r="CNR93" s="550"/>
      <c r="CNS93" s="550"/>
      <c r="CNT93" s="550"/>
      <c r="CNU93" s="550"/>
      <c r="CNV93" s="550"/>
      <c r="CNW93" s="550"/>
      <c r="CNX93" s="550"/>
      <c r="CNY93" s="550"/>
      <c r="CNZ93" s="550"/>
      <c r="COA93" s="550"/>
      <c r="COB93" s="550"/>
      <c r="COC93" s="550"/>
      <c r="COD93" s="550"/>
      <c r="COE93" s="550"/>
      <c r="COF93" s="550"/>
      <c r="COG93" s="550"/>
      <c r="COH93" s="550"/>
      <c r="COI93" s="550"/>
      <c r="COJ93" s="550"/>
      <c r="COK93" s="550"/>
      <c r="COL93" s="550"/>
      <c r="COM93" s="550"/>
      <c r="CON93" s="550"/>
      <c r="COO93" s="550"/>
      <c r="COP93" s="550"/>
      <c r="COQ93" s="550"/>
      <c r="COR93" s="550"/>
      <c r="COS93" s="550"/>
      <c r="COT93" s="550"/>
      <c r="COU93" s="550"/>
      <c r="COV93" s="550"/>
      <c r="COW93" s="550"/>
      <c r="COX93" s="550"/>
      <c r="COY93" s="550"/>
      <c r="COZ93" s="550"/>
      <c r="CPA93" s="550"/>
      <c r="CPB93" s="550"/>
      <c r="CPC93" s="550"/>
      <c r="CPD93" s="550"/>
      <c r="CPE93" s="550"/>
      <c r="CPF93" s="550"/>
      <c r="CPG93" s="550"/>
      <c r="CPH93" s="550"/>
      <c r="CPI93" s="550"/>
      <c r="CPJ93" s="550"/>
      <c r="CPK93" s="550"/>
      <c r="CPL93" s="550"/>
      <c r="CPM93" s="550"/>
      <c r="CPN93" s="550"/>
      <c r="CPO93" s="550"/>
      <c r="CPP93" s="550"/>
      <c r="CPQ93" s="550"/>
      <c r="CPR93" s="550"/>
      <c r="CPS93" s="550"/>
      <c r="CPT93" s="550"/>
      <c r="CPU93" s="550"/>
      <c r="CPV93" s="550"/>
      <c r="CPW93" s="550"/>
      <c r="CPX93" s="550"/>
      <c r="CPY93" s="550"/>
      <c r="CPZ93" s="550"/>
      <c r="CQA93" s="550"/>
      <c r="CQB93" s="550"/>
      <c r="CQC93" s="550"/>
      <c r="CQD93" s="550"/>
      <c r="CQE93" s="550"/>
      <c r="CQF93" s="550"/>
      <c r="CQG93" s="550"/>
      <c r="CQH93" s="550"/>
      <c r="CQI93" s="550"/>
      <c r="CQJ93" s="550"/>
      <c r="CQK93" s="550"/>
      <c r="CQL93" s="550"/>
      <c r="CQM93" s="550"/>
      <c r="CQN93" s="550"/>
      <c r="CQO93" s="550"/>
      <c r="CQP93" s="550"/>
      <c r="CQQ93" s="550"/>
      <c r="CQR93" s="550"/>
      <c r="CQS93" s="550"/>
      <c r="CQT93" s="550"/>
      <c r="CQU93" s="550"/>
      <c r="CQV93" s="550"/>
      <c r="CQW93" s="550"/>
      <c r="CQX93" s="550"/>
      <c r="CQY93" s="550"/>
      <c r="CQZ93" s="550"/>
      <c r="CRA93" s="550"/>
      <c r="CRB93" s="550"/>
      <c r="CRC93" s="550"/>
      <c r="CRD93" s="550"/>
      <c r="CRE93" s="550"/>
      <c r="CRF93" s="550"/>
      <c r="CRG93" s="550"/>
      <c r="CRH93" s="550"/>
      <c r="CRI93" s="550"/>
      <c r="CRJ93" s="550"/>
      <c r="CRK93" s="550"/>
      <c r="CRL93" s="550"/>
      <c r="CRM93" s="550"/>
      <c r="CRN93" s="550"/>
      <c r="CRO93" s="550"/>
      <c r="CRP93" s="550"/>
      <c r="CRQ93" s="550"/>
      <c r="CRR93" s="550"/>
      <c r="CRS93" s="550"/>
      <c r="CRT93" s="550"/>
      <c r="CRU93" s="550"/>
      <c r="CRV93" s="550"/>
      <c r="CRW93" s="550"/>
      <c r="CRX93" s="550"/>
      <c r="CRY93" s="550"/>
      <c r="CRZ93" s="550"/>
      <c r="CSA93" s="550"/>
      <c r="CSB93" s="550"/>
      <c r="CSC93" s="550"/>
      <c r="CSD93" s="550"/>
      <c r="CSE93" s="550"/>
      <c r="CSF93" s="550"/>
      <c r="CSG93" s="550"/>
      <c r="CSH93" s="550"/>
      <c r="CSI93" s="550"/>
      <c r="CSJ93" s="550"/>
      <c r="CSK93" s="550"/>
      <c r="CSL93" s="550"/>
      <c r="CSM93" s="550"/>
      <c r="CSN93" s="550"/>
      <c r="CSO93" s="550"/>
      <c r="CSP93" s="550"/>
      <c r="CSQ93" s="550"/>
      <c r="CSR93" s="550"/>
      <c r="CSS93" s="550"/>
      <c r="CST93" s="550"/>
      <c r="CSU93" s="550"/>
      <c r="CSV93" s="550"/>
      <c r="CSW93" s="550"/>
      <c r="CSX93" s="550"/>
      <c r="CSY93" s="550"/>
      <c r="CSZ93" s="550"/>
      <c r="CTA93" s="550"/>
      <c r="CTB93" s="550"/>
      <c r="CTC93" s="550"/>
      <c r="CTD93" s="550"/>
      <c r="CTE93" s="550"/>
      <c r="CTF93" s="550"/>
      <c r="CTG93" s="550"/>
      <c r="CTH93" s="550"/>
      <c r="CTI93" s="550"/>
      <c r="CTJ93" s="550"/>
      <c r="CTK93" s="550"/>
      <c r="CTL93" s="550"/>
      <c r="CTM93" s="550"/>
      <c r="CTN93" s="550"/>
      <c r="CTO93" s="550"/>
      <c r="CTP93" s="550"/>
      <c r="CTQ93" s="550"/>
      <c r="CTR93" s="550"/>
      <c r="CTS93" s="550"/>
      <c r="CTT93" s="550"/>
      <c r="CTU93" s="550"/>
      <c r="CTV93" s="550"/>
      <c r="CTW93" s="550"/>
      <c r="CTX93" s="550"/>
      <c r="CTY93" s="550"/>
      <c r="CTZ93" s="550"/>
      <c r="CUA93" s="550"/>
      <c r="CUB93" s="550"/>
      <c r="CUC93" s="550"/>
      <c r="CUD93" s="550"/>
      <c r="CUE93" s="550"/>
      <c r="CUF93" s="550"/>
      <c r="CUG93" s="550"/>
      <c r="CUH93" s="550"/>
      <c r="CUI93" s="550"/>
      <c r="CUJ93" s="550"/>
      <c r="CUK93" s="550"/>
      <c r="CUL93" s="550"/>
      <c r="CUM93" s="550"/>
      <c r="CUN93" s="550"/>
      <c r="CUO93" s="550"/>
      <c r="CUP93" s="550"/>
      <c r="CUQ93" s="550"/>
      <c r="CUR93" s="550"/>
      <c r="CUS93" s="550"/>
      <c r="CUT93" s="550"/>
      <c r="CUU93" s="550"/>
      <c r="CUV93" s="550"/>
      <c r="CUW93" s="550"/>
      <c r="CUX93" s="550"/>
      <c r="CUY93" s="550"/>
      <c r="CUZ93" s="550"/>
      <c r="CVA93" s="550"/>
      <c r="CVB93" s="550"/>
      <c r="CVC93" s="550"/>
      <c r="CVD93" s="550"/>
      <c r="CVE93" s="550"/>
      <c r="CVF93" s="550"/>
      <c r="CVG93" s="550"/>
      <c r="CVH93" s="550"/>
      <c r="CVI93" s="550"/>
      <c r="CVJ93" s="550"/>
      <c r="CVK93" s="550"/>
      <c r="CVL93" s="550"/>
      <c r="CVM93" s="550"/>
      <c r="CVN93" s="550"/>
      <c r="CVO93" s="550"/>
      <c r="CVP93" s="550"/>
      <c r="CVQ93" s="550"/>
      <c r="CVR93" s="550"/>
      <c r="CVS93" s="550"/>
      <c r="CVT93" s="550"/>
      <c r="CVU93" s="550"/>
      <c r="CVV93" s="550"/>
      <c r="CVW93" s="550"/>
      <c r="CVX93" s="550"/>
      <c r="CVY93" s="550"/>
      <c r="CVZ93" s="550"/>
      <c r="CWA93" s="550"/>
      <c r="CWB93" s="550"/>
      <c r="CWC93" s="550"/>
      <c r="CWD93" s="550"/>
      <c r="CWE93" s="550"/>
      <c r="CWF93" s="550"/>
      <c r="CWG93" s="550"/>
      <c r="CWH93" s="550"/>
      <c r="CWI93" s="550"/>
      <c r="CWJ93" s="550"/>
      <c r="CWK93" s="550"/>
      <c r="CWL93" s="550"/>
      <c r="CWM93" s="550"/>
      <c r="CWN93" s="550"/>
      <c r="CWO93" s="550"/>
      <c r="CWP93" s="550"/>
      <c r="CWQ93" s="550"/>
      <c r="CWR93" s="550"/>
      <c r="CWS93" s="550"/>
      <c r="CWT93" s="550"/>
      <c r="CWU93" s="550"/>
      <c r="CWV93" s="550"/>
      <c r="CWW93" s="550"/>
      <c r="CWX93" s="550"/>
      <c r="CWY93" s="550"/>
      <c r="CWZ93" s="550"/>
      <c r="CXA93" s="550"/>
      <c r="CXB93" s="550"/>
      <c r="CXC93" s="550"/>
      <c r="CXD93" s="550"/>
      <c r="CXE93" s="550"/>
      <c r="CXF93" s="550"/>
      <c r="CXG93" s="550"/>
      <c r="CXH93" s="550"/>
      <c r="CXI93" s="550"/>
      <c r="CXJ93" s="550"/>
      <c r="CXK93" s="550"/>
      <c r="CXL93" s="550"/>
      <c r="CXM93" s="550"/>
      <c r="CXN93" s="550"/>
      <c r="CXO93" s="550"/>
      <c r="CXP93" s="550"/>
      <c r="CXQ93" s="550"/>
      <c r="CXR93" s="550"/>
      <c r="CXS93" s="550"/>
      <c r="CXT93" s="550"/>
      <c r="CXU93" s="550"/>
      <c r="CXV93" s="550"/>
      <c r="CXW93" s="550"/>
      <c r="CXX93" s="550"/>
      <c r="CXY93" s="550"/>
      <c r="CXZ93" s="550"/>
      <c r="CYA93" s="550"/>
      <c r="CYB93" s="550"/>
      <c r="CYC93" s="550"/>
      <c r="CYD93" s="550"/>
      <c r="CYE93" s="550"/>
      <c r="CYF93" s="550"/>
      <c r="CYG93" s="550"/>
      <c r="CYH93" s="550"/>
      <c r="CYI93" s="550"/>
      <c r="CYJ93" s="550"/>
      <c r="CYK93" s="550"/>
      <c r="CYL93" s="550"/>
      <c r="CYM93" s="550"/>
      <c r="CYN93" s="550"/>
      <c r="CYO93" s="550"/>
      <c r="CYP93" s="550"/>
      <c r="CYQ93" s="550"/>
      <c r="CYR93" s="550"/>
      <c r="CYS93" s="550"/>
      <c r="CYT93" s="550"/>
      <c r="CYU93" s="550"/>
      <c r="CYV93" s="550"/>
      <c r="CYW93" s="550"/>
      <c r="CYX93" s="550"/>
      <c r="CYY93" s="550"/>
      <c r="CYZ93" s="550"/>
      <c r="CZA93" s="550"/>
      <c r="CZB93" s="550"/>
      <c r="CZC93" s="550"/>
      <c r="CZD93" s="550"/>
      <c r="CZE93" s="550"/>
      <c r="CZF93" s="550"/>
      <c r="CZG93" s="550"/>
      <c r="CZH93" s="550"/>
      <c r="CZI93" s="550"/>
      <c r="CZJ93" s="550"/>
      <c r="CZK93" s="550"/>
      <c r="CZL93" s="550"/>
      <c r="CZM93" s="550"/>
      <c r="CZN93" s="550"/>
      <c r="CZO93" s="550"/>
      <c r="CZP93" s="550"/>
      <c r="CZQ93" s="550"/>
      <c r="CZR93" s="550"/>
      <c r="CZS93" s="550"/>
      <c r="CZT93" s="550"/>
      <c r="CZU93" s="550"/>
      <c r="CZV93" s="550"/>
      <c r="CZW93" s="550"/>
      <c r="CZX93" s="550"/>
      <c r="CZY93" s="550"/>
      <c r="CZZ93" s="550"/>
      <c r="DAA93" s="550"/>
      <c r="DAB93" s="550"/>
      <c r="DAC93" s="550"/>
      <c r="DAD93" s="550"/>
      <c r="DAE93" s="550"/>
      <c r="DAF93" s="550"/>
      <c r="DAG93" s="550"/>
      <c r="DAH93" s="550"/>
      <c r="DAI93" s="550"/>
      <c r="DAJ93" s="550"/>
      <c r="DAK93" s="550"/>
      <c r="DAL93" s="550"/>
      <c r="DAM93" s="550"/>
      <c r="DAN93" s="550"/>
      <c r="DAO93" s="550"/>
      <c r="DAP93" s="550"/>
      <c r="DAQ93" s="550"/>
      <c r="DAR93" s="550"/>
      <c r="DAS93" s="550"/>
      <c r="DAT93" s="550"/>
      <c r="DAU93" s="550"/>
      <c r="DAV93" s="550"/>
      <c r="DAW93" s="550"/>
      <c r="DAX93" s="550"/>
      <c r="DAY93" s="550"/>
      <c r="DAZ93" s="550"/>
      <c r="DBA93" s="550"/>
      <c r="DBB93" s="550"/>
      <c r="DBC93" s="550"/>
      <c r="DBD93" s="550"/>
      <c r="DBE93" s="550"/>
      <c r="DBF93" s="550"/>
      <c r="DBG93" s="550"/>
      <c r="DBH93" s="550"/>
      <c r="DBI93" s="550"/>
      <c r="DBJ93" s="550"/>
      <c r="DBK93" s="550"/>
      <c r="DBL93" s="550"/>
      <c r="DBM93" s="550"/>
      <c r="DBN93" s="550"/>
      <c r="DBO93" s="550"/>
      <c r="DBP93" s="550"/>
      <c r="DBQ93" s="550"/>
      <c r="DBR93" s="550"/>
      <c r="DBS93" s="550"/>
      <c r="DBT93" s="550"/>
      <c r="DBU93" s="550"/>
      <c r="DBV93" s="550"/>
      <c r="DBW93" s="550"/>
      <c r="DBX93" s="550"/>
      <c r="DBY93" s="550"/>
      <c r="DBZ93" s="550"/>
      <c r="DCA93" s="550"/>
      <c r="DCB93" s="550"/>
      <c r="DCC93" s="550"/>
      <c r="DCD93" s="550"/>
      <c r="DCE93" s="550"/>
      <c r="DCF93" s="550"/>
      <c r="DCG93" s="550"/>
      <c r="DCH93" s="550"/>
      <c r="DCI93" s="550"/>
      <c r="DCJ93" s="550"/>
      <c r="DCK93" s="550"/>
      <c r="DCL93" s="550"/>
      <c r="DCM93" s="550"/>
      <c r="DCN93" s="550"/>
      <c r="DCO93" s="550"/>
      <c r="DCP93" s="550"/>
      <c r="DCQ93" s="550"/>
      <c r="DCR93" s="550"/>
      <c r="DCS93" s="550"/>
      <c r="DCT93" s="550"/>
      <c r="DCU93" s="550"/>
      <c r="DCV93" s="550"/>
      <c r="DCW93" s="550"/>
      <c r="DCX93" s="550"/>
      <c r="DCY93" s="550"/>
      <c r="DCZ93" s="550"/>
      <c r="DDA93" s="550"/>
      <c r="DDB93" s="550"/>
      <c r="DDC93" s="550"/>
      <c r="DDD93" s="550"/>
      <c r="DDE93" s="550"/>
      <c r="DDF93" s="550"/>
      <c r="DDG93" s="550"/>
      <c r="DDH93" s="550"/>
      <c r="DDI93" s="550"/>
      <c r="DDJ93" s="550"/>
      <c r="DDK93" s="550"/>
      <c r="DDL93" s="550"/>
      <c r="DDM93" s="550"/>
      <c r="DDN93" s="550"/>
      <c r="DDO93" s="550"/>
      <c r="DDP93" s="550"/>
      <c r="DDQ93" s="550"/>
      <c r="DDR93" s="550"/>
      <c r="DDS93" s="550"/>
      <c r="DDT93" s="550"/>
      <c r="DDU93" s="550"/>
      <c r="DDV93" s="550"/>
      <c r="DDW93" s="550"/>
      <c r="DDX93" s="550"/>
      <c r="DDY93" s="550"/>
      <c r="DDZ93" s="550"/>
      <c r="DEA93" s="550"/>
      <c r="DEB93" s="550"/>
      <c r="DEC93" s="550"/>
      <c r="DED93" s="550"/>
      <c r="DEE93" s="550"/>
      <c r="DEF93" s="550"/>
      <c r="DEG93" s="550"/>
      <c r="DEH93" s="550"/>
      <c r="DEI93" s="550"/>
      <c r="DEJ93" s="550"/>
      <c r="DEK93" s="550"/>
      <c r="DEL93" s="550"/>
      <c r="DEM93" s="550"/>
      <c r="DEN93" s="550"/>
      <c r="DEO93" s="550"/>
      <c r="DEP93" s="550"/>
      <c r="DEQ93" s="550"/>
      <c r="DER93" s="550"/>
      <c r="DES93" s="550"/>
      <c r="DET93" s="550"/>
      <c r="DEU93" s="550"/>
      <c r="DEV93" s="550"/>
      <c r="DEW93" s="550"/>
      <c r="DEX93" s="550"/>
      <c r="DEY93" s="550"/>
      <c r="DEZ93" s="550"/>
      <c r="DFA93" s="550"/>
      <c r="DFB93" s="550"/>
      <c r="DFC93" s="550"/>
      <c r="DFD93" s="550"/>
      <c r="DFE93" s="550"/>
      <c r="DFF93" s="550"/>
      <c r="DFG93" s="550"/>
      <c r="DFH93" s="550"/>
      <c r="DFI93" s="550"/>
      <c r="DFJ93" s="550"/>
      <c r="DFK93" s="550"/>
      <c r="DFL93" s="550"/>
      <c r="DFM93" s="550"/>
      <c r="DFN93" s="550"/>
      <c r="DFO93" s="550"/>
      <c r="DFP93" s="550"/>
      <c r="DFQ93" s="550"/>
      <c r="DFR93" s="550"/>
      <c r="DFS93" s="550"/>
      <c r="DFT93" s="550"/>
      <c r="DFU93" s="550"/>
      <c r="DFV93" s="550"/>
      <c r="DFW93" s="550"/>
      <c r="DFX93" s="550"/>
      <c r="DFY93" s="550"/>
      <c r="DFZ93" s="550"/>
      <c r="DGA93" s="550"/>
      <c r="DGB93" s="550"/>
      <c r="DGC93" s="550"/>
      <c r="DGD93" s="550"/>
      <c r="DGE93" s="550"/>
      <c r="DGF93" s="550"/>
      <c r="DGG93" s="550"/>
      <c r="DGH93" s="550"/>
      <c r="DGI93" s="550"/>
      <c r="DGJ93" s="550"/>
      <c r="DGK93" s="550"/>
      <c r="DGL93" s="550"/>
      <c r="DGM93" s="550"/>
      <c r="DGN93" s="550"/>
      <c r="DGO93" s="550"/>
      <c r="DGP93" s="550"/>
      <c r="DGQ93" s="550"/>
      <c r="DGR93" s="550"/>
      <c r="DGS93" s="550"/>
      <c r="DGT93" s="550"/>
      <c r="DGU93" s="550"/>
      <c r="DGV93" s="550"/>
      <c r="DGW93" s="550"/>
      <c r="DGX93" s="550"/>
      <c r="DGY93" s="550"/>
      <c r="DGZ93" s="550"/>
      <c r="DHA93" s="550"/>
      <c r="DHB93" s="550"/>
      <c r="DHC93" s="550"/>
      <c r="DHD93" s="550"/>
      <c r="DHE93" s="550"/>
      <c r="DHF93" s="550"/>
      <c r="DHG93" s="550"/>
      <c r="DHH93" s="550"/>
      <c r="DHI93" s="550"/>
      <c r="DHJ93" s="550"/>
      <c r="DHK93" s="550"/>
      <c r="DHL93" s="550"/>
      <c r="DHM93" s="550"/>
      <c r="DHN93" s="550"/>
      <c r="DHO93" s="550"/>
      <c r="DHP93" s="550"/>
      <c r="DHQ93" s="550"/>
      <c r="DHR93" s="550"/>
      <c r="DHS93" s="550"/>
      <c r="DHT93" s="550"/>
      <c r="DHU93" s="550"/>
      <c r="DHV93" s="550"/>
      <c r="DHW93" s="550"/>
      <c r="DHX93" s="550"/>
      <c r="DHY93" s="550"/>
      <c r="DHZ93" s="550"/>
      <c r="DIA93" s="550"/>
      <c r="DIB93" s="550"/>
      <c r="DIC93" s="550"/>
      <c r="DID93" s="550"/>
      <c r="DIE93" s="550"/>
      <c r="DIF93" s="550"/>
      <c r="DIG93" s="550"/>
      <c r="DIH93" s="550"/>
      <c r="DII93" s="550"/>
      <c r="DIJ93" s="550"/>
      <c r="DIK93" s="550"/>
      <c r="DIL93" s="550"/>
      <c r="DIM93" s="550"/>
      <c r="DIN93" s="550"/>
      <c r="DIO93" s="550"/>
      <c r="DIP93" s="550"/>
      <c r="DIQ93" s="550"/>
      <c r="DIR93" s="550"/>
      <c r="DIS93" s="550"/>
      <c r="DIT93" s="550"/>
      <c r="DIU93" s="550"/>
      <c r="DIV93" s="550"/>
      <c r="DIW93" s="550"/>
      <c r="DIX93" s="550"/>
      <c r="DIY93" s="550"/>
      <c r="DIZ93" s="550"/>
      <c r="DJA93" s="550"/>
      <c r="DJB93" s="550"/>
      <c r="DJC93" s="550"/>
      <c r="DJD93" s="550"/>
      <c r="DJE93" s="550"/>
      <c r="DJF93" s="550"/>
      <c r="DJG93" s="550"/>
      <c r="DJH93" s="550"/>
      <c r="DJI93" s="550"/>
      <c r="DJJ93" s="550"/>
      <c r="DJK93" s="550"/>
      <c r="DJL93" s="550"/>
      <c r="DJM93" s="550"/>
      <c r="DJN93" s="550"/>
      <c r="DJO93" s="550"/>
      <c r="DJP93" s="550"/>
      <c r="DJQ93" s="550"/>
      <c r="DJR93" s="550"/>
      <c r="DJS93" s="550"/>
      <c r="DJT93" s="550"/>
      <c r="DJU93" s="550"/>
      <c r="DJV93" s="550"/>
      <c r="DJW93" s="550"/>
      <c r="DJX93" s="550"/>
      <c r="DJY93" s="550"/>
      <c r="DJZ93" s="550"/>
      <c r="DKA93" s="550"/>
      <c r="DKB93" s="550"/>
      <c r="DKC93" s="550"/>
      <c r="DKD93" s="550"/>
      <c r="DKE93" s="550"/>
      <c r="DKF93" s="550"/>
      <c r="DKG93" s="550"/>
      <c r="DKH93" s="550"/>
      <c r="DKI93" s="550"/>
      <c r="DKJ93" s="550"/>
      <c r="DKK93" s="550"/>
      <c r="DKL93" s="550"/>
      <c r="DKM93" s="550"/>
      <c r="DKN93" s="550"/>
      <c r="DKO93" s="550"/>
      <c r="DKP93" s="550"/>
      <c r="DKQ93" s="550"/>
      <c r="DKR93" s="550"/>
      <c r="DKS93" s="550"/>
      <c r="DKT93" s="550"/>
      <c r="DKU93" s="550"/>
      <c r="DKV93" s="550"/>
      <c r="DKW93" s="550"/>
      <c r="DKX93" s="550"/>
      <c r="DKY93" s="550"/>
      <c r="DKZ93" s="550"/>
      <c r="DLA93" s="550"/>
      <c r="DLB93" s="550"/>
      <c r="DLC93" s="550"/>
      <c r="DLD93" s="550"/>
      <c r="DLE93" s="550"/>
      <c r="DLF93" s="550"/>
      <c r="DLG93" s="550"/>
      <c r="DLH93" s="550"/>
      <c r="DLI93" s="550"/>
      <c r="DLJ93" s="550"/>
      <c r="DLK93" s="550"/>
      <c r="DLL93" s="550"/>
      <c r="DLM93" s="550"/>
      <c r="DLN93" s="550"/>
      <c r="DLO93" s="550"/>
      <c r="DLP93" s="550"/>
      <c r="DLQ93" s="550"/>
      <c r="DLR93" s="550"/>
      <c r="DLS93" s="550"/>
      <c r="DLT93" s="550"/>
      <c r="DLU93" s="550"/>
      <c r="DLV93" s="550"/>
      <c r="DLW93" s="550"/>
      <c r="DLX93" s="550"/>
      <c r="DLY93" s="550"/>
      <c r="DLZ93" s="550"/>
      <c r="DMA93" s="550"/>
      <c r="DMB93" s="550"/>
      <c r="DMC93" s="550"/>
      <c r="DMD93" s="550"/>
      <c r="DME93" s="550"/>
      <c r="DMF93" s="550"/>
      <c r="DMG93" s="550"/>
      <c r="DMH93" s="550"/>
      <c r="DMI93" s="550"/>
      <c r="DMJ93" s="550"/>
      <c r="DMK93" s="550"/>
      <c r="DML93" s="550"/>
      <c r="DMM93" s="550"/>
      <c r="DMN93" s="550"/>
      <c r="DMO93" s="550"/>
      <c r="DMP93" s="550"/>
      <c r="DMQ93" s="550"/>
      <c r="DMR93" s="550"/>
      <c r="DMS93" s="550"/>
      <c r="DMT93" s="550"/>
      <c r="DMU93" s="550"/>
      <c r="DMV93" s="550"/>
      <c r="DMW93" s="550"/>
      <c r="DMX93" s="550"/>
      <c r="DMY93" s="550"/>
      <c r="DMZ93" s="550"/>
      <c r="DNA93" s="550"/>
      <c r="DNB93" s="550"/>
      <c r="DNC93" s="550"/>
      <c r="DND93" s="550"/>
      <c r="DNE93" s="550"/>
      <c r="DNF93" s="550"/>
      <c r="DNG93" s="550"/>
      <c r="DNH93" s="550"/>
      <c r="DNI93" s="550"/>
      <c r="DNJ93" s="550"/>
      <c r="DNK93" s="550"/>
      <c r="DNL93" s="550"/>
      <c r="DNM93" s="550"/>
      <c r="DNN93" s="550"/>
      <c r="DNO93" s="550"/>
      <c r="DNP93" s="550"/>
      <c r="DNQ93" s="550"/>
      <c r="DNR93" s="550"/>
      <c r="DNS93" s="550"/>
      <c r="DNT93" s="550"/>
      <c r="DNU93" s="550"/>
      <c r="DNV93" s="550"/>
      <c r="DNW93" s="550"/>
      <c r="DNX93" s="550"/>
      <c r="DNY93" s="550"/>
      <c r="DNZ93" s="550"/>
      <c r="DOA93" s="550"/>
      <c r="DOB93" s="550"/>
      <c r="DOC93" s="550"/>
      <c r="DOD93" s="550"/>
      <c r="DOE93" s="550"/>
      <c r="DOF93" s="550"/>
      <c r="DOG93" s="550"/>
      <c r="DOH93" s="550"/>
      <c r="DOI93" s="550"/>
      <c r="DOJ93" s="550"/>
      <c r="DOK93" s="550"/>
      <c r="DOL93" s="550"/>
      <c r="DOM93" s="550"/>
      <c r="DON93" s="550"/>
      <c r="DOO93" s="550"/>
      <c r="DOP93" s="550"/>
      <c r="DOQ93" s="550"/>
      <c r="DOR93" s="550"/>
      <c r="DOS93" s="550"/>
      <c r="DOT93" s="550"/>
      <c r="DOU93" s="550"/>
      <c r="DOV93" s="550"/>
      <c r="DOW93" s="550"/>
      <c r="DOX93" s="550"/>
      <c r="DOY93" s="550"/>
      <c r="DOZ93" s="550"/>
      <c r="DPA93" s="550"/>
      <c r="DPB93" s="550"/>
      <c r="DPC93" s="550"/>
      <c r="DPD93" s="550"/>
      <c r="DPE93" s="550"/>
      <c r="DPF93" s="550"/>
      <c r="DPG93" s="550"/>
      <c r="DPH93" s="550"/>
      <c r="DPI93" s="550"/>
      <c r="DPJ93" s="550"/>
      <c r="DPK93" s="550"/>
      <c r="DPL93" s="550"/>
      <c r="DPM93" s="550"/>
      <c r="DPN93" s="550"/>
      <c r="DPO93" s="550"/>
      <c r="DPP93" s="550"/>
      <c r="DPQ93" s="550"/>
      <c r="DPR93" s="550"/>
      <c r="DPS93" s="550"/>
      <c r="DPT93" s="550"/>
      <c r="DPU93" s="550"/>
      <c r="DPV93" s="550"/>
      <c r="DPW93" s="550"/>
      <c r="DPX93" s="550"/>
      <c r="DPY93" s="550"/>
      <c r="DPZ93" s="550"/>
      <c r="DQA93" s="550"/>
      <c r="DQB93" s="550"/>
      <c r="DQC93" s="550"/>
      <c r="DQD93" s="550"/>
      <c r="DQE93" s="550"/>
      <c r="DQF93" s="550"/>
      <c r="DQG93" s="550"/>
      <c r="DQH93" s="550"/>
      <c r="DQI93" s="550"/>
      <c r="DQJ93" s="550"/>
      <c r="DQK93" s="550"/>
      <c r="DQL93" s="550"/>
      <c r="DQM93" s="550"/>
      <c r="DQN93" s="550"/>
      <c r="DQO93" s="550"/>
      <c r="DQP93" s="550"/>
      <c r="DQQ93" s="550"/>
      <c r="DQR93" s="550"/>
      <c r="DQS93" s="550"/>
      <c r="DQT93" s="550"/>
      <c r="DQU93" s="550"/>
      <c r="DQV93" s="550"/>
      <c r="DQW93" s="550"/>
      <c r="DQX93" s="550"/>
      <c r="DQY93" s="550"/>
      <c r="DQZ93" s="550"/>
      <c r="DRA93" s="550"/>
      <c r="DRB93" s="550"/>
      <c r="DRC93" s="550"/>
      <c r="DRD93" s="550"/>
      <c r="DRE93" s="550"/>
      <c r="DRF93" s="550"/>
      <c r="DRG93" s="550"/>
      <c r="DRH93" s="550"/>
      <c r="DRI93" s="550"/>
      <c r="DRJ93" s="550"/>
      <c r="DRK93" s="550"/>
      <c r="DRL93" s="550"/>
      <c r="DRM93" s="550"/>
      <c r="DRN93" s="550"/>
      <c r="DRO93" s="550"/>
      <c r="DRP93" s="550"/>
      <c r="DRQ93" s="550"/>
      <c r="DRR93" s="550"/>
      <c r="DRS93" s="550"/>
      <c r="DRT93" s="550"/>
      <c r="DRU93" s="550"/>
      <c r="DRV93" s="550"/>
      <c r="DRW93" s="550"/>
      <c r="DRX93" s="550"/>
      <c r="DRY93" s="550"/>
      <c r="DRZ93" s="550"/>
      <c r="DSA93" s="550"/>
      <c r="DSB93" s="550"/>
      <c r="DSC93" s="550"/>
      <c r="DSD93" s="550"/>
      <c r="DSE93" s="550"/>
      <c r="DSF93" s="550"/>
      <c r="DSG93" s="550"/>
      <c r="DSH93" s="550"/>
      <c r="DSI93" s="550"/>
      <c r="DSJ93" s="550"/>
      <c r="DSK93" s="550"/>
      <c r="DSL93" s="550"/>
      <c r="DSM93" s="550"/>
      <c r="DSN93" s="550"/>
      <c r="DSO93" s="550"/>
      <c r="DSP93" s="550"/>
      <c r="DSQ93" s="550"/>
      <c r="DSR93" s="550"/>
      <c r="DSS93" s="550"/>
      <c r="DST93" s="550"/>
      <c r="DSU93" s="550"/>
      <c r="DSV93" s="550"/>
      <c r="DSW93" s="550"/>
      <c r="DSX93" s="550"/>
      <c r="DSY93" s="550"/>
      <c r="DSZ93" s="550"/>
      <c r="DTA93" s="550"/>
      <c r="DTB93" s="550"/>
      <c r="DTC93" s="550"/>
      <c r="DTD93" s="550"/>
      <c r="DTE93" s="550"/>
      <c r="DTF93" s="550"/>
      <c r="DTG93" s="550"/>
      <c r="DTH93" s="550"/>
      <c r="DTI93" s="550"/>
      <c r="DTJ93" s="550"/>
      <c r="DTK93" s="550"/>
      <c r="DTL93" s="550"/>
      <c r="DTM93" s="550"/>
      <c r="DTN93" s="550"/>
      <c r="DTO93" s="550"/>
      <c r="DTP93" s="550"/>
      <c r="DTQ93" s="550"/>
      <c r="DTR93" s="550"/>
      <c r="DTS93" s="550"/>
      <c r="DTT93" s="550"/>
      <c r="DTU93" s="550"/>
      <c r="DTV93" s="550"/>
      <c r="DTW93" s="550"/>
      <c r="DTX93" s="550"/>
      <c r="DTY93" s="550"/>
      <c r="DTZ93" s="550"/>
      <c r="DUA93" s="550"/>
      <c r="DUB93" s="550"/>
      <c r="DUC93" s="550"/>
      <c r="DUD93" s="550"/>
      <c r="DUE93" s="550"/>
      <c r="DUF93" s="550"/>
      <c r="DUG93" s="550"/>
      <c r="DUH93" s="550"/>
      <c r="DUI93" s="550"/>
      <c r="DUJ93" s="550"/>
      <c r="DUK93" s="550"/>
      <c r="DUL93" s="550"/>
      <c r="DUM93" s="550"/>
      <c r="DUN93" s="550"/>
      <c r="DUO93" s="550"/>
      <c r="DUP93" s="550"/>
      <c r="DUQ93" s="550"/>
      <c r="DUR93" s="550"/>
      <c r="DUS93" s="550"/>
      <c r="DUT93" s="550"/>
      <c r="DUU93" s="550"/>
      <c r="DUV93" s="550"/>
      <c r="DUW93" s="550"/>
      <c r="DUX93" s="550"/>
      <c r="DUY93" s="550"/>
      <c r="DUZ93" s="550"/>
      <c r="DVA93" s="550"/>
      <c r="DVB93" s="550"/>
      <c r="DVC93" s="550"/>
      <c r="DVD93" s="550"/>
      <c r="DVE93" s="550"/>
      <c r="DVF93" s="550"/>
      <c r="DVG93" s="550"/>
      <c r="DVH93" s="550"/>
      <c r="DVI93" s="550"/>
      <c r="DVJ93" s="550"/>
      <c r="DVK93" s="550"/>
      <c r="DVL93" s="550"/>
      <c r="DVM93" s="550"/>
      <c r="DVN93" s="550"/>
      <c r="DVO93" s="550"/>
      <c r="DVP93" s="550"/>
      <c r="DVQ93" s="550"/>
      <c r="DVR93" s="550"/>
      <c r="DVS93" s="550"/>
      <c r="DVT93" s="550"/>
      <c r="DVU93" s="550"/>
      <c r="DVV93" s="550"/>
      <c r="DVW93" s="550"/>
      <c r="DVX93" s="550"/>
      <c r="DVY93" s="550"/>
      <c r="DVZ93" s="550"/>
      <c r="DWA93" s="550"/>
      <c r="DWB93" s="550"/>
      <c r="DWC93" s="550"/>
      <c r="DWD93" s="550"/>
      <c r="DWE93" s="550"/>
      <c r="DWF93" s="550"/>
      <c r="DWG93" s="550"/>
      <c r="DWH93" s="550"/>
      <c r="DWI93" s="550"/>
      <c r="DWJ93" s="550"/>
      <c r="DWK93" s="550"/>
      <c r="DWL93" s="550"/>
      <c r="DWM93" s="550"/>
      <c r="DWN93" s="550"/>
      <c r="DWO93" s="550"/>
      <c r="DWP93" s="550"/>
      <c r="DWQ93" s="550"/>
      <c r="DWR93" s="550"/>
      <c r="DWS93" s="550"/>
      <c r="DWT93" s="550"/>
      <c r="DWU93" s="550"/>
      <c r="DWV93" s="550"/>
      <c r="DWW93" s="550"/>
      <c r="DWX93" s="550"/>
      <c r="DWY93" s="550"/>
      <c r="DWZ93" s="550"/>
      <c r="DXA93" s="550"/>
      <c r="DXB93" s="550"/>
      <c r="DXC93" s="550"/>
      <c r="DXD93" s="550"/>
      <c r="DXE93" s="550"/>
      <c r="DXF93" s="550"/>
      <c r="DXG93" s="550"/>
      <c r="DXH93" s="550"/>
      <c r="DXI93" s="550"/>
      <c r="DXJ93" s="550"/>
      <c r="DXK93" s="550"/>
      <c r="DXL93" s="550"/>
      <c r="DXM93" s="550"/>
      <c r="DXN93" s="550"/>
      <c r="DXO93" s="550"/>
      <c r="DXP93" s="550"/>
      <c r="DXQ93" s="550"/>
      <c r="DXR93" s="550"/>
      <c r="DXS93" s="550"/>
      <c r="DXT93" s="550"/>
      <c r="DXU93" s="550"/>
      <c r="DXV93" s="550"/>
      <c r="DXW93" s="550"/>
      <c r="DXX93" s="550"/>
      <c r="DXY93" s="550"/>
      <c r="DXZ93" s="550"/>
      <c r="DYA93" s="550"/>
      <c r="DYB93" s="550"/>
      <c r="DYC93" s="550"/>
      <c r="DYD93" s="550"/>
      <c r="DYE93" s="550"/>
      <c r="DYF93" s="550"/>
      <c r="DYG93" s="550"/>
      <c r="DYH93" s="550"/>
      <c r="DYI93" s="550"/>
      <c r="DYJ93" s="550"/>
      <c r="DYK93" s="550"/>
      <c r="DYL93" s="550"/>
      <c r="DYM93" s="550"/>
      <c r="DYN93" s="550"/>
      <c r="DYO93" s="550"/>
      <c r="DYP93" s="550"/>
      <c r="DYQ93" s="550"/>
      <c r="DYR93" s="550"/>
      <c r="DYS93" s="550"/>
      <c r="DYT93" s="550"/>
      <c r="DYU93" s="550"/>
      <c r="DYV93" s="550"/>
      <c r="DYW93" s="550"/>
      <c r="DYX93" s="550"/>
      <c r="DYY93" s="550"/>
      <c r="DYZ93" s="550"/>
      <c r="DZA93" s="550"/>
      <c r="DZB93" s="550"/>
      <c r="DZC93" s="550"/>
      <c r="DZD93" s="550"/>
      <c r="DZE93" s="550"/>
      <c r="DZF93" s="550"/>
      <c r="DZG93" s="550"/>
      <c r="DZH93" s="550"/>
      <c r="DZI93" s="550"/>
      <c r="DZJ93" s="550"/>
      <c r="DZK93" s="550"/>
      <c r="DZL93" s="550"/>
      <c r="DZM93" s="550"/>
      <c r="DZN93" s="550"/>
      <c r="DZO93" s="550"/>
      <c r="DZP93" s="550"/>
      <c r="DZQ93" s="550"/>
      <c r="DZR93" s="550"/>
      <c r="DZS93" s="550"/>
      <c r="DZT93" s="550"/>
      <c r="DZU93" s="550"/>
      <c r="DZV93" s="550"/>
      <c r="DZW93" s="550"/>
      <c r="DZX93" s="550"/>
      <c r="DZY93" s="550"/>
      <c r="DZZ93" s="550"/>
      <c r="EAA93" s="550"/>
      <c r="EAB93" s="550"/>
      <c r="EAC93" s="550"/>
      <c r="EAD93" s="550"/>
      <c r="EAE93" s="550"/>
      <c r="EAF93" s="550"/>
      <c r="EAG93" s="550"/>
      <c r="EAH93" s="550"/>
      <c r="EAI93" s="550"/>
      <c r="EAJ93" s="550"/>
      <c r="EAK93" s="550"/>
      <c r="EAL93" s="550"/>
      <c r="EAM93" s="550"/>
      <c r="EAN93" s="550"/>
      <c r="EAO93" s="550"/>
      <c r="EAP93" s="550"/>
      <c r="EAQ93" s="550"/>
      <c r="EAR93" s="550"/>
      <c r="EAS93" s="550"/>
      <c r="EAT93" s="550"/>
      <c r="EAU93" s="550"/>
      <c r="EAV93" s="550"/>
      <c r="EAW93" s="550"/>
      <c r="EAX93" s="550"/>
      <c r="EAY93" s="550"/>
      <c r="EAZ93" s="550"/>
      <c r="EBA93" s="550"/>
      <c r="EBB93" s="550"/>
      <c r="EBC93" s="550"/>
      <c r="EBD93" s="550"/>
      <c r="EBE93" s="550"/>
      <c r="EBF93" s="550"/>
      <c r="EBG93" s="550"/>
      <c r="EBH93" s="550"/>
      <c r="EBI93" s="550"/>
      <c r="EBJ93" s="550"/>
      <c r="EBK93" s="550"/>
      <c r="EBL93" s="550"/>
      <c r="EBM93" s="550"/>
      <c r="EBN93" s="550"/>
      <c r="EBO93" s="550"/>
      <c r="EBP93" s="550"/>
      <c r="EBQ93" s="550"/>
      <c r="EBR93" s="550"/>
      <c r="EBS93" s="550"/>
      <c r="EBT93" s="550"/>
      <c r="EBU93" s="550"/>
      <c r="EBV93" s="550"/>
      <c r="EBW93" s="550"/>
      <c r="EBX93" s="550"/>
      <c r="EBY93" s="550"/>
      <c r="EBZ93" s="550"/>
      <c r="ECA93" s="550"/>
      <c r="ECB93" s="550"/>
      <c r="ECC93" s="550"/>
      <c r="ECD93" s="550"/>
      <c r="ECE93" s="550"/>
      <c r="ECF93" s="550"/>
      <c r="ECG93" s="550"/>
      <c r="ECH93" s="550"/>
      <c r="ECI93" s="550"/>
      <c r="ECJ93" s="550"/>
      <c r="ECK93" s="550"/>
      <c r="ECL93" s="550"/>
      <c r="ECM93" s="550"/>
      <c r="ECN93" s="550"/>
      <c r="ECO93" s="550"/>
      <c r="ECP93" s="550"/>
      <c r="ECQ93" s="550"/>
      <c r="ECR93" s="550"/>
      <c r="ECS93" s="550"/>
      <c r="ECT93" s="550"/>
      <c r="ECU93" s="550"/>
      <c r="ECV93" s="550"/>
      <c r="ECW93" s="550"/>
      <c r="ECX93" s="550"/>
      <c r="ECY93" s="550"/>
      <c r="ECZ93" s="550"/>
      <c r="EDA93" s="550"/>
      <c r="EDB93" s="550"/>
      <c r="EDC93" s="550"/>
      <c r="EDD93" s="550"/>
      <c r="EDE93" s="550"/>
      <c r="EDF93" s="550"/>
      <c r="EDG93" s="550"/>
      <c r="EDH93" s="550"/>
      <c r="EDI93" s="550"/>
      <c r="EDJ93" s="550"/>
      <c r="EDK93" s="550"/>
      <c r="EDL93" s="550"/>
      <c r="EDM93" s="550"/>
      <c r="EDN93" s="550"/>
      <c r="EDO93" s="550"/>
      <c r="EDP93" s="550"/>
      <c r="EDQ93" s="550"/>
      <c r="EDR93" s="550"/>
      <c r="EDS93" s="550"/>
      <c r="EDT93" s="550"/>
      <c r="EDU93" s="550"/>
      <c r="EDV93" s="550"/>
      <c r="EDW93" s="550"/>
      <c r="EDX93" s="550"/>
      <c r="EDY93" s="550"/>
      <c r="EDZ93" s="550"/>
      <c r="EEA93" s="550"/>
      <c r="EEB93" s="550"/>
      <c r="EEC93" s="550"/>
      <c r="EED93" s="550"/>
      <c r="EEE93" s="550"/>
      <c r="EEF93" s="550"/>
      <c r="EEG93" s="550"/>
      <c r="EEH93" s="550"/>
      <c r="EEI93" s="550"/>
      <c r="EEJ93" s="550"/>
    </row>
    <row r="94" spans="1:3520" s="483" customFormat="1" ht="36" customHeight="1" x14ac:dyDescent="0.15">
      <c r="A94" s="484"/>
      <c r="B94" s="485"/>
      <c r="C94" s="476"/>
      <c r="D94" s="486" t="s">
        <v>223</v>
      </c>
      <c r="E94" s="478" t="s">
        <v>224</v>
      </c>
      <c r="F94" s="487" t="s">
        <v>221</v>
      </c>
      <c r="G94" s="488" t="s">
        <v>222</v>
      </c>
      <c r="H94" s="389" t="s">
        <v>338</v>
      </c>
      <c r="I94" s="389" t="s">
        <v>403</v>
      </c>
      <c r="J94" s="389" t="s">
        <v>407</v>
      </c>
      <c r="K94" s="481" t="s">
        <v>103</v>
      </c>
      <c r="L94" s="482" t="s">
        <v>90</v>
      </c>
      <c r="M94" s="550"/>
      <c r="N94" s="550"/>
      <c r="O94" s="550"/>
      <c r="P94" s="550"/>
      <c r="Q94" s="550"/>
      <c r="R94" s="550"/>
      <c r="S94" s="550"/>
      <c r="T94" s="550"/>
      <c r="U94" s="550"/>
      <c r="V94" s="550"/>
      <c r="W94" s="550"/>
      <c r="X94" s="550"/>
      <c r="Y94" s="550"/>
      <c r="Z94" s="550"/>
      <c r="AA94" s="550"/>
      <c r="AB94" s="550"/>
      <c r="AC94" s="550"/>
      <c r="AD94" s="550"/>
      <c r="AE94" s="550"/>
      <c r="AF94" s="550"/>
      <c r="AG94" s="550"/>
      <c r="AH94" s="550"/>
      <c r="AI94" s="550"/>
      <c r="AJ94" s="550"/>
      <c r="AK94" s="550"/>
      <c r="AL94" s="550"/>
      <c r="AM94" s="550"/>
      <c r="AN94" s="550"/>
      <c r="AO94" s="550"/>
      <c r="AP94" s="550"/>
      <c r="AQ94" s="550"/>
      <c r="AR94" s="550"/>
      <c r="AS94" s="550"/>
      <c r="AT94" s="550"/>
      <c r="AU94" s="550"/>
      <c r="AV94" s="550"/>
      <c r="AW94" s="550"/>
      <c r="AX94" s="550"/>
      <c r="AY94" s="550"/>
      <c r="AZ94" s="550"/>
      <c r="BA94" s="550"/>
      <c r="BB94" s="550"/>
      <c r="BC94" s="550"/>
      <c r="BD94" s="550"/>
      <c r="BE94" s="550"/>
      <c r="BF94" s="550"/>
      <c r="BG94" s="550"/>
      <c r="BH94" s="550"/>
      <c r="BI94" s="550"/>
      <c r="BJ94" s="550"/>
      <c r="BK94" s="550"/>
      <c r="BL94" s="550"/>
      <c r="BM94" s="550"/>
      <c r="BN94" s="550"/>
      <c r="BO94" s="550"/>
      <c r="BP94" s="550"/>
      <c r="BQ94" s="550"/>
      <c r="BR94" s="550"/>
      <c r="BS94" s="550"/>
      <c r="BT94" s="550"/>
      <c r="BU94" s="550"/>
      <c r="BV94" s="550"/>
      <c r="BW94" s="550"/>
      <c r="BX94" s="550"/>
      <c r="BY94" s="550"/>
      <c r="BZ94" s="550"/>
      <c r="CA94" s="550"/>
      <c r="CB94" s="550"/>
      <c r="CC94" s="550"/>
      <c r="CD94" s="550"/>
      <c r="CE94" s="550"/>
      <c r="CF94" s="550"/>
      <c r="CG94" s="550"/>
      <c r="CH94" s="550"/>
      <c r="CI94" s="550"/>
      <c r="CJ94" s="550"/>
      <c r="CK94" s="550"/>
      <c r="CL94" s="550"/>
      <c r="CM94" s="550"/>
      <c r="CN94" s="550"/>
      <c r="CO94" s="550"/>
      <c r="CP94" s="550"/>
      <c r="CQ94" s="550"/>
      <c r="CR94" s="550"/>
      <c r="CS94" s="550"/>
      <c r="CT94" s="550"/>
      <c r="CU94" s="550"/>
      <c r="CV94" s="550"/>
      <c r="CW94" s="550"/>
      <c r="CX94" s="550"/>
      <c r="CY94" s="550"/>
      <c r="CZ94" s="550"/>
      <c r="DA94" s="550"/>
      <c r="DB94" s="550"/>
      <c r="DC94" s="550"/>
      <c r="DD94" s="550"/>
      <c r="DE94" s="550"/>
      <c r="DF94" s="550"/>
      <c r="DG94" s="550"/>
      <c r="DH94" s="550"/>
      <c r="DI94" s="550"/>
      <c r="DJ94" s="550"/>
      <c r="DK94" s="550"/>
      <c r="DL94" s="550"/>
      <c r="DM94" s="550"/>
      <c r="DN94" s="550"/>
      <c r="DO94" s="550"/>
      <c r="DP94" s="550"/>
      <c r="DQ94" s="550"/>
      <c r="DR94" s="550"/>
      <c r="DS94" s="550"/>
      <c r="DT94" s="550"/>
      <c r="DU94" s="550"/>
      <c r="DV94" s="550"/>
      <c r="DW94" s="550"/>
      <c r="DX94" s="550"/>
      <c r="DY94" s="550"/>
      <c r="DZ94" s="550"/>
      <c r="EA94" s="550"/>
      <c r="EB94" s="550"/>
      <c r="EC94" s="550"/>
      <c r="ED94" s="550"/>
      <c r="EE94" s="550"/>
      <c r="EF94" s="550"/>
      <c r="EG94" s="550"/>
      <c r="EH94" s="550"/>
      <c r="EI94" s="550"/>
      <c r="EJ94" s="550"/>
      <c r="EK94" s="550"/>
      <c r="EL94" s="550"/>
      <c r="EM94" s="550"/>
      <c r="EN94" s="550"/>
      <c r="EO94" s="550"/>
      <c r="EP94" s="550"/>
      <c r="EQ94" s="550"/>
      <c r="ER94" s="550"/>
      <c r="ES94" s="550"/>
      <c r="ET94" s="550"/>
      <c r="EU94" s="550"/>
      <c r="EV94" s="550"/>
      <c r="EW94" s="550"/>
      <c r="EX94" s="550"/>
      <c r="EY94" s="550"/>
      <c r="EZ94" s="550"/>
      <c r="FA94" s="550"/>
      <c r="FB94" s="550"/>
      <c r="FC94" s="550"/>
      <c r="FD94" s="550"/>
      <c r="FE94" s="550"/>
      <c r="FF94" s="550"/>
      <c r="FG94" s="550"/>
      <c r="FH94" s="550"/>
      <c r="FI94" s="550"/>
      <c r="FJ94" s="550"/>
      <c r="FK94" s="550"/>
      <c r="FL94" s="550"/>
      <c r="FM94" s="550"/>
      <c r="FN94" s="550"/>
      <c r="FO94" s="550"/>
      <c r="FP94" s="550"/>
      <c r="FQ94" s="550"/>
      <c r="FR94" s="550"/>
      <c r="FS94" s="550"/>
      <c r="FT94" s="550"/>
      <c r="FU94" s="550"/>
      <c r="FV94" s="550"/>
      <c r="FW94" s="550"/>
      <c r="FX94" s="550"/>
      <c r="FY94" s="550"/>
      <c r="FZ94" s="550"/>
      <c r="GA94" s="550"/>
      <c r="GB94" s="550"/>
      <c r="GC94" s="550"/>
      <c r="GD94" s="550"/>
      <c r="GE94" s="550"/>
      <c r="GF94" s="550"/>
      <c r="GG94" s="550"/>
      <c r="GH94" s="550"/>
      <c r="GI94" s="550"/>
      <c r="GJ94" s="550"/>
      <c r="GK94" s="550"/>
      <c r="GL94" s="550"/>
      <c r="GM94" s="550"/>
      <c r="GN94" s="550"/>
      <c r="GO94" s="550"/>
      <c r="GP94" s="550"/>
      <c r="GQ94" s="550"/>
      <c r="GR94" s="550"/>
      <c r="GS94" s="550"/>
      <c r="GT94" s="550"/>
      <c r="GU94" s="550"/>
      <c r="GV94" s="550"/>
      <c r="GW94" s="550"/>
      <c r="GX94" s="550"/>
      <c r="GY94" s="550"/>
      <c r="GZ94" s="550"/>
      <c r="HA94" s="550"/>
      <c r="HB94" s="550"/>
      <c r="HC94" s="550"/>
      <c r="HD94" s="550"/>
      <c r="HE94" s="550"/>
      <c r="HF94" s="550"/>
      <c r="HG94" s="550"/>
      <c r="HH94" s="550"/>
      <c r="HI94" s="550"/>
      <c r="HJ94" s="550"/>
      <c r="HK94" s="550"/>
      <c r="HL94" s="550"/>
      <c r="HM94" s="550"/>
      <c r="HN94" s="550"/>
      <c r="HO94" s="550"/>
      <c r="HP94" s="550"/>
      <c r="HQ94" s="550"/>
      <c r="HR94" s="550"/>
      <c r="HS94" s="550"/>
      <c r="HT94" s="550"/>
      <c r="HU94" s="550"/>
      <c r="HV94" s="550"/>
      <c r="HW94" s="550"/>
      <c r="HX94" s="550"/>
      <c r="HY94" s="550"/>
      <c r="HZ94" s="550"/>
      <c r="IA94" s="550"/>
      <c r="IB94" s="550"/>
      <c r="IC94" s="550"/>
      <c r="ID94" s="550"/>
      <c r="IE94" s="550"/>
      <c r="IF94" s="550"/>
      <c r="IG94" s="550"/>
      <c r="IH94" s="550"/>
      <c r="II94" s="550"/>
      <c r="IJ94" s="550"/>
      <c r="IK94" s="550"/>
      <c r="IL94" s="550"/>
      <c r="IM94" s="550"/>
      <c r="IN94" s="550"/>
      <c r="IO94" s="550"/>
      <c r="IP94" s="550"/>
      <c r="IQ94" s="550"/>
      <c r="IR94" s="550"/>
      <c r="IS94" s="550"/>
      <c r="IT94" s="550"/>
      <c r="IU94" s="550"/>
      <c r="IV94" s="550"/>
      <c r="IW94" s="550"/>
      <c r="IX94" s="550"/>
      <c r="IY94" s="550"/>
      <c r="IZ94" s="550"/>
      <c r="JA94" s="550"/>
      <c r="JB94" s="550"/>
      <c r="JC94" s="550"/>
      <c r="JD94" s="550"/>
      <c r="JE94" s="550"/>
      <c r="JF94" s="550"/>
      <c r="JG94" s="550"/>
      <c r="JH94" s="550"/>
      <c r="JI94" s="550"/>
      <c r="JJ94" s="550"/>
      <c r="JK94" s="550"/>
      <c r="JL94" s="550"/>
      <c r="JM94" s="550"/>
      <c r="JN94" s="550"/>
      <c r="JO94" s="550"/>
      <c r="JP94" s="550"/>
      <c r="JQ94" s="550"/>
      <c r="JR94" s="550"/>
      <c r="JS94" s="550"/>
      <c r="JT94" s="550"/>
      <c r="JU94" s="550"/>
      <c r="JV94" s="550"/>
      <c r="JW94" s="550"/>
      <c r="JX94" s="550"/>
      <c r="JY94" s="550"/>
      <c r="JZ94" s="550"/>
      <c r="KA94" s="550"/>
      <c r="KB94" s="550"/>
      <c r="KC94" s="550"/>
      <c r="KD94" s="550"/>
      <c r="KE94" s="550"/>
      <c r="KF94" s="550"/>
      <c r="KG94" s="550"/>
      <c r="KH94" s="550"/>
      <c r="KI94" s="550"/>
      <c r="KJ94" s="550"/>
      <c r="KK94" s="550"/>
      <c r="KL94" s="550"/>
      <c r="KM94" s="550"/>
      <c r="KN94" s="550"/>
      <c r="KO94" s="550"/>
      <c r="KP94" s="550"/>
      <c r="KQ94" s="550"/>
      <c r="KR94" s="550"/>
      <c r="KS94" s="550"/>
      <c r="KT94" s="550"/>
      <c r="KU94" s="550"/>
      <c r="KV94" s="550"/>
      <c r="KW94" s="550"/>
      <c r="KX94" s="550"/>
      <c r="KY94" s="550"/>
      <c r="KZ94" s="550"/>
      <c r="LA94" s="550"/>
      <c r="LB94" s="550"/>
      <c r="LC94" s="550"/>
      <c r="LD94" s="550"/>
      <c r="LE94" s="550"/>
      <c r="LF94" s="550"/>
      <c r="LG94" s="550"/>
      <c r="LH94" s="550"/>
      <c r="LI94" s="550"/>
      <c r="LJ94" s="550"/>
      <c r="LK94" s="550"/>
      <c r="LL94" s="550"/>
      <c r="LM94" s="550"/>
      <c r="LN94" s="550"/>
      <c r="LO94" s="550"/>
      <c r="LP94" s="550"/>
      <c r="LQ94" s="550"/>
      <c r="LR94" s="550"/>
      <c r="LS94" s="550"/>
      <c r="LT94" s="550"/>
      <c r="LU94" s="550"/>
      <c r="LV94" s="550"/>
      <c r="LW94" s="550"/>
      <c r="LX94" s="550"/>
      <c r="LY94" s="550"/>
      <c r="LZ94" s="550"/>
      <c r="MA94" s="550"/>
      <c r="MB94" s="550"/>
      <c r="MC94" s="550"/>
      <c r="MD94" s="550"/>
      <c r="ME94" s="550"/>
      <c r="MF94" s="550"/>
      <c r="MG94" s="550"/>
      <c r="MH94" s="550"/>
      <c r="MI94" s="550"/>
      <c r="MJ94" s="550"/>
      <c r="MK94" s="550"/>
      <c r="ML94" s="550"/>
      <c r="MM94" s="550"/>
      <c r="MN94" s="550"/>
      <c r="MO94" s="550"/>
      <c r="MP94" s="550"/>
      <c r="MQ94" s="550"/>
      <c r="MR94" s="550"/>
      <c r="MS94" s="550"/>
      <c r="MT94" s="550"/>
      <c r="MU94" s="550"/>
      <c r="MV94" s="550"/>
      <c r="MW94" s="550"/>
      <c r="MX94" s="550"/>
      <c r="MY94" s="550"/>
      <c r="MZ94" s="550"/>
      <c r="NA94" s="550"/>
      <c r="NB94" s="550"/>
      <c r="NC94" s="550"/>
      <c r="ND94" s="550"/>
      <c r="NE94" s="550"/>
      <c r="NF94" s="550"/>
      <c r="NG94" s="550"/>
      <c r="NH94" s="550"/>
      <c r="NI94" s="550"/>
      <c r="NJ94" s="550"/>
      <c r="NK94" s="550"/>
      <c r="NL94" s="550"/>
      <c r="NM94" s="550"/>
      <c r="NN94" s="550"/>
      <c r="NO94" s="550"/>
      <c r="NP94" s="550"/>
      <c r="NQ94" s="550"/>
      <c r="NR94" s="550"/>
      <c r="NS94" s="550"/>
      <c r="NT94" s="550"/>
      <c r="NU94" s="550"/>
      <c r="NV94" s="550"/>
      <c r="NW94" s="550"/>
      <c r="NX94" s="550"/>
      <c r="NY94" s="550"/>
      <c r="NZ94" s="550"/>
      <c r="OA94" s="550"/>
      <c r="OB94" s="550"/>
      <c r="OC94" s="550"/>
      <c r="OD94" s="550"/>
      <c r="OE94" s="550"/>
      <c r="OF94" s="550"/>
      <c r="OG94" s="550"/>
      <c r="OH94" s="550"/>
      <c r="OI94" s="550"/>
      <c r="OJ94" s="550"/>
      <c r="OK94" s="550"/>
      <c r="OL94" s="550"/>
      <c r="OM94" s="550"/>
      <c r="ON94" s="550"/>
      <c r="OO94" s="550"/>
      <c r="OP94" s="550"/>
      <c r="OQ94" s="550"/>
      <c r="OR94" s="550"/>
      <c r="OS94" s="550"/>
      <c r="OT94" s="550"/>
      <c r="OU94" s="550"/>
      <c r="OV94" s="550"/>
      <c r="OW94" s="550"/>
      <c r="OX94" s="550"/>
      <c r="OY94" s="550"/>
      <c r="OZ94" s="550"/>
      <c r="PA94" s="550"/>
      <c r="PB94" s="550"/>
      <c r="PC94" s="550"/>
      <c r="PD94" s="550"/>
      <c r="PE94" s="550"/>
      <c r="PF94" s="550"/>
      <c r="PG94" s="550"/>
      <c r="PH94" s="550"/>
      <c r="PI94" s="550"/>
      <c r="PJ94" s="550"/>
      <c r="PK94" s="550"/>
      <c r="PL94" s="550"/>
      <c r="PM94" s="550"/>
      <c r="PN94" s="550"/>
      <c r="PO94" s="550"/>
      <c r="PP94" s="550"/>
      <c r="PQ94" s="550"/>
      <c r="PR94" s="550"/>
      <c r="PS94" s="550"/>
      <c r="PT94" s="550"/>
      <c r="PU94" s="550"/>
      <c r="PV94" s="550"/>
      <c r="PW94" s="550"/>
      <c r="PX94" s="550"/>
      <c r="PY94" s="550"/>
      <c r="PZ94" s="550"/>
      <c r="QA94" s="550"/>
      <c r="QB94" s="550"/>
      <c r="QC94" s="550"/>
      <c r="QD94" s="550"/>
      <c r="QE94" s="550"/>
      <c r="QF94" s="550"/>
      <c r="QG94" s="550"/>
      <c r="QH94" s="550"/>
      <c r="QI94" s="550"/>
      <c r="QJ94" s="550"/>
      <c r="QK94" s="550"/>
      <c r="QL94" s="550"/>
      <c r="QM94" s="550"/>
      <c r="QN94" s="550"/>
      <c r="QO94" s="550"/>
      <c r="QP94" s="550"/>
      <c r="QQ94" s="550"/>
      <c r="QR94" s="550"/>
      <c r="QS94" s="550"/>
      <c r="QT94" s="550"/>
      <c r="QU94" s="550"/>
      <c r="QV94" s="550"/>
      <c r="QW94" s="550"/>
      <c r="QX94" s="550"/>
      <c r="QY94" s="550"/>
      <c r="QZ94" s="550"/>
      <c r="RA94" s="550"/>
      <c r="RB94" s="550"/>
      <c r="RC94" s="550"/>
      <c r="RD94" s="550"/>
      <c r="RE94" s="550"/>
      <c r="RF94" s="550"/>
      <c r="RG94" s="550"/>
      <c r="RH94" s="550"/>
      <c r="RI94" s="550"/>
      <c r="RJ94" s="550"/>
      <c r="RK94" s="550"/>
      <c r="RL94" s="550"/>
      <c r="RM94" s="550"/>
      <c r="RN94" s="550"/>
      <c r="RO94" s="550"/>
      <c r="RP94" s="550"/>
      <c r="RQ94" s="550"/>
      <c r="RR94" s="550"/>
      <c r="RS94" s="550"/>
      <c r="RT94" s="550"/>
      <c r="RU94" s="550"/>
      <c r="RV94" s="550"/>
      <c r="RW94" s="550"/>
      <c r="RX94" s="550"/>
      <c r="RY94" s="550"/>
      <c r="RZ94" s="550"/>
      <c r="SA94" s="550"/>
      <c r="SB94" s="550"/>
      <c r="SC94" s="550"/>
      <c r="SD94" s="550"/>
      <c r="SE94" s="550"/>
      <c r="SF94" s="550"/>
      <c r="SG94" s="550"/>
      <c r="SH94" s="550"/>
      <c r="SI94" s="550"/>
      <c r="SJ94" s="550"/>
      <c r="SK94" s="550"/>
      <c r="SL94" s="550"/>
      <c r="SM94" s="550"/>
      <c r="SN94" s="550"/>
      <c r="SO94" s="550"/>
      <c r="SP94" s="550"/>
      <c r="SQ94" s="550"/>
      <c r="SR94" s="550"/>
      <c r="SS94" s="550"/>
      <c r="ST94" s="550"/>
      <c r="SU94" s="550"/>
      <c r="SV94" s="550"/>
      <c r="SW94" s="550"/>
      <c r="SX94" s="550"/>
      <c r="SY94" s="550"/>
      <c r="SZ94" s="550"/>
      <c r="TA94" s="550"/>
      <c r="TB94" s="550"/>
      <c r="TC94" s="550"/>
      <c r="TD94" s="550"/>
      <c r="TE94" s="550"/>
      <c r="TF94" s="550"/>
      <c r="TG94" s="550"/>
      <c r="TH94" s="550"/>
      <c r="TI94" s="550"/>
      <c r="TJ94" s="550"/>
      <c r="TK94" s="550"/>
      <c r="TL94" s="550"/>
      <c r="TM94" s="550"/>
      <c r="TN94" s="550"/>
      <c r="TO94" s="550"/>
      <c r="TP94" s="550"/>
      <c r="TQ94" s="550"/>
      <c r="TR94" s="550"/>
      <c r="TS94" s="550"/>
      <c r="TT94" s="550"/>
      <c r="TU94" s="550"/>
      <c r="TV94" s="550"/>
      <c r="TW94" s="550"/>
      <c r="TX94" s="550"/>
      <c r="TY94" s="550"/>
      <c r="TZ94" s="550"/>
      <c r="UA94" s="550"/>
      <c r="UB94" s="550"/>
      <c r="UC94" s="550"/>
      <c r="UD94" s="550"/>
      <c r="UE94" s="550"/>
      <c r="UF94" s="550"/>
      <c r="UG94" s="550"/>
      <c r="UH94" s="550"/>
      <c r="UI94" s="550"/>
      <c r="UJ94" s="550"/>
      <c r="UK94" s="550"/>
      <c r="UL94" s="550"/>
      <c r="UM94" s="550"/>
      <c r="UN94" s="550"/>
      <c r="UO94" s="550"/>
      <c r="UP94" s="550"/>
      <c r="UQ94" s="550"/>
      <c r="UR94" s="550"/>
      <c r="US94" s="550"/>
      <c r="UT94" s="550"/>
      <c r="UU94" s="550"/>
      <c r="UV94" s="550"/>
      <c r="UW94" s="550"/>
      <c r="UX94" s="550"/>
      <c r="UY94" s="550"/>
      <c r="UZ94" s="550"/>
      <c r="VA94" s="550"/>
      <c r="VB94" s="550"/>
      <c r="VC94" s="550"/>
      <c r="VD94" s="550"/>
      <c r="VE94" s="550"/>
      <c r="VF94" s="550"/>
      <c r="VG94" s="550"/>
      <c r="VH94" s="550"/>
      <c r="VI94" s="550"/>
      <c r="VJ94" s="550"/>
      <c r="VK94" s="550"/>
      <c r="VL94" s="550"/>
      <c r="VM94" s="550"/>
      <c r="VN94" s="550"/>
      <c r="VO94" s="550"/>
      <c r="VP94" s="550"/>
      <c r="VQ94" s="550"/>
      <c r="VR94" s="550"/>
      <c r="VS94" s="550"/>
      <c r="VT94" s="550"/>
      <c r="VU94" s="550"/>
      <c r="VV94" s="550"/>
      <c r="VW94" s="550"/>
      <c r="VX94" s="550"/>
      <c r="VY94" s="550"/>
      <c r="VZ94" s="550"/>
      <c r="WA94" s="550"/>
      <c r="WB94" s="550"/>
      <c r="WC94" s="550"/>
      <c r="WD94" s="550"/>
      <c r="WE94" s="550"/>
      <c r="WF94" s="550"/>
      <c r="WG94" s="550"/>
      <c r="WH94" s="550"/>
      <c r="WI94" s="550"/>
      <c r="WJ94" s="550"/>
      <c r="WK94" s="550"/>
      <c r="WL94" s="550"/>
      <c r="WM94" s="550"/>
      <c r="WN94" s="550"/>
      <c r="WO94" s="550"/>
      <c r="WP94" s="550"/>
      <c r="WQ94" s="550"/>
      <c r="WR94" s="550"/>
      <c r="WS94" s="550"/>
      <c r="WT94" s="550"/>
      <c r="WU94" s="550"/>
      <c r="WV94" s="550"/>
      <c r="WW94" s="550"/>
      <c r="WX94" s="550"/>
      <c r="WY94" s="550"/>
      <c r="WZ94" s="550"/>
      <c r="XA94" s="550"/>
      <c r="XB94" s="550"/>
      <c r="XC94" s="550"/>
      <c r="XD94" s="550"/>
      <c r="XE94" s="550"/>
      <c r="XF94" s="550"/>
      <c r="XG94" s="550"/>
      <c r="XH94" s="550"/>
      <c r="XI94" s="550"/>
      <c r="XJ94" s="550"/>
      <c r="XK94" s="550"/>
      <c r="XL94" s="550"/>
      <c r="XM94" s="550"/>
      <c r="XN94" s="550"/>
      <c r="XO94" s="550"/>
      <c r="XP94" s="550"/>
      <c r="XQ94" s="550"/>
      <c r="XR94" s="550"/>
      <c r="XS94" s="550"/>
      <c r="XT94" s="550"/>
      <c r="XU94" s="550"/>
      <c r="XV94" s="550"/>
      <c r="XW94" s="550"/>
      <c r="XX94" s="550"/>
      <c r="XY94" s="550"/>
      <c r="XZ94" s="550"/>
      <c r="YA94" s="550"/>
      <c r="YB94" s="550"/>
      <c r="YC94" s="550"/>
      <c r="YD94" s="550"/>
      <c r="YE94" s="550"/>
      <c r="YF94" s="550"/>
      <c r="YG94" s="550"/>
      <c r="YH94" s="550"/>
      <c r="YI94" s="550"/>
      <c r="YJ94" s="550"/>
      <c r="YK94" s="550"/>
      <c r="YL94" s="550"/>
      <c r="YM94" s="550"/>
      <c r="YN94" s="550"/>
      <c r="YO94" s="550"/>
      <c r="YP94" s="550"/>
      <c r="YQ94" s="550"/>
      <c r="YR94" s="550"/>
      <c r="YS94" s="550"/>
      <c r="YT94" s="550"/>
      <c r="YU94" s="550"/>
      <c r="YV94" s="550"/>
      <c r="YW94" s="550"/>
      <c r="YX94" s="550"/>
      <c r="YY94" s="550"/>
      <c r="YZ94" s="550"/>
      <c r="ZA94" s="550"/>
      <c r="ZB94" s="550"/>
      <c r="ZC94" s="550"/>
      <c r="ZD94" s="550"/>
      <c r="ZE94" s="550"/>
      <c r="ZF94" s="550"/>
      <c r="ZG94" s="550"/>
      <c r="ZH94" s="550"/>
      <c r="ZI94" s="550"/>
      <c r="ZJ94" s="550"/>
      <c r="ZK94" s="550"/>
      <c r="ZL94" s="550"/>
      <c r="ZM94" s="550"/>
      <c r="ZN94" s="550"/>
      <c r="ZO94" s="550"/>
      <c r="ZP94" s="550"/>
      <c r="ZQ94" s="550"/>
      <c r="ZR94" s="550"/>
      <c r="ZS94" s="550"/>
      <c r="ZT94" s="550"/>
      <c r="ZU94" s="550"/>
      <c r="ZV94" s="550"/>
      <c r="ZW94" s="550"/>
      <c r="ZX94" s="550"/>
      <c r="ZY94" s="550"/>
      <c r="ZZ94" s="550"/>
      <c r="AAA94" s="550"/>
      <c r="AAB94" s="550"/>
      <c r="AAC94" s="550"/>
      <c r="AAD94" s="550"/>
      <c r="AAE94" s="550"/>
      <c r="AAF94" s="550"/>
      <c r="AAG94" s="550"/>
      <c r="AAH94" s="550"/>
      <c r="AAI94" s="550"/>
      <c r="AAJ94" s="550"/>
      <c r="AAK94" s="550"/>
      <c r="AAL94" s="550"/>
      <c r="AAM94" s="550"/>
      <c r="AAN94" s="550"/>
      <c r="AAO94" s="550"/>
      <c r="AAP94" s="550"/>
      <c r="AAQ94" s="550"/>
      <c r="AAR94" s="550"/>
      <c r="AAS94" s="550"/>
      <c r="AAT94" s="550"/>
      <c r="AAU94" s="550"/>
      <c r="AAV94" s="550"/>
      <c r="AAW94" s="550"/>
      <c r="AAX94" s="550"/>
      <c r="AAY94" s="550"/>
      <c r="AAZ94" s="550"/>
      <c r="ABA94" s="550"/>
      <c r="ABB94" s="550"/>
      <c r="ABC94" s="550"/>
      <c r="ABD94" s="550"/>
      <c r="ABE94" s="550"/>
      <c r="ABF94" s="550"/>
      <c r="ABG94" s="550"/>
      <c r="ABH94" s="550"/>
      <c r="ABI94" s="550"/>
      <c r="ABJ94" s="550"/>
      <c r="ABK94" s="550"/>
      <c r="ABL94" s="550"/>
      <c r="ABM94" s="550"/>
      <c r="ABN94" s="550"/>
      <c r="ABO94" s="550"/>
      <c r="ABP94" s="550"/>
      <c r="ABQ94" s="550"/>
      <c r="ABR94" s="550"/>
      <c r="ABS94" s="550"/>
      <c r="ABT94" s="550"/>
      <c r="ABU94" s="550"/>
      <c r="ABV94" s="550"/>
      <c r="ABW94" s="550"/>
      <c r="ABX94" s="550"/>
      <c r="ABY94" s="550"/>
      <c r="ABZ94" s="550"/>
      <c r="ACA94" s="550"/>
      <c r="ACB94" s="550"/>
      <c r="ACC94" s="550"/>
      <c r="ACD94" s="550"/>
      <c r="ACE94" s="550"/>
      <c r="ACF94" s="550"/>
      <c r="ACG94" s="550"/>
      <c r="ACH94" s="550"/>
      <c r="ACI94" s="550"/>
      <c r="ACJ94" s="550"/>
      <c r="ACK94" s="550"/>
      <c r="ACL94" s="550"/>
      <c r="ACM94" s="550"/>
      <c r="ACN94" s="550"/>
      <c r="ACO94" s="550"/>
      <c r="ACP94" s="550"/>
      <c r="ACQ94" s="550"/>
      <c r="ACR94" s="550"/>
      <c r="ACS94" s="550"/>
      <c r="ACT94" s="550"/>
      <c r="ACU94" s="550"/>
      <c r="ACV94" s="550"/>
      <c r="ACW94" s="550"/>
      <c r="ACX94" s="550"/>
      <c r="ACY94" s="550"/>
      <c r="ACZ94" s="550"/>
      <c r="ADA94" s="550"/>
      <c r="ADB94" s="550"/>
      <c r="ADC94" s="550"/>
      <c r="ADD94" s="550"/>
      <c r="ADE94" s="550"/>
      <c r="ADF94" s="550"/>
      <c r="ADG94" s="550"/>
      <c r="ADH94" s="550"/>
      <c r="ADI94" s="550"/>
      <c r="ADJ94" s="550"/>
      <c r="ADK94" s="550"/>
      <c r="ADL94" s="550"/>
      <c r="ADM94" s="550"/>
      <c r="ADN94" s="550"/>
      <c r="ADO94" s="550"/>
      <c r="ADP94" s="550"/>
      <c r="ADQ94" s="550"/>
      <c r="ADR94" s="550"/>
      <c r="ADS94" s="550"/>
      <c r="ADT94" s="550"/>
      <c r="ADU94" s="550"/>
      <c r="ADV94" s="550"/>
      <c r="ADW94" s="550"/>
      <c r="ADX94" s="550"/>
      <c r="ADY94" s="550"/>
      <c r="ADZ94" s="550"/>
      <c r="AEA94" s="550"/>
      <c r="AEB94" s="550"/>
      <c r="AEC94" s="550"/>
      <c r="AED94" s="550"/>
      <c r="AEE94" s="550"/>
      <c r="AEF94" s="550"/>
      <c r="AEG94" s="550"/>
      <c r="AEH94" s="550"/>
      <c r="AEI94" s="550"/>
      <c r="AEJ94" s="550"/>
      <c r="AEK94" s="550"/>
      <c r="AEL94" s="550"/>
      <c r="AEM94" s="550"/>
      <c r="AEN94" s="550"/>
      <c r="AEO94" s="550"/>
      <c r="AEP94" s="550"/>
      <c r="AEQ94" s="550"/>
      <c r="AER94" s="550"/>
      <c r="AES94" s="550"/>
      <c r="AET94" s="550"/>
      <c r="AEU94" s="550"/>
      <c r="AEV94" s="550"/>
      <c r="AEW94" s="550"/>
      <c r="AEX94" s="550"/>
      <c r="AEY94" s="550"/>
      <c r="AEZ94" s="550"/>
      <c r="AFA94" s="550"/>
      <c r="AFB94" s="550"/>
      <c r="AFC94" s="550"/>
      <c r="AFD94" s="550"/>
      <c r="AFE94" s="550"/>
      <c r="AFF94" s="550"/>
      <c r="AFG94" s="550"/>
      <c r="AFH94" s="550"/>
      <c r="AFI94" s="550"/>
      <c r="AFJ94" s="550"/>
      <c r="AFK94" s="550"/>
      <c r="AFL94" s="550"/>
      <c r="AFM94" s="550"/>
      <c r="AFN94" s="550"/>
      <c r="AFO94" s="550"/>
      <c r="AFP94" s="550"/>
      <c r="AFQ94" s="550"/>
      <c r="AFR94" s="550"/>
      <c r="AFS94" s="550"/>
      <c r="AFT94" s="550"/>
      <c r="AFU94" s="550"/>
      <c r="AFV94" s="550"/>
      <c r="AFW94" s="550"/>
      <c r="AFX94" s="550"/>
      <c r="AFY94" s="550"/>
      <c r="AFZ94" s="550"/>
      <c r="AGA94" s="550"/>
      <c r="AGB94" s="550"/>
      <c r="AGC94" s="550"/>
      <c r="AGD94" s="550"/>
      <c r="AGE94" s="550"/>
      <c r="AGF94" s="550"/>
      <c r="AGG94" s="550"/>
      <c r="AGH94" s="550"/>
      <c r="AGI94" s="550"/>
      <c r="AGJ94" s="550"/>
      <c r="AGK94" s="550"/>
      <c r="AGL94" s="550"/>
      <c r="AGM94" s="550"/>
      <c r="AGN94" s="550"/>
      <c r="AGO94" s="550"/>
      <c r="AGP94" s="550"/>
      <c r="AGQ94" s="550"/>
      <c r="AGR94" s="550"/>
      <c r="AGS94" s="550"/>
      <c r="AGT94" s="550"/>
      <c r="AGU94" s="550"/>
      <c r="AGV94" s="550"/>
      <c r="AGW94" s="550"/>
      <c r="AGX94" s="550"/>
      <c r="AGY94" s="550"/>
      <c r="AGZ94" s="550"/>
      <c r="AHA94" s="550"/>
      <c r="AHB94" s="550"/>
      <c r="AHC94" s="550"/>
      <c r="AHD94" s="550"/>
      <c r="AHE94" s="550"/>
      <c r="AHF94" s="550"/>
      <c r="AHG94" s="550"/>
      <c r="AHH94" s="550"/>
      <c r="AHI94" s="550"/>
      <c r="AHJ94" s="550"/>
      <c r="AHK94" s="550"/>
      <c r="AHL94" s="550"/>
      <c r="AHM94" s="550"/>
      <c r="AHN94" s="550"/>
      <c r="AHO94" s="550"/>
      <c r="AHP94" s="550"/>
      <c r="AHQ94" s="550"/>
      <c r="AHR94" s="550"/>
      <c r="AHS94" s="550"/>
      <c r="AHT94" s="550"/>
      <c r="AHU94" s="550"/>
      <c r="AHV94" s="550"/>
      <c r="AHW94" s="550"/>
      <c r="AHX94" s="550"/>
      <c r="AHY94" s="550"/>
      <c r="AHZ94" s="550"/>
      <c r="AIA94" s="550"/>
      <c r="AIB94" s="550"/>
      <c r="AIC94" s="550"/>
      <c r="AID94" s="550"/>
      <c r="AIE94" s="550"/>
      <c r="AIF94" s="550"/>
      <c r="AIG94" s="550"/>
      <c r="AIH94" s="550"/>
      <c r="AII94" s="550"/>
      <c r="AIJ94" s="550"/>
      <c r="AIK94" s="550"/>
      <c r="AIL94" s="550"/>
      <c r="AIM94" s="550"/>
      <c r="AIN94" s="550"/>
      <c r="AIO94" s="550"/>
      <c r="AIP94" s="550"/>
      <c r="AIQ94" s="550"/>
      <c r="AIR94" s="550"/>
      <c r="AIS94" s="550"/>
      <c r="AIT94" s="550"/>
      <c r="AIU94" s="550"/>
      <c r="AIV94" s="550"/>
      <c r="AIW94" s="550"/>
      <c r="AIX94" s="550"/>
      <c r="AIY94" s="550"/>
      <c r="AIZ94" s="550"/>
      <c r="AJA94" s="550"/>
      <c r="AJB94" s="550"/>
      <c r="AJC94" s="550"/>
      <c r="AJD94" s="550"/>
      <c r="AJE94" s="550"/>
      <c r="AJF94" s="550"/>
      <c r="AJG94" s="550"/>
      <c r="AJH94" s="550"/>
      <c r="AJI94" s="550"/>
      <c r="AJJ94" s="550"/>
      <c r="AJK94" s="550"/>
      <c r="AJL94" s="550"/>
      <c r="AJM94" s="550"/>
      <c r="AJN94" s="550"/>
      <c r="AJO94" s="550"/>
      <c r="AJP94" s="550"/>
      <c r="AJQ94" s="550"/>
      <c r="AJR94" s="550"/>
      <c r="AJS94" s="550"/>
      <c r="AJT94" s="550"/>
      <c r="AJU94" s="550"/>
      <c r="AJV94" s="550"/>
      <c r="AJW94" s="550"/>
      <c r="AJX94" s="550"/>
      <c r="AJY94" s="550"/>
      <c r="AJZ94" s="550"/>
      <c r="AKA94" s="550"/>
      <c r="AKB94" s="550"/>
      <c r="AKC94" s="550"/>
      <c r="AKD94" s="550"/>
      <c r="AKE94" s="550"/>
      <c r="AKF94" s="550"/>
      <c r="AKG94" s="550"/>
      <c r="AKH94" s="550"/>
      <c r="AKI94" s="550"/>
      <c r="AKJ94" s="550"/>
      <c r="AKK94" s="550"/>
      <c r="AKL94" s="550"/>
      <c r="AKM94" s="550"/>
      <c r="AKN94" s="550"/>
      <c r="AKO94" s="550"/>
      <c r="AKP94" s="550"/>
      <c r="AKQ94" s="550"/>
      <c r="AKR94" s="550"/>
      <c r="AKS94" s="550"/>
      <c r="AKT94" s="550"/>
      <c r="AKU94" s="550"/>
      <c r="AKV94" s="550"/>
      <c r="AKW94" s="550"/>
      <c r="AKX94" s="550"/>
      <c r="AKY94" s="550"/>
      <c r="AKZ94" s="550"/>
      <c r="ALA94" s="550"/>
      <c r="ALB94" s="550"/>
      <c r="ALC94" s="550"/>
      <c r="ALD94" s="550"/>
      <c r="ALE94" s="550"/>
      <c r="ALF94" s="550"/>
      <c r="ALG94" s="550"/>
      <c r="ALH94" s="550"/>
      <c r="ALI94" s="550"/>
      <c r="ALJ94" s="550"/>
      <c r="ALK94" s="550"/>
      <c r="ALL94" s="550"/>
      <c r="ALM94" s="550"/>
      <c r="ALN94" s="550"/>
      <c r="ALO94" s="550"/>
      <c r="ALP94" s="550"/>
      <c r="ALQ94" s="550"/>
      <c r="ALR94" s="550"/>
      <c r="ALS94" s="550"/>
      <c r="ALT94" s="550"/>
      <c r="ALU94" s="550"/>
      <c r="ALV94" s="550"/>
      <c r="ALW94" s="550"/>
      <c r="ALX94" s="550"/>
      <c r="ALY94" s="550"/>
      <c r="ALZ94" s="550"/>
      <c r="AMA94" s="550"/>
      <c r="AMB94" s="550"/>
      <c r="AMC94" s="550"/>
      <c r="AMD94" s="550"/>
      <c r="AME94" s="550"/>
      <c r="AMF94" s="550"/>
      <c r="AMG94" s="550"/>
      <c r="AMH94" s="550"/>
      <c r="AMI94" s="550"/>
      <c r="AMJ94" s="550"/>
      <c r="AMK94" s="550"/>
      <c r="AML94" s="550"/>
      <c r="AMM94" s="550"/>
      <c r="AMN94" s="550"/>
      <c r="AMO94" s="550"/>
      <c r="AMP94" s="550"/>
      <c r="AMQ94" s="550"/>
      <c r="AMR94" s="550"/>
      <c r="AMS94" s="550"/>
      <c r="AMT94" s="550"/>
      <c r="AMU94" s="550"/>
      <c r="AMV94" s="550"/>
      <c r="AMW94" s="550"/>
      <c r="AMX94" s="550"/>
      <c r="AMY94" s="550"/>
      <c r="AMZ94" s="550"/>
      <c r="ANA94" s="550"/>
      <c r="ANB94" s="550"/>
      <c r="ANC94" s="550"/>
      <c r="AND94" s="550"/>
      <c r="ANE94" s="550"/>
      <c r="ANF94" s="550"/>
      <c r="ANG94" s="550"/>
      <c r="ANH94" s="550"/>
      <c r="ANI94" s="550"/>
      <c r="ANJ94" s="550"/>
      <c r="ANK94" s="550"/>
      <c r="ANL94" s="550"/>
      <c r="ANM94" s="550"/>
      <c r="ANN94" s="550"/>
      <c r="ANO94" s="550"/>
      <c r="ANP94" s="550"/>
      <c r="ANQ94" s="550"/>
      <c r="ANR94" s="550"/>
      <c r="ANS94" s="550"/>
      <c r="ANT94" s="550"/>
      <c r="ANU94" s="550"/>
      <c r="ANV94" s="550"/>
      <c r="ANW94" s="550"/>
      <c r="ANX94" s="550"/>
      <c r="ANY94" s="550"/>
      <c r="ANZ94" s="550"/>
      <c r="AOA94" s="550"/>
      <c r="AOB94" s="550"/>
      <c r="AOC94" s="550"/>
      <c r="AOD94" s="550"/>
      <c r="AOE94" s="550"/>
      <c r="AOF94" s="550"/>
      <c r="AOG94" s="550"/>
      <c r="AOH94" s="550"/>
      <c r="AOI94" s="550"/>
      <c r="AOJ94" s="550"/>
      <c r="AOK94" s="550"/>
      <c r="AOL94" s="550"/>
      <c r="AOM94" s="550"/>
      <c r="AON94" s="550"/>
      <c r="AOO94" s="550"/>
      <c r="AOP94" s="550"/>
      <c r="AOQ94" s="550"/>
      <c r="AOR94" s="550"/>
      <c r="AOS94" s="550"/>
      <c r="AOT94" s="550"/>
      <c r="AOU94" s="550"/>
      <c r="AOV94" s="550"/>
      <c r="AOW94" s="550"/>
      <c r="AOX94" s="550"/>
      <c r="AOY94" s="550"/>
      <c r="AOZ94" s="550"/>
      <c r="APA94" s="550"/>
      <c r="APB94" s="550"/>
      <c r="APC94" s="550"/>
      <c r="APD94" s="550"/>
      <c r="APE94" s="550"/>
      <c r="APF94" s="550"/>
      <c r="APG94" s="550"/>
      <c r="APH94" s="550"/>
      <c r="API94" s="550"/>
      <c r="APJ94" s="550"/>
      <c r="APK94" s="550"/>
      <c r="APL94" s="550"/>
      <c r="APM94" s="550"/>
      <c r="APN94" s="550"/>
      <c r="APO94" s="550"/>
      <c r="APP94" s="550"/>
      <c r="APQ94" s="550"/>
      <c r="APR94" s="550"/>
      <c r="APS94" s="550"/>
      <c r="APT94" s="550"/>
      <c r="APU94" s="550"/>
      <c r="APV94" s="550"/>
      <c r="APW94" s="550"/>
      <c r="APX94" s="550"/>
      <c r="APY94" s="550"/>
      <c r="APZ94" s="550"/>
      <c r="AQA94" s="550"/>
      <c r="AQB94" s="550"/>
      <c r="AQC94" s="550"/>
      <c r="AQD94" s="550"/>
      <c r="AQE94" s="550"/>
      <c r="AQF94" s="550"/>
      <c r="AQG94" s="550"/>
      <c r="AQH94" s="550"/>
      <c r="AQI94" s="550"/>
      <c r="AQJ94" s="550"/>
      <c r="AQK94" s="550"/>
      <c r="AQL94" s="550"/>
      <c r="AQM94" s="550"/>
      <c r="AQN94" s="550"/>
      <c r="AQO94" s="550"/>
      <c r="AQP94" s="550"/>
      <c r="AQQ94" s="550"/>
      <c r="AQR94" s="550"/>
      <c r="AQS94" s="550"/>
      <c r="AQT94" s="550"/>
      <c r="AQU94" s="550"/>
      <c r="AQV94" s="550"/>
      <c r="AQW94" s="550"/>
      <c r="AQX94" s="550"/>
      <c r="AQY94" s="550"/>
      <c r="AQZ94" s="550"/>
      <c r="ARA94" s="550"/>
      <c r="ARB94" s="550"/>
      <c r="ARC94" s="550"/>
      <c r="ARD94" s="550"/>
      <c r="ARE94" s="550"/>
      <c r="ARF94" s="550"/>
      <c r="ARG94" s="550"/>
      <c r="ARH94" s="550"/>
      <c r="ARI94" s="550"/>
      <c r="ARJ94" s="550"/>
      <c r="ARK94" s="550"/>
      <c r="ARL94" s="550"/>
      <c r="ARM94" s="550"/>
      <c r="ARN94" s="550"/>
      <c r="ARO94" s="550"/>
      <c r="ARP94" s="550"/>
      <c r="ARQ94" s="550"/>
      <c r="ARR94" s="550"/>
      <c r="ARS94" s="550"/>
      <c r="ART94" s="550"/>
      <c r="ARU94" s="550"/>
      <c r="ARV94" s="550"/>
      <c r="ARW94" s="550"/>
      <c r="ARX94" s="550"/>
      <c r="ARY94" s="550"/>
      <c r="ARZ94" s="550"/>
      <c r="ASA94" s="550"/>
      <c r="ASB94" s="550"/>
      <c r="ASC94" s="550"/>
      <c r="ASD94" s="550"/>
      <c r="ASE94" s="550"/>
      <c r="ASF94" s="550"/>
      <c r="ASG94" s="550"/>
      <c r="ASH94" s="550"/>
      <c r="ASI94" s="550"/>
      <c r="ASJ94" s="550"/>
      <c r="ASK94" s="550"/>
      <c r="ASL94" s="550"/>
      <c r="ASM94" s="550"/>
      <c r="ASN94" s="550"/>
      <c r="ASO94" s="550"/>
      <c r="ASP94" s="550"/>
      <c r="ASQ94" s="550"/>
      <c r="ASR94" s="550"/>
      <c r="ASS94" s="550"/>
      <c r="AST94" s="550"/>
      <c r="ASU94" s="550"/>
      <c r="ASV94" s="550"/>
      <c r="ASW94" s="550"/>
      <c r="ASX94" s="550"/>
      <c r="ASY94" s="550"/>
      <c r="ASZ94" s="550"/>
      <c r="ATA94" s="550"/>
      <c r="ATB94" s="550"/>
      <c r="ATC94" s="550"/>
      <c r="ATD94" s="550"/>
      <c r="ATE94" s="550"/>
      <c r="ATF94" s="550"/>
      <c r="ATG94" s="550"/>
      <c r="ATH94" s="550"/>
      <c r="ATI94" s="550"/>
      <c r="ATJ94" s="550"/>
      <c r="ATK94" s="550"/>
      <c r="ATL94" s="550"/>
      <c r="ATM94" s="550"/>
      <c r="ATN94" s="550"/>
      <c r="ATO94" s="550"/>
      <c r="ATP94" s="550"/>
      <c r="ATQ94" s="550"/>
      <c r="ATR94" s="550"/>
      <c r="ATS94" s="550"/>
      <c r="ATT94" s="550"/>
      <c r="ATU94" s="550"/>
      <c r="ATV94" s="550"/>
      <c r="ATW94" s="550"/>
      <c r="ATX94" s="550"/>
      <c r="ATY94" s="550"/>
      <c r="ATZ94" s="550"/>
      <c r="AUA94" s="550"/>
      <c r="AUB94" s="550"/>
      <c r="AUC94" s="550"/>
      <c r="AUD94" s="550"/>
      <c r="AUE94" s="550"/>
      <c r="AUF94" s="550"/>
      <c r="AUG94" s="550"/>
      <c r="AUH94" s="550"/>
      <c r="AUI94" s="550"/>
      <c r="AUJ94" s="550"/>
      <c r="AUK94" s="550"/>
      <c r="AUL94" s="550"/>
      <c r="AUM94" s="550"/>
      <c r="AUN94" s="550"/>
      <c r="AUO94" s="550"/>
      <c r="AUP94" s="550"/>
      <c r="AUQ94" s="550"/>
      <c r="AUR94" s="550"/>
      <c r="AUS94" s="550"/>
      <c r="AUT94" s="550"/>
      <c r="AUU94" s="550"/>
      <c r="AUV94" s="550"/>
      <c r="AUW94" s="550"/>
      <c r="AUX94" s="550"/>
      <c r="AUY94" s="550"/>
      <c r="AUZ94" s="550"/>
      <c r="AVA94" s="550"/>
      <c r="AVB94" s="550"/>
      <c r="AVC94" s="550"/>
      <c r="AVD94" s="550"/>
      <c r="AVE94" s="550"/>
      <c r="AVF94" s="550"/>
      <c r="AVG94" s="550"/>
      <c r="AVH94" s="550"/>
      <c r="AVI94" s="550"/>
      <c r="AVJ94" s="550"/>
      <c r="AVK94" s="550"/>
      <c r="AVL94" s="550"/>
      <c r="AVM94" s="550"/>
      <c r="AVN94" s="550"/>
      <c r="AVO94" s="550"/>
      <c r="AVP94" s="550"/>
      <c r="AVQ94" s="550"/>
      <c r="AVR94" s="550"/>
      <c r="AVS94" s="550"/>
      <c r="AVT94" s="550"/>
      <c r="AVU94" s="550"/>
      <c r="AVV94" s="550"/>
      <c r="AVW94" s="550"/>
      <c r="AVX94" s="550"/>
      <c r="AVY94" s="550"/>
      <c r="AVZ94" s="550"/>
      <c r="AWA94" s="550"/>
      <c r="AWB94" s="550"/>
      <c r="AWC94" s="550"/>
      <c r="AWD94" s="550"/>
      <c r="AWE94" s="550"/>
      <c r="AWF94" s="550"/>
      <c r="AWG94" s="550"/>
      <c r="AWH94" s="550"/>
      <c r="AWI94" s="550"/>
      <c r="AWJ94" s="550"/>
      <c r="AWK94" s="550"/>
      <c r="AWL94" s="550"/>
      <c r="AWM94" s="550"/>
      <c r="AWN94" s="550"/>
      <c r="AWO94" s="550"/>
      <c r="AWP94" s="550"/>
      <c r="AWQ94" s="550"/>
      <c r="AWR94" s="550"/>
      <c r="AWS94" s="550"/>
      <c r="AWT94" s="550"/>
      <c r="AWU94" s="550"/>
      <c r="AWV94" s="550"/>
      <c r="AWW94" s="550"/>
      <c r="AWX94" s="550"/>
      <c r="AWY94" s="550"/>
      <c r="AWZ94" s="550"/>
      <c r="AXA94" s="550"/>
      <c r="AXB94" s="550"/>
      <c r="AXC94" s="550"/>
      <c r="AXD94" s="550"/>
      <c r="AXE94" s="550"/>
      <c r="AXF94" s="550"/>
      <c r="AXG94" s="550"/>
      <c r="AXH94" s="550"/>
      <c r="AXI94" s="550"/>
      <c r="AXJ94" s="550"/>
      <c r="AXK94" s="550"/>
      <c r="AXL94" s="550"/>
      <c r="AXM94" s="550"/>
      <c r="AXN94" s="550"/>
      <c r="AXO94" s="550"/>
      <c r="AXP94" s="550"/>
      <c r="AXQ94" s="550"/>
      <c r="AXR94" s="550"/>
      <c r="AXS94" s="550"/>
      <c r="AXT94" s="550"/>
      <c r="AXU94" s="550"/>
      <c r="AXV94" s="550"/>
      <c r="AXW94" s="550"/>
      <c r="AXX94" s="550"/>
      <c r="AXY94" s="550"/>
      <c r="AXZ94" s="550"/>
      <c r="AYA94" s="550"/>
      <c r="AYB94" s="550"/>
      <c r="AYC94" s="550"/>
      <c r="AYD94" s="550"/>
      <c r="AYE94" s="550"/>
      <c r="AYF94" s="550"/>
      <c r="AYG94" s="550"/>
      <c r="AYH94" s="550"/>
      <c r="AYI94" s="550"/>
      <c r="AYJ94" s="550"/>
      <c r="AYK94" s="550"/>
      <c r="AYL94" s="550"/>
      <c r="AYM94" s="550"/>
      <c r="AYN94" s="550"/>
      <c r="AYO94" s="550"/>
      <c r="AYP94" s="550"/>
      <c r="AYQ94" s="550"/>
      <c r="AYR94" s="550"/>
      <c r="AYS94" s="550"/>
      <c r="AYT94" s="550"/>
      <c r="AYU94" s="550"/>
      <c r="AYV94" s="550"/>
      <c r="AYW94" s="550"/>
      <c r="AYX94" s="550"/>
      <c r="AYY94" s="550"/>
      <c r="AYZ94" s="550"/>
      <c r="AZA94" s="550"/>
      <c r="AZB94" s="550"/>
      <c r="AZC94" s="550"/>
      <c r="AZD94" s="550"/>
      <c r="AZE94" s="550"/>
      <c r="AZF94" s="550"/>
      <c r="AZG94" s="550"/>
      <c r="AZH94" s="550"/>
      <c r="AZI94" s="550"/>
      <c r="AZJ94" s="550"/>
      <c r="AZK94" s="550"/>
      <c r="AZL94" s="550"/>
      <c r="AZM94" s="550"/>
      <c r="AZN94" s="550"/>
      <c r="AZO94" s="550"/>
      <c r="AZP94" s="550"/>
      <c r="AZQ94" s="550"/>
      <c r="AZR94" s="550"/>
      <c r="AZS94" s="550"/>
      <c r="AZT94" s="550"/>
      <c r="AZU94" s="550"/>
      <c r="AZV94" s="550"/>
      <c r="AZW94" s="550"/>
      <c r="AZX94" s="550"/>
      <c r="AZY94" s="550"/>
      <c r="AZZ94" s="550"/>
      <c r="BAA94" s="550"/>
      <c r="BAB94" s="550"/>
      <c r="BAC94" s="550"/>
      <c r="BAD94" s="550"/>
      <c r="BAE94" s="550"/>
      <c r="BAF94" s="550"/>
      <c r="BAG94" s="550"/>
      <c r="BAH94" s="550"/>
      <c r="BAI94" s="550"/>
      <c r="BAJ94" s="550"/>
      <c r="BAK94" s="550"/>
      <c r="BAL94" s="550"/>
      <c r="BAM94" s="550"/>
      <c r="BAN94" s="550"/>
      <c r="BAO94" s="550"/>
      <c r="BAP94" s="550"/>
      <c r="BAQ94" s="550"/>
      <c r="BAR94" s="550"/>
      <c r="BAS94" s="550"/>
      <c r="BAT94" s="550"/>
      <c r="BAU94" s="550"/>
      <c r="BAV94" s="550"/>
      <c r="BAW94" s="550"/>
      <c r="BAX94" s="550"/>
      <c r="BAY94" s="550"/>
      <c r="BAZ94" s="550"/>
      <c r="BBA94" s="550"/>
      <c r="BBB94" s="550"/>
      <c r="BBC94" s="550"/>
      <c r="BBD94" s="550"/>
      <c r="BBE94" s="550"/>
      <c r="BBF94" s="550"/>
      <c r="BBG94" s="550"/>
      <c r="BBH94" s="550"/>
      <c r="BBI94" s="550"/>
      <c r="BBJ94" s="550"/>
      <c r="BBK94" s="550"/>
      <c r="BBL94" s="550"/>
      <c r="BBM94" s="550"/>
      <c r="BBN94" s="550"/>
      <c r="BBO94" s="550"/>
      <c r="BBP94" s="550"/>
      <c r="BBQ94" s="550"/>
      <c r="BBR94" s="550"/>
      <c r="BBS94" s="550"/>
      <c r="BBT94" s="550"/>
      <c r="BBU94" s="550"/>
      <c r="BBV94" s="550"/>
      <c r="BBW94" s="550"/>
      <c r="BBX94" s="550"/>
      <c r="BBY94" s="550"/>
      <c r="BBZ94" s="550"/>
      <c r="BCA94" s="550"/>
      <c r="BCB94" s="550"/>
      <c r="BCC94" s="550"/>
      <c r="BCD94" s="550"/>
      <c r="BCE94" s="550"/>
      <c r="BCF94" s="550"/>
      <c r="BCG94" s="550"/>
      <c r="BCH94" s="550"/>
      <c r="BCI94" s="550"/>
      <c r="BCJ94" s="550"/>
      <c r="BCK94" s="550"/>
      <c r="BCL94" s="550"/>
      <c r="BCM94" s="550"/>
      <c r="BCN94" s="550"/>
      <c r="BCO94" s="550"/>
      <c r="BCP94" s="550"/>
      <c r="BCQ94" s="550"/>
      <c r="BCR94" s="550"/>
      <c r="BCS94" s="550"/>
      <c r="BCT94" s="550"/>
      <c r="BCU94" s="550"/>
      <c r="BCV94" s="550"/>
      <c r="BCW94" s="550"/>
      <c r="BCX94" s="550"/>
      <c r="BCY94" s="550"/>
      <c r="BCZ94" s="550"/>
      <c r="BDA94" s="550"/>
      <c r="BDB94" s="550"/>
      <c r="BDC94" s="550"/>
      <c r="BDD94" s="550"/>
      <c r="BDE94" s="550"/>
      <c r="BDF94" s="550"/>
      <c r="BDG94" s="550"/>
      <c r="BDH94" s="550"/>
      <c r="BDI94" s="550"/>
      <c r="BDJ94" s="550"/>
      <c r="BDK94" s="550"/>
      <c r="BDL94" s="550"/>
      <c r="BDM94" s="550"/>
      <c r="BDN94" s="550"/>
      <c r="BDO94" s="550"/>
      <c r="BDP94" s="550"/>
      <c r="BDQ94" s="550"/>
      <c r="BDR94" s="550"/>
      <c r="BDS94" s="550"/>
      <c r="BDT94" s="550"/>
      <c r="BDU94" s="550"/>
      <c r="BDV94" s="550"/>
      <c r="BDW94" s="550"/>
      <c r="BDX94" s="550"/>
      <c r="BDY94" s="550"/>
      <c r="BDZ94" s="550"/>
      <c r="BEA94" s="550"/>
      <c r="BEB94" s="550"/>
      <c r="BEC94" s="550"/>
      <c r="BED94" s="550"/>
      <c r="BEE94" s="550"/>
      <c r="BEF94" s="550"/>
      <c r="BEG94" s="550"/>
      <c r="BEH94" s="550"/>
      <c r="BEI94" s="550"/>
      <c r="BEJ94" s="550"/>
      <c r="BEK94" s="550"/>
      <c r="BEL94" s="550"/>
      <c r="BEM94" s="550"/>
      <c r="BEN94" s="550"/>
      <c r="BEO94" s="550"/>
      <c r="BEP94" s="550"/>
      <c r="BEQ94" s="550"/>
      <c r="BER94" s="550"/>
      <c r="BES94" s="550"/>
      <c r="BET94" s="550"/>
      <c r="BEU94" s="550"/>
      <c r="BEV94" s="550"/>
      <c r="BEW94" s="550"/>
      <c r="BEX94" s="550"/>
      <c r="BEY94" s="550"/>
      <c r="BEZ94" s="550"/>
      <c r="BFA94" s="550"/>
      <c r="BFB94" s="550"/>
      <c r="BFC94" s="550"/>
      <c r="BFD94" s="550"/>
      <c r="BFE94" s="550"/>
      <c r="BFF94" s="550"/>
      <c r="BFG94" s="550"/>
      <c r="BFH94" s="550"/>
      <c r="BFI94" s="550"/>
      <c r="BFJ94" s="550"/>
      <c r="BFK94" s="550"/>
      <c r="BFL94" s="550"/>
      <c r="BFM94" s="550"/>
      <c r="BFN94" s="550"/>
      <c r="BFO94" s="550"/>
      <c r="BFP94" s="550"/>
      <c r="BFQ94" s="550"/>
      <c r="BFR94" s="550"/>
      <c r="BFS94" s="550"/>
      <c r="BFT94" s="550"/>
      <c r="BFU94" s="550"/>
      <c r="BFV94" s="550"/>
      <c r="BFW94" s="550"/>
      <c r="BFX94" s="550"/>
      <c r="BFY94" s="550"/>
      <c r="BFZ94" s="550"/>
      <c r="BGA94" s="550"/>
      <c r="BGB94" s="550"/>
      <c r="BGC94" s="550"/>
      <c r="BGD94" s="550"/>
      <c r="BGE94" s="550"/>
      <c r="BGF94" s="550"/>
      <c r="BGG94" s="550"/>
      <c r="BGH94" s="550"/>
      <c r="BGI94" s="550"/>
      <c r="BGJ94" s="550"/>
      <c r="BGK94" s="550"/>
      <c r="BGL94" s="550"/>
      <c r="BGM94" s="550"/>
      <c r="BGN94" s="550"/>
      <c r="BGO94" s="550"/>
      <c r="BGP94" s="550"/>
      <c r="BGQ94" s="550"/>
      <c r="BGR94" s="550"/>
      <c r="BGS94" s="550"/>
      <c r="BGT94" s="550"/>
      <c r="BGU94" s="550"/>
      <c r="BGV94" s="550"/>
      <c r="BGW94" s="550"/>
      <c r="BGX94" s="550"/>
      <c r="BGY94" s="550"/>
      <c r="BGZ94" s="550"/>
      <c r="BHA94" s="550"/>
      <c r="BHB94" s="550"/>
      <c r="BHC94" s="550"/>
      <c r="BHD94" s="550"/>
      <c r="BHE94" s="550"/>
      <c r="BHF94" s="550"/>
      <c r="BHG94" s="550"/>
      <c r="BHH94" s="550"/>
      <c r="BHI94" s="550"/>
      <c r="BHJ94" s="550"/>
      <c r="BHK94" s="550"/>
      <c r="BHL94" s="550"/>
      <c r="BHM94" s="550"/>
      <c r="BHN94" s="550"/>
      <c r="BHO94" s="550"/>
      <c r="BHP94" s="550"/>
      <c r="BHQ94" s="550"/>
      <c r="BHR94" s="550"/>
      <c r="BHS94" s="550"/>
      <c r="BHT94" s="550"/>
      <c r="BHU94" s="550"/>
      <c r="BHV94" s="550"/>
      <c r="BHW94" s="550"/>
      <c r="BHX94" s="550"/>
      <c r="BHY94" s="550"/>
      <c r="BHZ94" s="550"/>
      <c r="BIA94" s="550"/>
      <c r="BIB94" s="550"/>
      <c r="BIC94" s="550"/>
      <c r="BID94" s="550"/>
      <c r="BIE94" s="550"/>
      <c r="BIF94" s="550"/>
      <c r="BIG94" s="550"/>
      <c r="BIH94" s="550"/>
      <c r="BII94" s="550"/>
      <c r="BIJ94" s="550"/>
      <c r="BIK94" s="550"/>
      <c r="BIL94" s="550"/>
      <c r="BIM94" s="550"/>
      <c r="BIN94" s="550"/>
      <c r="BIO94" s="550"/>
      <c r="BIP94" s="550"/>
      <c r="BIQ94" s="550"/>
      <c r="BIR94" s="550"/>
      <c r="BIS94" s="550"/>
      <c r="BIT94" s="550"/>
      <c r="BIU94" s="550"/>
      <c r="BIV94" s="550"/>
      <c r="BIW94" s="550"/>
      <c r="BIX94" s="550"/>
      <c r="BIY94" s="550"/>
      <c r="BIZ94" s="550"/>
      <c r="BJA94" s="550"/>
      <c r="BJB94" s="550"/>
      <c r="BJC94" s="550"/>
      <c r="BJD94" s="550"/>
      <c r="BJE94" s="550"/>
      <c r="BJF94" s="550"/>
      <c r="BJG94" s="550"/>
      <c r="BJH94" s="550"/>
      <c r="BJI94" s="550"/>
      <c r="BJJ94" s="550"/>
      <c r="BJK94" s="550"/>
      <c r="BJL94" s="550"/>
      <c r="BJM94" s="550"/>
      <c r="BJN94" s="550"/>
      <c r="BJO94" s="550"/>
      <c r="BJP94" s="550"/>
      <c r="BJQ94" s="550"/>
      <c r="BJR94" s="550"/>
      <c r="BJS94" s="550"/>
      <c r="BJT94" s="550"/>
      <c r="BJU94" s="550"/>
      <c r="BJV94" s="550"/>
      <c r="BJW94" s="550"/>
      <c r="BJX94" s="550"/>
      <c r="BJY94" s="550"/>
      <c r="BJZ94" s="550"/>
      <c r="BKA94" s="550"/>
      <c r="BKB94" s="550"/>
      <c r="BKC94" s="550"/>
      <c r="BKD94" s="550"/>
      <c r="BKE94" s="550"/>
      <c r="BKF94" s="550"/>
      <c r="BKG94" s="550"/>
      <c r="BKH94" s="550"/>
      <c r="BKI94" s="550"/>
      <c r="BKJ94" s="550"/>
      <c r="BKK94" s="550"/>
      <c r="BKL94" s="550"/>
      <c r="BKM94" s="550"/>
      <c r="BKN94" s="550"/>
      <c r="BKO94" s="550"/>
      <c r="BKP94" s="550"/>
      <c r="BKQ94" s="550"/>
      <c r="BKR94" s="550"/>
      <c r="BKS94" s="550"/>
      <c r="BKT94" s="550"/>
      <c r="BKU94" s="550"/>
      <c r="BKV94" s="550"/>
      <c r="BKW94" s="550"/>
      <c r="BKX94" s="550"/>
      <c r="BKY94" s="550"/>
      <c r="BKZ94" s="550"/>
      <c r="BLA94" s="550"/>
      <c r="BLB94" s="550"/>
      <c r="BLC94" s="550"/>
      <c r="BLD94" s="550"/>
      <c r="BLE94" s="550"/>
      <c r="BLF94" s="550"/>
      <c r="BLG94" s="550"/>
      <c r="BLH94" s="550"/>
      <c r="BLI94" s="550"/>
      <c r="BLJ94" s="550"/>
      <c r="BLK94" s="550"/>
      <c r="BLL94" s="550"/>
      <c r="BLM94" s="550"/>
      <c r="BLN94" s="550"/>
      <c r="BLO94" s="550"/>
      <c r="BLP94" s="550"/>
      <c r="BLQ94" s="550"/>
      <c r="BLR94" s="550"/>
      <c r="BLS94" s="550"/>
      <c r="BLT94" s="550"/>
      <c r="BLU94" s="550"/>
      <c r="BLV94" s="550"/>
      <c r="BLW94" s="550"/>
      <c r="BLX94" s="550"/>
      <c r="BLY94" s="550"/>
      <c r="BLZ94" s="550"/>
      <c r="BMA94" s="550"/>
      <c r="BMB94" s="550"/>
      <c r="BMC94" s="550"/>
      <c r="BMD94" s="550"/>
      <c r="BME94" s="550"/>
      <c r="BMF94" s="550"/>
      <c r="BMG94" s="550"/>
      <c r="BMH94" s="550"/>
      <c r="BMI94" s="550"/>
      <c r="BMJ94" s="550"/>
      <c r="BMK94" s="550"/>
      <c r="BML94" s="550"/>
      <c r="BMM94" s="550"/>
      <c r="BMN94" s="550"/>
      <c r="BMO94" s="550"/>
      <c r="BMP94" s="550"/>
      <c r="BMQ94" s="550"/>
      <c r="BMR94" s="550"/>
      <c r="BMS94" s="550"/>
      <c r="BMT94" s="550"/>
      <c r="BMU94" s="550"/>
      <c r="BMV94" s="550"/>
      <c r="BMW94" s="550"/>
      <c r="BMX94" s="550"/>
      <c r="BMY94" s="550"/>
      <c r="BMZ94" s="550"/>
      <c r="BNA94" s="550"/>
      <c r="BNB94" s="550"/>
      <c r="BNC94" s="550"/>
      <c r="BND94" s="550"/>
      <c r="BNE94" s="550"/>
      <c r="BNF94" s="550"/>
      <c r="BNG94" s="550"/>
      <c r="BNH94" s="550"/>
      <c r="BNI94" s="550"/>
      <c r="BNJ94" s="550"/>
      <c r="BNK94" s="550"/>
      <c r="BNL94" s="550"/>
      <c r="BNM94" s="550"/>
      <c r="BNN94" s="550"/>
      <c r="BNO94" s="550"/>
      <c r="BNP94" s="550"/>
      <c r="BNQ94" s="550"/>
      <c r="BNR94" s="550"/>
      <c r="BNS94" s="550"/>
      <c r="BNT94" s="550"/>
      <c r="BNU94" s="550"/>
      <c r="BNV94" s="550"/>
      <c r="BNW94" s="550"/>
      <c r="BNX94" s="550"/>
      <c r="BNY94" s="550"/>
      <c r="BNZ94" s="550"/>
      <c r="BOA94" s="550"/>
      <c r="BOB94" s="550"/>
      <c r="BOC94" s="550"/>
      <c r="BOD94" s="550"/>
      <c r="BOE94" s="550"/>
      <c r="BOF94" s="550"/>
      <c r="BOG94" s="550"/>
      <c r="BOH94" s="550"/>
      <c r="BOI94" s="550"/>
      <c r="BOJ94" s="550"/>
      <c r="BOK94" s="550"/>
      <c r="BOL94" s="550"/>
      <c r="BOM94" s="550"/>
      <c r="BON94" s="550"/>
      <c r="BOO94" s="550"/>
      <c r="BOP94" s="550"/>
      <c r="BOQ94" s="550"/>
      <c r="BOR94" s="550"/>
      <c r="BOS94" s="550"/>
      <c r="BOT94" s="550"/>
      <c r="BOU94" s="550"/>
      <c r="BOV94" s="550"/>
      <c r="BOW94" s="550"/>
      <c r="BOX94" s="550"/>
      <c r="BOY94" s="550"/>
      <c r="BOZ94" s="550"/>
      <c r="BPA94" s="550"/>
      <c r="BPB94" s="550"/>
      <c r="BPC94" s="550"/>
      <c r="BPD94" s="550"/>
      <c r="BPE94" s="550"/>
      <c r="BPF94" s="550"/>
      <c r="BPG94" s="550"/>
      <c r="BPH94" s="550"/>
      <c r="BPI94" s="550"/>
      <c r="BPJ94" s="550"/>
      <c r="BPK94" s="550"/>
      <c r="BPL94" s="550"/>
      <c r="BPM94" s="550"/>
      <c r="BPN94" s="550"/>
      <c r="BPO94" s="550"/>
      <c r="BPP94" s="550"/>
      <c r="BPQ94" s="550"/>
      <c r="BPR94" s="550"/>
      <c r="BPS94" s="550"/>
      <c r="BPT94" s="550"/>
      <c r="BPU94" s="550"/>
      <c r="BPV94" s="550"/>
      <c r="BPW94" s="550"/>
      <c r="BPX94" s="550"/>
      <c r="BPY94" s="550"/>
      <c r="BPZ94" s="550"/>
      <c r="BQA94" s="550"/>
      <c r="BQB94" s="550"/>
      <c r="BQC94" s="550"/>
      <c r="BQD94" s="550"/>
      <c r="BQE94" s="550"/>
      <c r="BQF94" s="550"/>
      <c r="BQG94" s="550"/>
      <c r="BQH94" s="550"/>
      <c r="BQI94" s="550"/>
      <c r="BQJ94" s="550"/>
      <c r="BQK94" s="550"/>
      <c r="BQL94" s="550"/>
      <c r="BQM94" s="550"/>
      <c r="BQN94" s="550"/>
      <c r="BQO94" s="550"/>
      <c r="BQP94" s="550"/>
      <c r="BQQ94" s="550"/>
      <c r="BQR94" s="550"/>
      <c r="BQS94" s="550"/>
      <c r="BQT94" s="550"/>
      <c r="BQU94" s="550"/>
      <c r="BQV94" s="550"/>
      <c r="BQW94" s="550"/>
      <c r="BQX94" s="550"/>
      <c r="BQY94" s="550"/>
      <c r="BQZ94" s="550"/>
      <c r="BRA94" s="550"/>
      <c r="BRB94" s="550"/>
      <c r="BRC94" s="550"/>
      <c r="BRD94" s="550"/>
      <c r="BRE94" s="550"/>
      <c r="BRF94" s="550"/>
      <c r="BRG94" s="550"/>
      <c r="BRH94" s="550"/>
      <c r="BRI94" s="550"/>
      <c r="BRJ94" s="550"/>
      <c r="BRK94" s="550"/>
      <c r="BRL94" s="550"/>
      <c r="BRM94" s="550"/>
      <c r="BRN94" s="550"/>
      <c r="BRO94" s="550"/>
      <c r="BRP94" s="550"/>
      <c r="BRQ94" s="550"/>
      <c r="BRR94" s="550"/>
      <c r="BRS94" s="550"/>
      <c r="BRT94" s="550"/>
      <c r="BRU94" s="550"/>
      <c r="BRV94" s="550"/>
      <c r="BRW94" s="550"/>
      <c r="BRX94" s="550"/>
      <c r="BRY94" s="550"/>
      <c r="BRZ94" s="550"/>
      <c r="BSA94" s="550"/>
      <c r="BSB94" s="550"/>
      <c r="BSC94" s="550"/>
      <c r="BSD94" s="550"/>
      <c r="BSE94" s="550"/>
      <c r="BSF94" s="550"/>
      <c r="BSG94" s="550"/>
      <c r="BSH94" s="550"/>
      <c r="BSI94" s="550"/>
      <c r="BSJ94" s="550"/>
      <c r="BSK94" s="550"/>
      <c r="BSL94" s="550"/>
      <c r="BSM94" s="550"/>
      <c r="BSN94" s="550"/>
      <c r="BSO94" s="550"/>
      <c r="BSP94" s="550"/>
      <c r="BSQ94" s="550"/>
      <c r="BSR94" s="550"/>
      <c r="BSS94" s="550"/>
      <c r="BST94" s="550"/>
      <c r="BSU94" s="550"/>
      <c r="BSV94" s="550"/>
      <c r="BSW94" s="550"/>
      <c r="BSX94" s="550"/>
      <c r="BSY94" s="550"/>
      <c r="BSZ94" s="550"/>
      <c r="BTA94" s="550"/>
      <c r="BTB94" s="550"/>
      <c r="BTC94" s="550"/>
      <c r="BTD94" s="550"/>
      <c r="BTE94" s="550"/>
      <c r="BTF94" s="550"/>
      <c r="BTG94" s="550"/>
      <c r="BTH94" s="550"/>
      <c r="BTI94" s="550"/>
      <c r="BTJ94" s="550"/>
      <c r="BTK94" s="550"/>
      <c r="BTL94" s="550"/>
      <c r="BTM94" s="550"/>
      <c r="BTN94" s="550"/>
      <c r="BTO94" s="550"/>
      <c r="BTP94" s="550"/>
      <c r="BTQ94" s="550"/>
      <c r="BTR94" s="550"/>
      <c r="BTS94" s="550"/>
      <c r="BTT94" s="550"/>
      <c r="BTU94" s="550"/>
      <c r="BTV94" s="550"/>
      <c r="BTW94" s="550"/>
      <c r="BTX94" s="550"/>
      <c r="BTY94" s="550"/>
      <c r="BTZ94" s="550"/>
      <c r="BUA94" s="550"/>
      <c r="BUB94" s="550"/>
      <c r="BUC94" s="550"/>
      <c r="BUD94" s="550"/>
      <c r="BUE94" s="550"/>
      <c r="BUF94" s="550"/>
      <c r="BUG94" s="550"/>
      <c r="BUH94" s="550"/>
      <c r="BUI94" s="550"/>
      <c r="BUJ94" s="550"/>
      <c r="BUK94" s="550"/>
      <c r="BUL94" s="550"/>
      <c r="BUM94" s="550"/>
      <c r="BUN94" s="550"/>
      <c r="BUO94" s="550"/>
      <c r="BUP94" s="550"/>
      <c r="BUQ94" s="550"/>
      <c r="BUR94" s="550"/>
      <c r="BUS94" s="550"/>
      <c r="BUT94" s="550"/>
      <c r="BUU94" s="550"/>
      <c r="BUV94" s="550"/>
      <c r="BUW94" s="550"/>
      <c r="BUX94" s="550"/>
      <c r="BUY94" s="550"/>
      <c r="BUZ94" s="550"/>
      <c r="BVA94" s="550"/>
      <c r="BVB94" s="550"/>
      <c r="BVC94" s="550"/>
      <c r="BVD94" s="550"/>
      <c r="BVE94" s="550"/>
      <c r="BVF94" s="550"/>
      <c r="BVG94" s="550"/>
      <c r="BVH94" s="550"/>
      <c r="BVI94" s="550"/>
      <c r="BVJ94" s="550"/>
      <c r="BVK94" s="550"/>
      <c r="BVL94" s="550"/>
      <c r="BVM94" s="550"/>
      <c r="BVN94" s="550"/>
      <c r="BVO94" s="550"/>
      <c r="BVP94" s="550"/>
      <c r="BVQ94" s="550"/>
      <c r="BVR94" s="550"/>
      <c r="BVS94" s="550"/>
      <c r="BVT94" s="550"/>
      <c r="BVU94" s="550"/>
      <c r="BVV94" s="550"/>
      <c r="BVW94" s="550"/>
      <c r="BVX94" s="550"/>
      <c r="BVY94" s="550"/>
      <c r="BVZ94" s="550"/>
      <c r="BWA94" s="550"/>
      <c r="BWB94" s="550"/>
      <c r="BWC94" s="550"/>
      <c r="BWD94" s="550"/>
      <c r="BWE94" s="550"/>
      <c r="BWF94" s="550"/>
      <c r="BWG94" s="550"/>
      <c r="BWH94" s="550"/>
      <c r="BWI94" s="550"/>
      <c r="BWJ94" s="550"/>
      <c r="BWK94" s="550"/>
      <c r="BWL94" s="550"/>
      <c r="BWM94" s="550"/>
      <c r="BWN94" s="550"/>
      <c r="BWO94" s="550"/>
      <c r="BWP94" s="550"/>
      <c r="BWQ94" s="550"/>
      <c r="BWR94" s="550"/>
      <c r="BWS94" s="550"/>
      <c r="BWT94" s="550"/>
      <c r="BWU94" s="550"/>
      <c r="BWV94" s="550"/>
      <c r="BWW94" s="550"/>
      <c r="BWX94" s="550"/>
      <c r="BWY94" s="550"/>
      <c r="BWZ94" s="550"/>
      <c r="BXA94" s="550"/>
      <c r="BXB94" s="550"/>
      <c r="BXC94" s="550"/>
      <c r="BXD94" s="550"/>
      <c r="BXE94" s="550"/>
      <c r="BXF94" s="550"/>
      <c r="BXG94" s="550"/>
      <c r="BXH94" s="550"/>
      <c r="BXI94" s="550"/>
      <c r="BXJ94" s="550"/>
      <c r="BXK94" s="550"/>
      <c r="BXL94" s="550"/>
      <c r="BXM94" s="550"/>
      <c r="BXN94" s="550"/>
      <c r="BXO94" s="550"/>
      <c r="BXP94" s="550"/>
      <c r="BXQ94" s="550"/>
      <c r="BXR94" s="550"/>
      <c r="BXS94" s="550"/>
      <c r="BXT94" s="550"/>
      <c r="BXU94" s="550"/>
      <c r="BXV94" s="550"/>
      <c r="BXW94" s="550"/>
      <c r="BXX94" s="550"/>
      <c r="BXY94" s="550"/>
      <c r="BXZ94" s="550"/>
      <c r="BYA94" s="550"/>
      <c r="BYB94" s="550"/>
      <c r="BYC94" s="550"/>
      <c r="BYD94" s="550"/>
      <c r="BYE94" s="550"/>
      <c r="BYF94" s="550"/>
      <c r="BYG94" s="550"/>
      <c r="BYH94" s="550"/>
      <c r="BYI94" s="550"/>
      <c r="BYJ94" s="550"/>
      <c r="BYK94" s="550"/>
      <c r="BYL94" s="550"/>
      <c r="BYM94" s="550"/>
      <c r="BYN94" s="550"/>
      <c r="BYO94" s="550"/>
      <c r="BYP94" s="550"/>
      <c r="BYQ94" s="550"/>
      <c r="BYR94" s="550"/>
      <c r="BYS94" s="550"/>
      <c r="BYT94" s="550"/>
      <c r="BYU94" s="550"/>
      <c r="BYV94" s="550"/>
      <c r="BYW94" s="550"/>
      <c r="BYX94" s="550"/>
      <c r="BYY94" s="550"/>
      <c r="BYZ94" s="550"/>
      <c r="BZA94" s="550"/>
      <c r="BZB94" s="550"/>
      <c r="BZC94" s="550"/>
      <c r="BZD94" s="550"/>
      <c r="BZE94" s="550"/>
      <c r="BZF94" s="550"/>
      <c r="BZG94" s="550"/>
      <c r="BZH94" s="550"/>
      <c r="BZI94" s="550"/>
      <c r="BZJ94" s="550"/>
      <c r="BZK94" s="550"/>
      <c r="BZL94" s="550"/>
      <c r="BZM94" s="550"/>
      <c r="BZN94" s="550"/>
      <c r="BZO94" s="550"/>
      <c r="BZP94" s="550"/>
      <c r="BZQ94" s="550"/>
      <c r="BZR94" s="550"/>
      <c r="BZS94" s="550"/>
      <c r="BZT94" s="550"/>
      <c r="BZU94" s="550"/>
      <c r="BZV94" s="550"/>
      <c r="BZW94" s="550"/>
      <c r="BZX94" s="550"/>
      <c r="BZY94" s="550"/>
      <c r="BZZ94" s="550"/>
      <c r="CAA94" s="550"/>
      <c r="CAB94" s="550"/>
      <c r="CAC94" s="550"/>
      <c r="CAD94" s="550"/>
      <c r="CAE94" s="550"/>
      <c r="CAF94" s="550"/>
      <c r="CAG94" s="550"/>
      <c r="CAH94" s="550"/>
      <c r="CAI94" s="550"/>
      <c r="CAJ94" s="550"/>
      <c r="CAK94" s="550"/>
      <c r="CAL94" s="550"/>
      <c r="CAM94" s="550"/>
      <c r="CAN94" s="550"/>
      <c r="CAO94" s="550"/>
      <c r="CAP94" s="550"/>
      <c r="CAQ94" s="550"/>
      <c r="CAR94" s="550"/>
      <c r="CAS94" s="550"/>
      <c r="CAT94" s="550"/>
      <c r="CAU94" s="550"/>
      <c r="CAV94" s="550"/>
      <c r="CAW94" s="550"/>
      <c r="CAX94" s="550"/>
      <c r="CAY94" s="550"/>
      <c r="CAZ94" s="550"/>
      <c r="CBA94" s="550"/>
      <c r="CBB94" s="550"/>
      <c r="CBC94" s="550"/>
      <c r="CBD94" s="550"/>
      <c r="CBE94" s="550"/>
      <c r="CBF94" s="550"/>
      <c r="CBG94" s="550"/>
      <c r="CBH94" s="550"/>
      <c r="CBI94" s="550"/>
      <c r="CBJ94" s="550"/>
      <c r="CBK94" s="550"/>
      <c r="CBL94" s="550"/>
      <c r="CBM94" s="550"/>
      <c r="CBN94" s="550"/>
      <c r="CBO94" s="550"/>
      <c r="CBP94" s="550"/>
      <c r="CBQ94" s="550"/>
      <c r="CBR94" s="550"/>
      <c r="CBS94" s="550"/>
      <c r="CBT94" s="550"/>
      <c r="CBU94" s="550"/>
      <c r="CBV94" s="550"/>
      <c r="CBW94" s="550"/>
      <c r="CBX94" s="550"/>
      <c r="CBY94" s="550"/>
      <c r="CBZ94" s="550"/>
      <c r="CCA94" s="550"/>
      <c r="CCB94" s="550"/>
      <c r="CCC94" s="550"/>
      <c r="CCD94" s="550"/>
      <c r="CCE94" s="550"/>
      <c r="CCF94" s="550"/>
      <c r="CCG94" s="550"/>
      <c r="CCH94" s="550"/>
      <c r="CCI94" s="550"/>
      <c r="CCJ94" s="550"/>
      <c r="CCK94" s="550"/>
      <c r="CCL94" s="550"/>
      <c r="CCM94" s="550"/>
      <c r="CCN94" s="550"/>
      <c r="CCO94" s="550"/>
      <c r="CCP94" s="550"/>
      <c r="CCQ94" s="550"/>
      <c r="CCR94" s="550"/>
      <c r="CCS94" s="550"/>
      <c r="CCT94" s="550"/>
      <c r="CCU94" s="550"/>
      <c r="CCV94" s="550"/>
      <c r="CCW94" s="550"/>
      <c r="CCX94" s="550"/>
      <c r="CCY94" s="550"/>
      <c r="CCZ94" s="550"/>
      <c r="CDA94" s="550"/>
      <c r="CDB94" s="550"/>
      <c r="CDC94" s="550"/>
      <c r="CDD94" s="550"/>
      <c r="CDE94" s="550"/>
      <c r="CDF94" s="550"/>
      <c r="CDG94" s="550"/>
      <c r="CDH94" s="550"/>
      <c r="CDI94" s="550"/>
      <c r="CDJ94" s="550"/>
      <c r="CDK94" s="550"/>
      <c r="CDL94" s="550"/>
      <c r="CDM94" s="550"/>
      <c r="CDN94" s="550"/>
      <c r="CDO94" s="550"/>
      <c r="CDP94" s="550"/>
      <c r="CDQ94" s="550"/>
      <c r="CDR94" s="550"/>
      <c r="CDS94" s="550"/>
      <c r="CDT94" s="550"/>
      <c r="CDU94" s="550"/>
      <c r="CDV94" s="550"/>
      <c r="CDW94" s="550"/>
      <c r="CDX94" s="550"/>
      <c r="CDY94" s="550"/>
      <c r="CDZ94" s="550"/>
      <c r="CEA94" s="550"/>
      <c r="CEB94" s="550"/>
      <c r="CEC94" s="550"/>
      <c r="CED94" s="550"/>
      <c r="CEE94" s="550"/>
      <c r="CEF94" s="550"/>
      <c r="CEG94" s="550"/>
      <c r="CEH94" s="550"/>
      <c r="CEI94" s="550"/>
      <c r="CEJ94" s="550"/>
      <c r="CEK94" s="550"/>
      <c r="CEL94" s="550"/>
      <c r="CEM94" s="550"/>
      <c r="CEN94" s="550"/>
      <c r="CEO94" s="550"/>
      <c r="CEP94" s="550"/>
      <c r="CEQ94" s="550"/>
      <c r="CER94" s="550"/>
      <c r="CES94" s="550"/>
      <c r="CET94" s="550"/>
      <c r="CEU94" s="550"/>
      <c r="CEV94" s="550"/>
      <c r="CEW94" s="550"/>
      <c r="CEX94" s="550"/>
      <c r="CEY94" s="550"/>
      <c r="CEZ94" s="550"/>
      <c r="CFA94" s="550"/>
      <c r="CFB94" s="550"/>
      <c r="CFC94" s="550"/>
      <c r="CFD94" s="550"/>
      <c r="CFE94" s="550"/>
      <c r="CFF94" s="550"/>
      <c r="CFG94" s="550"/>
      <c r="CFH94" s="550"/>
      <c r="CFI94" s="550"/>
      <c r="CFJ94" s="550"/>
      <c r="CFK94" s="550"/>
      <c r="CFL94" s="550"/>
      <c r="CFM94" s="550"/>
      <c r="CFN94" s="550"/>
      <c r="CFO94" s="550"/>
      <c r="CFP94" s="550"/>
      <c r="CFQ94" s="550"/>
      <c r="CFR94" s="550"/>
      <c r="CFS94" s="550"/>
      <c r="CFT94" s="550"/>
      <c r="CFU94" s="550"/>
      <c r="CFV94" s="550"/>
      <c r="CFW94" s="550"/>
      <c r="CFX94" s="550"/>
      <c r="CFY94" s="550"/>
      <c r="CFZ94" s="550"/>
      <c r="CGA94" s="550"/>
      <c r="CGB94" s="550"/>
      <c r="CGC94" s="550"/>
      <c r="CGD94" s="550"/>
      <c r="CGE94" s="550"/>
      <c r="CGF94" s="550"/>
      <c r="CGG94" s="550"/>
      <c r="CGH94" s="550"/>
      <c r="CGI94" s="550"/>
      <c r="CGJ94" s="550"/>
      <c r="CGK94" s="550"/>
      <c r="CGL94" s="550"/>
      <c r="CGM94" s="550"/>
      <c r="CGN94" s="550"/>
      <c r="CGO94" s="550"/>
      <c r="CGP94" s="550"/>
      <c r="CGQ94" s="550"/>
      <c r="CGR94" s="550"/>
      <c r="CGS94" s="550"/>
      <c r="CGT94" s="550"/>
      <c r="CGU94" s="550"/>
      <c r="CGV94" s="550"/>
      <c r="CGW94" s="550"/>
      <c r="CGX94" s="550"/>
      <c r="CGY94" s="550"/>
      <c r="CGZ94" s="550"/>
      <c r="CHA94" s="550"/>
      <c r="CHB94" s="550"/>
      <c r="CHC94" s="550"/>
      <c r="CHD94" s="550"/>
      <c r="CHE94" s="550"/>
      <c r="CHF94" s="550"/>
      <c r="CHG94" s="550"/>
      <c r="CHH94" s="550"/>
      <c r="CHI94" s="550"/>
      <c r="CHJ94" s="550"/>
      <c r="CHK94" s="550"/>
      <c r="CHL94" s="550"/>
      <c r="CHM94" s="550"/>
      <c r="CHN94" s="550"/>
      <c r="CHO94" s="550"/>
      <c r="CHP94" s="550"/>
      <c r="CHQ94" s="550"/>
      <c r="CHR94" s="550"/>
      <c r="CHS94" s="550"/>
      <c r="CHT94" s="550"/>
      <c r="CHU94" s="550"/>
      <c r="CHV94" s="550"/>
      <c r="CHW94" s="550"/>
      <c r="CHX94" s="550"/>
      <c r="CHY94" s="550"/>
      <c r="CHZ94" s="550"/>
      <c r="CIA94" s="550"/>
      <c r="CIB94" s="550"/>
      <c r="CIC94" s="550"/>
      <c r="CID94" s="550"/>
      <c r="CIE94" s="550"/>
      <c r="CIF94" s="550"/>
      <c r="CIG94" s="550"/>
      <c r="CIH94" s="550"/>
      <c r="CII94" s="550"/>
      <c r="CIJ94" s="550"/>
      <c r="CIK94" s="550"/>
      <c r="CIL94" s="550"/>
      <c r="CIM94" s="550"/>
      <c r="CIN94" s="550"/>
      <c r="CIO94" s="550"/>
      <c r="CIP94" s="550"/>
      <c r="CIQ94" s="550"/>
      <c r="CIR94" s="550"/>
      <c r="CIS94" s="550"/>
      <c r="CIT94" s="550"/>
      <c r="CIU94" s="550"/>
      <c r="CIV94" s="550"/>
      <c r="CIW94" s="550"/>
      <c r="CIX94" s="550"/>
      <c r="CIY94" s="550"/>
      <c r="CIZ94" s="550"/>
      <c r="CJA94" s="550"/>
      <c r="CJB94" s="550"/>
      <c r="CJC94" s="550"/>
      <c r="CJD94" s="550"/>
      <c r="CJE94" s="550"/>
      <c r="CJF94" s="550"/>
      <c r="CJG94" s="550"/>
      <c r="CJH94" s="550"/>
      <c r="CJI94" s="550"/>
      <c r="CJJ94" s="550"/>
      <c r="CJK94" s="550"/>
      <c r="CJL94" s="550"/>
      <c r="CJM94" s="550"/>
      <c r="CJN94" s="550"/>
      <c r="CJO94" s="550"/>
      <c r="CJP94" s="550"/>
      <c r="CJQ94" s="550"/>
      <c r="CJR94" s="550"/>
      <c r="CJS94" s="550"/>
      <c r="CJT94" s="550"/>
      <c r="CJU94" s="550"/>
      <c r="CJV94" s="550"/>
      <c r="CJW94" s="550"/>
      <c r="CJX94" s="550"/>
      <c r="CJY94" s="550"/>
      <c r="CJZ94" s="550"/>
      <c r="CKA94" s="550"/>
      <c r="CKB94" s="550"/>
      <c r="CKC94" s="550"/>
      <c r="CKD94" s="550"/>
      <c r="CKE94" s="550"/>
      <c r="CKF94" s="550"/>
      <c r="CKG94" s="550"/>
      <c r="CKH94" s="550"/>
      <c r="CKI94" s="550"/>
      <c r="CKJ94" s="550"/>
      <c r="CKK94" s="550"/>
      <c r="CKL94" s="550"/>
      <c r="CKM94" s="550"/>
      <c r="CKN94" s="550"/>
      <c r="CKO94" s="550"/>
      <c r="CKP94" s="550"/>
      <c r="CKQ94" s="550"/>
      <c r="CKR94" s="550"/>
      <c r="CKS94" s="550"/>
      <c r="CKT94" s="550"/>
      <c r="CKU94" s="550"/>
      <c r="CKV94" s="550"/>
      <c r="CKW94" s="550"/>
      <c r="CKX94" s="550"/>
      <c r="CKY94" s="550"/>
      <c r="CKZ94" s="550"/>
      <c r="CLA94" s="550"/>
      <c r="CLB94" s="550"/>
      <c r="CLC94" s="550"/>
      <c r="CLD94" s="550"/>
      <c r="CLE94" s="550"/>
      <c r="CLF94" s="550"/>
      <c r="CLG94" s="550"/>
      <c r="CLH94" s="550"/>
      <c r="CLI94" s="550"/>
      <c r="CLJ94" s="550"/>
      <c r="CLK94" s="550"/>
      <c r="CLL94" s="550"/>
      <c r="CLM94" s="550"/>
      <c r="CLN94" s="550"/>
      <c r="CLO94" s="550"/>
      <c r="CLP94" s="550"/>
      <c r="CLQ94" s="550"/>
      <c r="CLR94" s="550"/>
      <c r="CLS94" s="550"/>
      <c r="CLT94" s="550"/>
      <c r="CLU94" s="550"/>
      <c r="CLV94" s="550"/>
      <c r="CLW94" s="550"/>
      <c r="CLX94" s="550"/>
      <c r="CLY94" s="550"/>
      <c r="CLZ94" s="550"/>
      <c r="CMA94" s="550"/>
      <c r="CMB94" s="550"/>
      <c r="CMC94" s="550"/>
      <c r="CMD94" s="550"/>
      <c r="CME94" s="550"/>
      <c r="CMF94" s="550"/>
      <c r="CMG94" s="550"/>
      <c r="CMH94" s="550"/>
      <c r="CMI94" s="550"/>
      <c r="CMJ94" s="550"/>
      <c r="CMK94" s="550"/>
      <c r="CML94" s="550"/>
      <c r="CMM94" s="550"/>
      <c r="CMN94" s="550"/>
      <c r="CMO94" s="550"/>
      <c r="CMP94" s="550"/>
      <c r="CMQ94" s="550"/>
      <c r="CMR94" s="550"/>
      <c r="CMS94" s="550"/>
      <c r="CMT94" s="550"/>
      <c r="CMU94" s="550"/>
      <c r="CMV94" s="550"/>
      <c r="CMW94" s="550"/>
      <c r="CMX94" s="550"/>
      <c r="CMY94" s="550"/>
      <c r="CMZ94" s="550"/>
      <c r="CNA94" s="550"/>
      <c r="CNB94" s="550"/>
      <c r="CNC94" s="550"/>
      <c r="CND94" s="550"/>
      <c r="CNE94" s="550"/>
      <c r="CNF94" s="550"/>
      <c r="CNG94" s="550"/>
      <c r="CNH94" s="550"/>
      <c r="CNI94" s="550"/>
      <c r="CNJ94" s="550"/>
      <c r="CNK94" s="550"/>
      <c r="CNL94" s="550"/>
      <c r="CNM94" s="550"/>
      <c r="CNN94" s="550"/>
      <c r="CNO94" s="550"/>
      <c r="CNP94" s="550"/>
      <c r="CNQ94" s="550"/>
      <c r="CNR94" s="550"/>
      <c r="CNS94" s="550"/>
      <c r="CNT94" s="550"/>
      <c r="CNU94" s="550"/>
      <c r="CNV94" s="550"/>
      <c r="CNW94" s="550"/>
      <c r="CNX94" s="550"/>
      <c r="CNY94" s="550"/>
      <c r="CNZ94" s="550"/>
      <c r="COA94" s="550"/>
      <c r="COB94" s="550"/>
      <c r="COC94" s="550"/>
      <c r="COD94" s="550"/>
      <c r="COE94" s="550"/>
      <c r="COF94" s="550"/>
      <c r="COG94" s="550"/>
      <c r="COH94" s="550"/>
      <c r="COI94" s="550"/>
      <c r="COJ94" s="550"/>
      <c r="COK94" s="550"/>
      <c r="COL94" s="550"/>
      <c r="COM94" s="550"/>
      <c r="CON94" s="550"/>
      <c r="COO94" s="550"/>
      <c r="COP94" s="550"/>
      <c r="COQ94" s="550"/>
      <c r="COR94" s="550"/>
      <c r="COS94" s="550"/>
      <c r="COT94" s="550"/>
      <c r="COU94" s="550"/>
      <c r="COV94" s="550"/>
      <c r="COW94" s="550"/>
      <c r="COX94" s="550"/>
      <c r="COY94" s="550"/>
      <c r="COZ94" s="550"/>
      <c r="CPA94" s="550"/>
      <c r="CPB94" s="550"/>
      <c r="CPC94" s="550"/>
      <c r="CPD94" s="550"/>
      <c r="CPE94" s="550"/>
      <c r="CPF94" s="550"/>
      <c r="CPG94" s="550"/>
      <c r="CPH94" s="550"/>
      <c r="CPI94" s="550"/>
      <c r="CPJ94" s="550"/>
      <c r="CPK94" s="550"/>
      <c r="CPL94" s="550"/>
      <c r="CPM94" s="550"/>
      <c r="CPN94" s="550"/>
      <c r="CPO94" s="550"/>
      <c r="CPP94" s="550"/>
      <c r="CPQ94" s="550"/>
      <c r="CPR94" s="550"/>
      <c r="CPS94" s="550"/>
      <c r="CPT94" s="550"/>
      <c r="CPU94" s="550"/>
      <c r="CPV94" s="550"/>
      <c r="CPW94" s="550"/>
      <c r="CPX94" s="550"/>
      <c r="CPY94" s="550"/>
      <c r="CPZ94" s="550"/>
      <c r="CQA94" s="550"/>
      <c r="CQB94" s="550"/>
      <c r="CQC94" s="550"/>
      <c r="CQD94" s="550"/>
      <c r="CQE94" s="550"/>
      <c r="CQF94" s="550"/>
      <c r="CQG94" s="550"/>
      <c r="CQH94" s="550"/>
      <c r="CQI94" s="550"/>
      <c r="CQJ94" s="550"/>
      <c r="CQK94" s="550"/>
      <c r="CQL94" s="550"/>
      <c r="CQM94" s="550"/>
      <c r="CQN94" s="550"/>
      <c r="CQO94" s="550"/>
      <c r="CQP94" s="550"/>
      <c r="CQQ94" s="550"/>
      <c r="CQR94" s="550"/>
      <c r="CQS94" s="550"/>
      <c r="CQT94" s="550"/>
      <c r="CQU94" s="550"/>
      <c r="CQV94" s="550"/>
      <c r="CQW94" s="550"/>
      <c r="CQX94" s="550"/>
      <c r="CQY94" s="550"/>
      <c r="CQZ94" s="550"/>
      <c r="CRA94" s="550"/>
      <c r="CRB94" s="550"/>
      <c r="CRC94" s="550"/>
      <c r="CRD94" s="550"/>
      <c r="CRE94" s="550"/>
      <c r="CRF94" s="550"/>
      <c r="CRG94" s="550"/>
      <c r="CRH94" s="550"/>
      <c r="CRI94" s="550"/>
      <c r="CRJ94" s="550"/>
      <c r="CRK94" s="550"/>
      <c r="CRL94" s="550"/>
      <c r="CRM94" s="550"/>
      <c r="CRN94" s="550"/>
      <c r="CRO94" s="550"/>
      <c r="CRP94" s="550"/>
      <c r="CRQ94" s="550"/>
      <c r="CRR94" s="550"/>
      <c r="CRS94" s="550"/>
      <c r="CRT94" s="550"/>
      <c r="CRU94" s="550"/>
      <c r="CRV94" s="550"/>
      <c r="CRW94" s="550"/>
      <c r="CRX94" s="550"/>
      <c r="CRY94" s="550"/>
      <c r="CRZ94" s="550"/>
      <c r="CSA94" s="550"/>
      <c r="CSB94" s="550"/>
      <c r="CSC94" s="550"/>
      <c r="CSD94" s="550"/>
      <c r="CSE94" s="550"/>
      <c r="CSF94" s="550"/>
      <c r="CSG94" s="550"/>
      <c r="CSH94" s="550"/>
      <c r="CSI94" s="550"/>
      <c r="CSJ94" s="550"/>
      <c r="CSK94" s="550"/>
      <c r="CSL94" s="550"/>
      <c r="CSM94" s="550"/>
      <c r="CSN94" s="550"/>
      <c r="CSO94" s="550"/>
      <c r="CSP94" s="550"/>
      <c r="CSQ94" s="550"/>
      <c r="CSR94" s="550"/>
      <c r="CSS94" s="550"/>
      <c r="CST94" s="550"/>
      <c r="CSU94" s="550"/>
      <c r="CSV94" s="550"/>
      <c r="CSW94" s="550"/>
      <c r="CSX94" s="550"/>
      <c r="CSY94" s="550"/>
      <c r="CSZ94" s="550"/>
      <c r="CTA94" s="550"/>
      <c r="CTB94" s="550"/>
      <c r="CTC94" s="550"/>
      <c r="CTD94" s="550"/>
      <c r="CTE94" s="550"/>
      <c r="CTF94" s="550"/>
      <c r="CTG94" s="550"/>
      <c r="CTH94" s="550"/>
      <c r="CTI94" s="550"/>
      <c r="CTJ94" s="550"/>
      <c r="CTK94" s="550"/>
      <c r="CTL94" s="550"/>
      <c r="CTM94" s="550"/>
      <c r="CTN94" s="550"/>
      <c r="CTO94" s="550"/>
      <c r="CTP94" s="550"/>
      <c r="CTQ94" s="550"/>
      <c r="CTR94" s="550"/>
      <c r="CTS94" s="550"/>
      <c r="CTT94" s="550"/>
      <c r="CTU94" s="550"/>
      <c r="CTV94" s="550"/>
      <c r="CTW94" s="550"/>
      <c r="CTX94" s="550"/>
      <c r="CTY94" s="550"/>
      <c r="CTZ94" s="550"/>
      <c r="CUA94" s="550"/>
      <c r="CUB94" s="550"/>
      <c r="CUC94" s="550"/>
      <c r="CUD94" s="550"/>
      <c r="CUE94" s="550"/>
      <c r="CUF94" s="550"/>
      <c r="CUG94" s="550"/>
      <c r="CUH94" s="550"/>
      <c r="CUI94" s="550"/>
      <c r="CUJ94" s="550"/>
      <c r="CUK94" s="550"/>
      <c r="CUL94" s="550"/>
      <c r="CUM94" s="550"/>
      <c r="CUN94" s="550"/>
      <c r="CUO94" s="550"/>
      <c r="CUP94" s="550"/>
      <c r="CUQ94" s="550"/>
      <c r="CUR94" s="550"/>
      <c r="CUS94" s="550"/>
      <c r="CUT94" s="550"/>
      <c r="CUU94" s="550"/>
      <c r="CUV94" s="550"/>
      <c r="CUW94" s="550"/>
      <c r="CUX94" s="550"/>
      <c r="CUY94" s="550"/>
      <c r="CUZ94" s="550"/>
      <c r="CVA94" s="550"/>
      <c r="CVB94" s="550"/>
      <c r="CVC94" s="550"/>
      <c r="CVD94" s="550"/>
      <c r="CVE94" s="550"/>
      <c r="CVF94" s="550"/>
      <c r="CVG94" s="550"/>
      <c r="CVH94" s="550"/>
      <c r="CVI94" s="550"/>
      <c r="CVJ94" s="550"/>
      <c r="CVK94" s="550"/>
      <c r="CVL94" s="550"/>
      <c r="CVM94" s="550"/>
      <c r="CVN94" s="550"/>
      <c r="CVO94" s="550"/>
      <c r="CVP94" s="550"/>
      <c r="CVQ94" s="550"/>
      <c r="CVR94" s="550"/>
      <c r="CVS94" s="550"/>
      <c r="CVT94" s="550"/>
      <c r="CVU94" s="550"/>
      <c r="CVV94" s="550"/>
      <c r="CVW94" s="550"/>
      <c r="CVX94" s="550"/>
      <c r="CVY94" s="550"/>
      <c r="CVZ94" s="550"/>
      <c r="CWA94" s="550"/>
      <c r="CWB94" s="550"/>
      <c r="CWC94" s="550"/>
      <c r="CWD94" s="550"/>
      <c r="CWE94" s="550"/>
      <c r="CWF94" s="550"/>
      <c r="CWG94" s="550"/>
      <c r="CWH94" s="550"/>
      <c r="CWI94" s="550"/>
      <c r="CWJ94" s="550"/>
      <c r="CWK94" s="550"/>
      <c r="CWL94" s="550"/>
      <c r="CWM94" s="550"/>
      <c r="CWN94" s="550"/>
      <c r="CWO94" s="550"/>
      <c r="CWP94" s="550"/>
      <c r="CWQ94" s="550"/>
      <c r="CWR94" s="550"/>
      <c r="CWS94" s="550"/>
      <c r="CWT94" s="550"/>
      <c r="CWU94" s="550"/>
      <c r="CWV94" s="550"/>
      <c r="CWW94" s="550"/>
      <c r="CWX94" s="550"/>
      <c r="CWY94" s="550"/>
      <c r="CWZ94" s="550"/>
      <c r="CXA94" s="550"/>
      <c r="CXB94" s="550"/>
      <c r="CXC94" s="550"/>
      <c r="CXD94" s="550"/>
      <c r="CXE94" s="550"/>
      <c r="CXF94" s="550"/>
      <c r="CXG94" s="550"/>
      <c r="CXH94" s="550"/>
      <c r="CXI94" s="550"/>
      <c r="CXJ94" s="550"/>
      <c r="CXK94" s="550"/>
      <c r="CXL94" s="550"/>
      <c r="CXM94" s="550"/>
      <c r="CXN94" s="550"/>
      <c r="CXO94" s="550"/>
      <c r="CXP94" s="550"/>
      <c r="CXQ94" s="550"/>
      <c r="CXR94" s="550"/>
      <c r="CXS94" s="550"/>
      <c r="CXT94" s="550"/>
      <c r="CXU94" s="550"/>
      <c r="CXV94" s="550"/>
      <c r="CXW94" s="550"/>
      <c r="CXX94" s="550"/>
      <c r="CXY94" s="550"/>
      <c r="CXZ94" s="550"/>
      <c r="CYA94" s="550"/>
      <c r="CYB94" s="550"/>
      <c r="CYC94" s="550"/>
      <c r="CYD94" s="550"/>
      <c r="CYE94" s="550"/>
      <c r="CYF94" s="550"/>
      <c r="CYG94" s="550"/>
      <c r="CYH94" s="550"/>
      <c r="CYI94" s="550"/>
      <c r="CYJ94" s="550"/>
      <c r="CYK94" s="550"/>
      <c r="CYL94" s="550"/>
      <c r="CYM94" s="550"/>
      <c r="CYN94" s="550"/>
      <c r="CYO94" s="550"/>
      <c r="CYP94" s="550"/>
      <c r="CYQ94" s="550"/>
      <c r="CYR94" s="550"/>
      <c r="CYS94" s="550"/>
      <c r="CYT94" s="550"/>
      <c r="CYU94" s="550"/>
      <c r="CYV94" s="550"/>
      <c r="CYW94" s="550"/>
      <c r="CYX94" s="550"/>
      <c r="CYY94" s="550"/>
      <c r="CYZ94" s="550"/>
      <c r="CZA94" s="550"/>
      <c r="CZB94" s="550"/>
      <c r="CZC94" s="550"/>
      <c r="CZD94" s="550"/>
      <c r="CZE94" s="550"/>
      <c r="CZF94" s="550"/>
      <c r="CZG94" s="550"/>
      <c r="CZH94" s="550"/>
      <c r="CZI94" s="550"/>
      <c r="CZJ94" s="550"/>
      <c r="CZK94" s="550"/>
      <c r="CZL94" s="550"/>
      <c r="CZM94" s="550"/>
      <c r="CZN94" s="550"/>
      <c r="CZO94" s="550"/>
      <c r="CZP94" s="550"/>
      <c r="CZQ94" s="550"/>
      <c r="CZR94" s="550"/>
      <c r="CZS94" s="550"/>
      <c r="CZT94" s="550"/>
      <c r="CZU94" s="550"/>
      <c r="CZV94" s="550"/>
      <c r="CZW94" s="550"/>
      <c r="CZX94" s="550"/>
      <c r="CZY94" s="550"/>
      <c r="CZZ94" s="550"/>
      <c r="DAA94" s="550"/>
      <c r="DAB94" s="550"/>
      <c r="DAC94" s="550"/>
      <c r="DAD94" s="550"/>
      <c r="DAE94" s="550"/>
      <c r="DAF94" s="550"/>
      <c r="DAG94" s="550"/>
      <c r="DAH94" s="550"/>
      <c r="DAI94" s="550"/>
      <c r="DAJ94" s="550"/>
      <c r="DAK94" s="550"/>
      <c r="DAL94" s="550"/>
      <c r="DAM94" s="550"/>
      <c r="DAN94" s="550"/>
      <c r="DAO94" s="550"/>
      <c r="DAP94" s="550"/>
      <c r="DAQ94" s="550"/>
      <c r="DAR94" s="550"/>
      <c r="DAS94" s="550"/>
      <c r="DAT94" s="550"/>
      <c r="DAU94" s="550"/>
      <c r="DAV94" s="550"/>
      <c r="DAW94" s="550"/>
      <c r="DAX94" s="550"/>
      <c r="DAY94" s="550"/>
      <c r="DAZ94" s="550"/>
      <c r="DBA94" s="550"/>
      <c r="DBB94" s="550"/>
      <c r="DBC94" s="550"/>
      <c r="DBD94" s="550"/>
      <c r="DBE94" s="550"/>
      <c r="DBF94" s="550"/>
      <c r="DBG94" s="550"/>
      <c r="DBH94" s="550"/>
      <c r="DBI94" s="550"/>
      <c r="DBJ94" s="550"/>
      <c r="DBK94" s="550"/>
      <c r="DBL94" s="550"/>
      <c r="DBM94" s="550"/>
      <c r="DBN94" s="550"/>
      <c r="DBO94" s="550"/>
      <c r="DBP94" s="550"/>
      <c r="DBQ94" s="550"/>
      <c r="DBR94" s="550"/>
      <c r="DBS94" s="550"/>
      <c r="DBT94" s="550"/>
      <c r="DBU94" s="550"/>
      <c r="DBV94" s="550"/>
      <c r="DBW94" s="550"/>
      <c r="DBX94" s="550"/>
      <c r="DBY94" s="550"/>
      <c r="DBZ94" s="550"/>
      <c r="DCA94" s="550"/>
      <c r="DCB94" s="550"/>
      <c r="DCC94" s="550"/>
      <c r="DCD94" s="550"/>
      <c r="DCE94" s="550"/>
      <c r="DCF94" s="550"/>
      <c r="DCG94" s="550"/>
      <c r="DCH94" s="550"/>
      <c r="DCI94" s="550"/>
      <c r="DCJ94" s="550"/>
      <c r="DCK94" s="550"/>
      <c r="DCL94" s="550"/>
      <c r="DCM94" s="550"/>
      <c r="DCN94" s="550"/>
      <c r="DCO94" s="550"/>
      <c r="DCP94" s="550"/>
      <c r="DCQ94" s="550"/>
      <c r="DCR94" s="550"/>
      <c r="DCS94" s="550"/>
      <c r="DCT94" s="550"/>
      <c r="DCU94" s="550"/>
      <c r="DCV94" s="550"/>
      <c r="DCW94" s="550"/>
      <c r="DCX94" s="550"/>
      <c r="DCY94" s="550"/>
      <c r="DCZ94" s="550"/>
      <c r="DDA94" s="550"/>
      <c r="DDB94" s="550"/>
      <c r="DDC94" s="550"/>
      <c r="DDD94" s="550"/>
      <c r="DDE94" s="550"/>
      <c r="DDF94" s="550"/>
      <c r="DDG94" s="550"/>
      <c r="DDH94" s="550"/>
      <c r="DDI94" s="550"/>
      <c r="DDJ94" s="550"/>
      <c r="DDK94" s="550"/>
      <c r="DDL94" s="550"/>
      <c r="DDM94" s="550"/>
      <c r="DDN94" s="550"/>
      <c r="DDO94" s="550"/>
      <c r="DDP94" s="550"/>
      <c r="DDQ94" s="550"/>
      <c r="DDR94" s="550"/>
      <c r="DDS94" s="550"/>
      <c r="DDT94" s="550"/>
      <c r="DDU94" s="550"/>
      <c r="DDV94" s="550"/>
      <c r="DDW94" s="550"/>
      <c r="DDX94" s="550"/>
      <c r="DDY94" s="550"/>
      <c r="DDZ94" s="550"/>
      <c r="DEA94" s="550"/>
      <c r="DEB94" s="550"/>
      <c r="DEC94" s="550"/>
      <c r="DED94" s="550"/>
      <c r="DEE94" s="550"/>
      <c r="DEF94" s="550"/>
      <c r="DEG94" s="550"/>
      <c r="DEH94" s="550"/>
      <c r="DEI94" s="550"/>
      <c r="DEJ94" s="550"/>
      <c r="DEK94" s="550"/>
      <c r="DEL94" s="550"/>
      <c r="DEM94" s="550"/>
      <c r="DEN94" s="550"/>
      <c r="DEO94" s="550"/>
      <c r="DEP94" s="550"/>
      <c r="DEQ94" s="550"/>
      <c r="DER94" s="550"/>
      <c r="DES94" s="550"/>
      <c r="DET94" s="550"/>
      <c r="DEU94" s="550"/>
      <c r="DEV94" s="550"/>
      <c r="DEW94" s="550"/>
      <c r="DEX94" s="550"/>
      <c r="DEY94" s="550"/>
      <c r="DEZ94" s="550"/>
      <c r="DFA94" s="550"/>
      <c r="DFB94" s="550"/>
      <c r="DFC94" s="550"/>
      <c r="DFD94" s="550"/>
      <c r="DFE94" s="550"/>
      <c r="DFF94" s="550"/>
      <c r="DFG94" s="550"/>
      <c r="DFH94" s="550"/>
      <c r="DFI94" s="550"/>
      <c r="DFJ94" s="550"/>
      <c r="DFK94" s="550"/>
      <c r="DFL94" s="550"/>
      <c r="DFM94" s="550"/>
      <c r="DFN94" s="550"/>
      <c r="DFO94" s="550"/>
      <c r="DFP94" s="550"/>
      <c r="DFQ94" s="550"/>
      <c r="DFR94" s="550"/>
      <c r="DFS94" s="550"/>
      <c r="DFT94" s="550"/>
      <c r="DFU94" s="550"/>
      <c r="DFV94" s="550"/>
      <c r="DFW94" s="550"/>
      <c r="DFX94" s="550"/>
      <c r="DFY94" s="550"/>
      <c r="DFZ94" s="550"/>
      <c r="DGA94" s="550"/>
      <c r="DGB94" s="550"/>
      <c r="DGC94" s="550"/>
      <c r="DGD94" s="550"/>
      <c r="DGE94" s="550"/>
      <c r="DGF94" s="550"/>
      <c r="DGG94" s="550"/>
      <c r="DGH94" s="550"/>
      <c r="DGI94" s="550"/>
      <c r="DGJ94" s="550"/>
      <c r="DGK94" s="550"/>
      <c r="DGL94" s="550"/>
      <c r="DGM94" s="550"/>
      <c r="DGN94" s="550"/>
      <c r="DGO94" s="550"/>
      <c r="DGP94" s="550"/>
      <c r="DGQ94" s="550"/>
      <c r="DGR94" s="550"/>
      <c r="DGS94" s="550"/>
      <c r="DGT94" s="550"/>
      <c r="DGU94" s="550"/>
      <c r="DGV94" s="550"/>
      <c r="DGW94" s="550"/>
      <c r="DGX94" s="550"/>
      <c r="DGY94" s="550"/>
      <c r="DGZ94" s="550"/>
      <c r="DHA94" s="550"/>
      <c r="DHB94" s="550"/>
      <c r="DHC94" s="550"/>
      <c r="DHD94" s="550"/>
      <c r="DHE94" s="550"/>
      <c r="DHF94" s="550"/>
      <c r="DHG94" s="550"/>
      <c r="DHH94" s="550"/>
      <c r="DHI94" s="550"/>
      <c r="DHJ94" s="550"/>
      <c r="DHK94" s="550"/>
      <c r="DHL94" s="550"/>
      <c r="DHM94" s="550"/>
      <c r="DHN94" s="550"/>
      <c r="DHO94" s="550"/>
      <c r="DHP94" s="550"/>
      <c r="DHQ94" s="550"/>
      <c r="DHR94" s="550"/>
      <c r="DHS94" s="550"/>
      <c r="DHT94" s="550"/>
      <c r="DHU94" s="550"/>
      <c r="DHV94" s="550"/>
      <c r="DHW94" s="550"/>
      <c r="DHX94" s="550"/>
      <c r="DHY94" s="550"/>
      <c r="DHZ94" s="550"/>
      <c r="DIA94" s="550"/>
      <c r="DIB94" s="550"/>
      <c r="DIC94" s="550"/>
      <c r="DID94" s="550"/>
      <c r="DIE94" s="550"/>
      <c r="DIF94" s="550"/>
      <c r="DIG94" s="550"/>
      <c r="DIH94" s="550"/>
      <c r="DII94" s="550"/>
      <c r="DIJ94" s="550"/>
      <c r="DIK94" s="550"/>
      <c r="DIL94" s="550"/>
      <c r="DIM94" s="550"/>
      <c r="DIN94" s="550"/>
      <c r="DIO94" s="550"/>
      <c r="DIP94" s="550"/>
      <c r="DIQ94" s="550"/>
      <c r="DIR94" s="550"/>
      <c r="DIS94" s="550"/>
      <c r="DIT94" s="550"/>
      <c r="DIU94" s="550"/>
      <c r="DIV94" s="550"/>
      <c r="DIW94" s="550"/>
      <c r="DIX94" s="550"/>
      <c r="DIY94" s="550"/>
      <c r="DIZ94" s="550"/>
      <c r="DJA94" s="550"/>
      <c r="DJB94" s="550"/>
      <c r="DJC94" s="550"/>
      <c r="DJD94" s="550"/>
      <c r="DJE94" s="550"/>
      <c r="DJF94" s="550"/>
      <c r="DJG94" s="550"/>
      <c r="DJH94" s="550"/>
      <c r="DJI94" s="550"/>
      <c r="DJJ94" s="550"/>
      <c r="DJK94" s="550"/>
      <c r="DJL94" s="550"/>
      <c r="DJM94" s="550"/>
      <c r="DJN94" s="550"/>
      <c r="DJO94" s="550"/>
      <c r="DJP94" s="550"/>
      <c r="DJQ94" s="550"/>
      <c r="DJR94" s="550"/>
      <c r="DJS94" s="550"/>
      <c r="DJT94" s="550"/>
      <c r="DJU94" s="550"/>
      <c r="DJV94" s="550"/>
      <c r="DJW94" s="550"/>
      <c r="DJX94" s="550"/>
      <c r="DJY94" s="550"/>
      <c r="DJZ94" s="550"/>
      <c r="DKA94" s="550"/>
      <c r="DKB94" s="550"/>
      <c r="DKC94" s="550"/>
      <c r="DKD94" s="550"/>
      <c r="DKE94" s="550"/>
      <c r="DKF94" s="550"/>
      <c r="DKG94" s="550"/>
      <c r="DKH94" s="550"/>
      <c r="DKI94" s="550"/>
      <c r="DKJ94" s="550"/>
      <c r="DKK94" s="550"/>
      <c r="DKL94" s="550"/>
      <c r="DKM94" s="550"/>
      <c r="DKN94" s="550"/>
      <c r="DKO94" s="550"/>
      <c r="DKP94" s="550"/>
      <c r="DKQ94" s="550"/>
      <c r="DKR94" s="550"/>
      <c r="DKS94" s="550"/>
      <c r="DKT94" s="550"/>
      <c r="DKU94" s="550"/>
      <c r="DKV94" s="550"/>
      <c r="DKW94" s="550"/>
      <c r="DKX94" s="550"/>
      <c r="DKY94" s="550"/>
      <c r="DKZ94" s="550"/>
      <c r="DLA94" s="550"/>
      <c r="DLB94" s="550"/>
      <c r="DLC94" s="550"/>
      <c r="DLD94" s="550"/>
      <c r="DLE94" s="550"/>
      <c r="DLF94" s="550"/>
      <c r="DLG94" s="550"/>
      <c r="DLH94" s="550"/>
      <c r="DLI94" s="550"/>
      <c r="DLJ94" s="550"/>
      <c r="DLK94" s="550"/>
      <c r="DLL94" s="550"/>
      <c r="DLM94" s="550"/>
      <c r="DLN94" s="550"/>
      <c r="DLO94" s="550"/>
      <c r="DLP94" s="550"/>
      <c r="DLQ94" s="550"/>
      <c r="DLR94" s="550"/>
      <c r="DLS94" s="550"/>
      <c r="DLT94" s="550"/>
      <c r="DLU94" s="550"/>
      <c r="DLV94" s="550"/>
      <c r="DLW94" s="550"/>
      <c r="DLX94" s="550"/>
      <c r="DLY94" s="550"/>
      <c r="DLZ94" s="550"/>
      <c r="DMA94" s="550"/>
      <c r="DMB94" s="550"/>
      <c r="DMC94" s="550"/>
      <c r="DMD94" s="550"/>
      <c r="DME94" s="550"/>
      <c r="DMF94" s="550"/>
      <c r="DMG94" s="550"/>
      <c r="DMH94" s="550"/>
      <c r="DMI94" s="550"/>
      <c r="DMJ94" s="550"/>
      <c r="DMK94" s="550"/>
      <c r="DML94" s="550"/>
      <c r="DMM94" s="550"/>
      <c r="DMN94" s="550"/>
      <c r="DMO94" s="550"/>
      <c r="DMP94" s="550"/>
      <c r="DMQ94" s="550"/>
      <c r="DMR94" s="550"/>
      <c r="DMS94" s="550"/>
      <c r="DMT94" s="550"/>
      <c r="DMU94" s="550"/>
      <c r="DMV94" s="550"/>
      <c r="DMW94" s="550"/>
      <c r="DMX94" s="550"/>
      <c r="DMY94" s="550"/>
      <c r="DMZ94" s="550"/>
      <c r="DNA94" s="550"/>
      <c r="DNB94" s="550"/>
      <c r="DNC94" s="550"/>
      <c r="DND94" s="550"/>
      <c r="DNE94" s="550"/>
      <c r="DNF94" s="550"/>
      <c r="DNG94" s="550"/>
      <c r="DNH94" s="550"/>
      <c r="DNI94" s="550"/>
      <c r="DNJ94" s="550"/>
      <c r="DNK94" s="550"/>
      <c r="DNL94" s="550"/>
      <c r="DNM94" s="550"/>
      <c r="DNN94" s="550"/>
      <c r="DNO94" s="550"/>
      <c r="DNP94" s="550"/>
      <c r="DNQ94" s="550"/>
      <c r="DNR94" s="550"/>
      <c r="DNS94" s="550"/>
      <c r="DNT94" s="550"/>
      <c r="DNU94" s="550"/>
      <c r="DNV94" s="550"/>
      <c r="DNW94" s="550"/>
      <c r="DNX94" s="550"/>
      <c r="DNY94" s="550"/>
      <c r="DNZ94" s="550"/>
      <c r="DOA94" s="550"/>
      <c r="DOB94" s="550"/>
      <c r="DOC94" s="550"/>
      <c r="DOD94" s="550"/>
      <c r="DOE94" s="550"/>
      <c r="DOF94" s="550"/>
      <c r="DOG94" s="550"/>
      <c r="DOH94" s="550"/>
      <c r="DOI94" s="550"/>
      <c r="DOJ94" s="550"/>
      <c r="DOK94" s="550"/>
      <c r="DOL94" s="550"/>
      <c r="DOM94" s="550"/>
      <c r="DON94" s="550"/>
      <c r="DOO94" s="550"/>
      <c r="DOP94" s="550"/>
      <c r="DOQ94" s="550"/>
      <c r="DOR94" s="550"/>
      <c r="DOS94" s="550"/>
      <c r="DOT94" s="550"/>
      <c r="DOU94" s="550"/>
      <c r="DOV94" s="550"/>
      <c r="DOW94" s="550"/>
      <c r="DOX94" s="550"/>
      <c r="DOY94" s="550"/>
      <c r="DOZ94" s="550"/>
      <c r="DPA94" s="550"/>
      <c r="DPB94" s="550"/>
      <c r="DPC94" s="550"/>
      <c r="DPD94" s="550"/>
      <c r="DPE94" s="550"/>
      <c r="DPF94" s="550"/>
      <c r="DPG94" s="550"/>
      <c r="DPH94" s="550"/>
      <c r="DPI94" s="550"/>
      <c r="DPJ94" s="550"/>
      <c r="DPK94" s="550"/>
      <c r="DPL94" s="550"/>
      <c r="DPM94" s="550"/>
      <c r="DPN94" s="550"/>
      <c r="DPO94" s="550"/>
      <c r="DPP94" s="550"/>
      <c r="DPQ94" s="550"/>
      <c r="DPR94" s="550"/>
      <c r="DPS94" s="550"/>
      <c r="DPT94" s="550"/>
      <c r="DPU94" s="550"/>
      <c r="DPV94" s="550"/>
      <c r="DPW94" s="550"/>
      <c r="DPX94" s="550"/>
      <c r="DPY94" s="550"/>
      <c r="DPZ94" s="550"/>
      <c r="DQA94" s="550"/>
      <c r="DQB94" s="550"/>
      <c r="DQC94" s="550"/>
      <c r="DQD94" s="550"/>
      <c r="DQE94" s="550"/>
      <c r="DQF94" s="550"/>
      <c r="DQG94" s="550"/>
      <c r="DQH94" s="550"/>
      <c r="DQI94" s="550"/>
      <c r="DQJ94" s="550"/>
      <c r="DQK94" s="550"/>
      <c r="DQL94" s="550"/>
      <c r="DQM94" s="550"/>
      <c r="DQN94" s="550"/>
      <c r="DQO94" s="550"/>
      <c r="DQP94" s="550"/>
      <c r="DQQ94" s="550"/>
      <c r="DQR94" s="550"/>
      <c r="DQS94" s="550"/>
      <c r="DQT94" s="550"/>
      <c r="DQU94" s="550"/>
      <c r="DQV94" s="550"/>
      <c r="DQW94" s="550"/>
      <c r="DQX94" s="550"/>
      <c r="DQY94" s="550"/>
      <c r="DQZ94" s="550"/>
      <c r="DRA94" s="550"/>
      <c r="DRB94" s="550"/>
      <c r="DRC94" s="550"/>
      <c r="DRD94" s="550"/>
      <c r="DRE94" s="550"/>
      <c r="DRF94" s="550"/>
      <c r="DRG94" s="550"/>
      <c r="DRH94" s="550"/>
      <c r="DRI94" s="550"/>
      <c r="DRJ94" s="550"/>
      <c r="DRK94" s="550"/>
      <c r="DRL94" s="550"/>
      <c r="DRM94" s="550"/>
      <c r="DRN94" s="550"/>
      <c r="DRO94" s="550"/>
      <c r="DRP94" s="550"/>
      <c r="DRQ94" s="550"/>
      <c r="DRR94" s="550"/>
      <c r="DRS94" s="550"/>
      <c r="DRT94" s="550"/>
      <c r="DRU94" s="550"/>
      <c r="DRV94" s="550"/>
      <c r="DRW94" s="550"/>
      <c r="DRX94" s="550"/>
      <c r="DRY94" s="550"/>
      <c r="DRZ94" s="550"/>
      <c r="DSA94" s="550"/>
      <c r="DSB94" s="550"/>
      <c r="DSC94" s="550"/>
      <c r="DSD94" s="550"/>
      <c r="DSE94" s="550"/>
      <c r="DSF94" s="550"/>
      <c r="DSG94" s="550"/>
      <c r="DSH94" s="550"/>
      <c r="DSI94" s="550"/>
      <c r="DSJ94" s="550"/>
      <c r="DSK94" s="550"/>
      <c r="DSL94" s="550"/>
      <c r="DSM94" s="550"/>
      <c r="DSN94" s="550"/>
      <c r="DSO94" s="550"/>
      <c r="DSP94" s="550"/>
      <c r="DSQ94" s="550"/>
      <c r="DSR94" s="550"/>
      <c r="DSS94" s="550"/>
      <c r="DST94" s="550"/>
      <c r="DSU94" s="550"/>
      <c r="DSV94" s="550"/>
      <c r="DSW94" s="550"/>
      <c r="DSX94" s="550"/>
      <c r="DSY94" s="550"/>
      <c r="DSZ94" s="550"/>
      <c r="DTA94" s="550"/>
      <c r="DTB94" s="550"/>
      <c r="DTC94" s="550"/>
      <c r="DTD94" s="550"/>
      <c r="DTE94" s="550"/>
      <c r="DTF94" s="550"/>
      <c r="DTG94" s="550"/>
      <c r="DTH94" s="550"/>
      <c r="DTI94" s="550"/>
      <c r="DTJ94" s="550"/>
      <c r="DTK94" s="550"/>
      <c r="DTL94" s="550"/>
      <c r="DTM94" s="550"/>
      <c r="DTN94" s="550"/>
      <c r="DTO94" s="550"/>
      <c r="DTP94" s="550"/>
      <c r="DTQ94" s="550"/>
      <c r="DTR94" s="550"/>
      <c r="DTS94" s="550"/>
      <c r="DTT94" s="550"/>
      <c r="DTU94" s="550"/>
      <c r="DTV94" s="550"/>
      <c r="DTW94" s="550"/>
      <c r="DTX94" s="550"/>
      <c r="DTY94" s="550"/>
      <c r="DTZ94" s="550"/>
      <c r="DUA94" s="550"/>
      <c r="DUB94" s="550"/>
      <c r="DUC94" s="550"/>
      <c r="DUD94" s="550"/>
      <c r="DUE94" s="550"/>
      <c r="DUF94" s="550"/>
      <c r="DUG94" s="550"/>
      <c r="DUH94" s="550"/>
      <c r="DUI94" s="550"/>
      <c r="DUJ94" s="550"/>
      <c r="DUK94" s="550"/>
      <c r="DUL94" s="550"/>
      <c r="DUM94" s="550"/>
      <c r="DUN94" s="550"/>
      <c r="DUO94" s="550"/>
      <c r="DUP94" s="550"/>
      <c r="DUQ94" s="550"/>
      <c r="DUR94" s="550"/>
      <c r="DUS94" s="550"/>
      <c r="DUT94" s="550"/>
      <c r="DUU94" s="550"/>
      <c r="DUV94" s="550"/>
      <c r="DUW94" s="550"/>
      <c r="DUX94" s="550"/>
      <c r="DUY94" s="550"/>
      <c r="DUZ94" s="550"/>
      <c r="DVA94" s="550"/>
      <c r="DVB94" s="550"/>
      <c r="DVC94" s="550"/>
      <c r="DVD94" s="550"/>
      <c r="DVE94" s="550"/>
      <c r="DVF94" s="550"/>
      <c r="DVG94" s="550"/>
      <c r="DVH94" s="550"/>
      <c r="DVI94" s="550"/>
      <c r="DVJ94" s="550"/>
      <c r="DVK94" s="550"/>
      <c r="DVL94" s="550"/>
      <c r="DVM94" s="550"/>
      <c r="DVN94" s="550"/>
      <c r="DVO94" s="550"/>
      <c r="DVP94" s="550"/>
      <c r="DVQ94" s="550"/>
      <c r="DVR94" s="550"/>
      <c r="DVS94" s="550"/>
      <c r="DVT94" s="550"/>
      <c r="DVU94" s="550"/>
      <c r="DVV94" s="550"/>
      <c r="DVW94" s="550"/>
      <c r="DVX94" s="550"/>
      <c r="DVY94" s="550"/>
      <c r="DVZ94" s="550"/>
      <c r="DWA94" s="550"/>
      <c r="DWB94" s="550"/>
      <c r="DWC94" s="550"/>
      <c r="DWD94" s="550"/>
      <c r="DWE94" s="550"/>
      <c r="DWF94" s="550"/>
      <c r="DWG94" s="550"/>
      <c r="DWH94" s="550"/>
      <c r="DWI94" s="550"/>
      <c r="DWJ94" s="550"/>
      <c r="DWK94" s="550"/>
      <c r="DWL94" s="550"/>
      <c r="DWM94" s="550"/>
      <c r="DWN94" s="550"/>
      <c r="DWO94" s="550"/>
      <c r="DWP94" s="550"/>
      <c r="DWQ94" s="550"/>
      <c r="DWR94" s="550"/>
      <c r="DWS94" s="550"/>
      <c r="DWT94" s="550"/>
      <c r="DWU94" s="550"/>
      <c r="DWV94" s="550"/>
      <c r="DWW94" s="550"/>
      <c r="DWX94" s="550"/>
      <c r="DWY94" s="550"/>
      <c r="DWZ94" s="550"/>
      <c r="DXA94" s="550"/>
      <c r="DXB94" s="550"/>
      <c r="DXC94" s="550"/>
      <c r="DXD94" s="550"/>
      <c r="DXE94" s="550"/>
      <c r="DXF94" s="550"/>
      <c r="DXG94" s="550"/>
      <c r="DXH94" s="550"/>
      <c r="DXI94" s="550"/>
      <c r="DXJ94" s="550"/>
      <c r="DXK94" s="550"/>
      <c r="DXL94" s="550"/>
      <c r="DXM94" s="550"/>
      <c r="DXN94" s="550"/>
      <c r="DXO94" s="550"/>
      <c r="DXP94" s="550"/>
      <c r="DXQ94" s="550"/>
      <c r="DXR94" s="550"/>
      <c r="DXS94" s="550"/>
      <c r="DXT94" s="550"/>
      <c r="DXU94" s="550"/>
      <c r="DXV94" s="550"/>
      <c r="DXW94" s="550"/>
      <c r="DXX94" s="550"/>
      <c r="DXY94" s="550"/>
      <c r="DXZ94" s="550"/>
      <c r="DYA94" s="550"/>
      <c r="DYB94" s="550"/>
      <c r="DYC94" s="550"/>
      <c r="DYD94" s="550"/>
      <c r="DYE94" s="550"/>
      <c r="DYF94" s="550"/>
      <c r="DYG94" s="550"/>
      <c r="DYH94" s="550"/>
      <c r="DYI94" s="550"/>
      <c r="DYJ94" s="550"/>
      <c r="DYK94" s="550"/>
      <c r="DYL94" s="550"/>
      <c r="DYM94" s="550"/>
      <c r="DYN94" s="550"/>
      <c r="DYO94" s="550"/>
      <c r="DYP94" s="550"/>
      <c r="DYQ94" s="550"/>
      <c r="DYR94" s="550"/>
      <c r="DYS94" s="550"/>
      <c r="DYT94" s="550"/>
      <c r="DYU94" s="550"/>
      <c r="DYV94" s="550"/>
      <c r="DYW94" s="550"/>
      <c r="DYX94" s="550"/>
      <c r="DYY94" s="550"/>
      <c r="DYZ94" s="550"/>
      <c r="DZA94" s="550"/>
      <c r="DZB94" s="550"/>
      <c r="DZC94" s="550"/>
      <c r="DZD94" s="550"/>
      <c r="DZE94" s="550"/>
      <c r="DZF94" s="550"/>
      <c r="DZG94" s="550"/>
      <c r="DZH94" s="550"/>
      <c r="DZI94" s="550"/>
      <c r="DZJ94" s="550"/>
      <c r="DZK94" s="550"/>
      <c r="DZL94" s="550"/>
      <c r="DZM94" s="550"/>
      <c r="DZN94" s="550"/>
      <c r="DZO94" s="550"/>
      <c r="DZP94" s="550"/>
      <c r="DZQ94" s="550"/>
      <c r="DZR94" s="550"/>
      <c r="DZS94" s="550"/>
      <c r="DZT94" s="550"/>
      <c r="DZU94" s="550"/>
      <c r="DZV94" s="550"/>
      <c r="DZW94" s="550"/>
      <c r="DZX94" s="550"/>
      <c r="DZY94" s="550"/>
      <c r="DZZ94" s="550"/>
      <c r="EAA94" s="550"/>
      <c r="EAB94" s="550"/>
      <c r="EAC94" s="550"/>
      <c r="EAD94" s="550"/>
      <c r="EAE94" s="550"/>
      <c r="EAF94" s="550"/>
      <c r="EAG94" s="550"/>
      <c r="EAH94" s="550"/>
      <c r="EAI94" s="550"/>
      <c r="EAJ94" s="550"/>
      <c r="EAK94" s="550"/>
      <c r="EAL94" s="550"/>
      <c r="EAM94" s="550"/>
      <c r="EAN94" s="550"/>
      <c r="EAO94" s="550"/>
      <c r="EAP94" s="550"/>
      <c r="EAQ94" s="550"/>
      <c r="EAR94" s="550"/>
      <c r="EAS94" s="550"/>
      <c r="EAT94" s="550"/>
      <c r="EAU94" s="550"/>
      <c r="EAV94" s="550"/>
      <c r="EAW94" s="550"/>
      <c r="EAX94" s="550"/>
      <c r="EAY94" s="550"/>
      <c r="EAZ94" s="550"/>
      <c r="EBA94" s="550"/>
      <c r="EBB94" s="550"/>
      <c r="EBC94" s="550"/>
      <c r="EBD94" s="550"/>
      <c r="EBE94" s="550"/>
      <c r="EBF94" s="550"/>
      <c r="EBG94" s="550"/>
      <c r="EBH94" s="550"/>
      <c r="EBI94" s="550"/>
      <c r="EBJ94" s="550"/>
      <c r="EBK94" s="550"/>
      <c r="EBL94" s="550"/>
      <c r="EBM94" s="550"/>
      <c r="EBN94" s="550"/>
      <c r="EBO94" s="550"/>
      <c r="EBP94" s="550"/>
      <c r="EBQ94" s="550"/>
      <c r="EBR94" s="550"/>
      <c r="EBS94" s="550"/>
      <c r="EBT94" s="550"/>
      <c r="EBU94" s="550"/>
      <c r="EBV94" s="550"/>
      <c r="EBW94" s="550"/>
      <c r="EBX94" s="550"/>
      <c r="EBY94" s="550"/>
      <c r="EBZ94" s="550"/>
      <c r="ECA94" s="550"/>
      <c r="ECB94" s="550"/>
      <c r="ECC94" s="550"/>
      <c r="ECD94" s="550"/>
      <c r="ECE94" s="550"/>
      <c r="ECF94" s="550"/>
      <c r="ECG94" s="550"/>
      <c r="ECH94" s="550"/>
      <c r="ECI94" s="550"/>
      <c r="ECJ94" s="550"/>
      <c r="ECK94" s="550"/>
      <c r="ECL94" s="550"/>
      <c r="ECM94" s="550"/>
      <c r="ECN94" s="550"/>
      <c r="ECO94" s="550"/>
      <c r="ECP94" s="550"/>
      <c r="ECQ94" s="550"/>
      <c r="ECR94" s="550"/>
      <c r="ECS94" s="550"/>
      <c r="ECT94" s="550"/>
      <c r="ECU94" s="550"/>
      <c r="ECV94" s="550"/>
      <c r="ECW94" s="550"/>
      <c r="ECX94" s="550"/>
      <c r="ECY94" s="550"/>
      <c r="ECZ94" s="550"/>
      <c r="EDA94" s="550"/>
      <c r="EDB94" s="550"/>
      <c r="EDC94" s="550"/>
      <c r="EDD94" s="550"/>
      <c r="EDE94" s="550"/>
      <c r="EDF94" s="550"/>
      <c r="EDG94" s="550"/>
      <c r="EDH94" s="550"/>
      <c r="EDI94" s="550"/>
      <c r="EDJ94" s="550"/>
      <c r="EDK94" s="550"/>
      <c r="EDL94" s="550"/>
      <c r="EDM94" s="550"/>
      <c r="EDN94" s="550"/>
      <c r="EDO94" s="550"/>
      <c r="EDP94" s="550"/>
      <c r="EDQ94" s="550"/>
      <c r="EDR94" s="550"/>
      <c r="EDS94" s="550"/>
      <c r="EDT94" s="550"/>
      <c r="EDU94" s="550"/>
      <c r="EDV94" s="550"/>
      <c r="EDW94" s="550"/>
      <c r="EDX94" s="550"/>
      <c r="EDY94" s="550"/>
      <c r="EDZ94" s="550"/>
      <c r="EEA94" s="550"/>
      <c r="EEB94" s="550"/>
      <c r="EEC94" s="550"/>
      <c r="EED94" s="550"/>
      <c r="EEE94" s="550"/>
      <c r="EEF94" s="550"/>
      <c r="EEG94" s="550"/>
      <c r="EEH94" s="550"/>
      <c r="EEI94" s="550"/>
      <c r="EEJ94" s="550"/>
    </row>
    <row r="95" spans="1:3520" s="483" customFormat="1" ht="105" customHeight="1" x14ac:dyDescent="0.15">
      <c r="A95" s="495"/>
      <c r="B95" s="496"/>
      <c r="C95" s="497" t="s">
        <v>3</v>
      </c>
      <c r="D95" s="486" t="s">
        <v>112</v>
      </c>
      <c r="E95" s="478" t="s">
        <v>111</v>
      </c>
      <c r="F95" s="487" t="s">
        <v>113</v>
      </c>
      <c r="G95" s="488" t="s">
        <v>114</v>
      </c>
      <c r="H95" s="389" t="s">
        <v>338</v>
      </c>
      <c r="I95" s="389"/>
      <c r="J95" s="389"/>
      <c r="K95" s="481" t="s">
        <v>90</v>
      </c>
      <c r="L95" s="482" t="s">
        <v>104</v>
      </c>
      <c r="M95" s="550"/>
      <c r="N95" s="550"/>
      <c r="O95" s="550"/>
      <c r="P95" s="550"/>
      <c r="Q95" s="550"/>
      <c r="R95" s="550"/>
      <c r="S95" s="550"/>
      <c r="T95" s="550"/>
      <c r="U95" s="550"/>
      <c r="V95" s="550"/>
      <c r="W95" s="550"/>
      <c r="X95" s="550"/>
      <c r="Y95" s="550"/>
      <c r="Z95" s="550"/>
      <c r="AA95" s="550"/>
      <c r="AB95" s="550"/>
      <c r="AC95" s="550"/>
      <c r="AD95" s="550"/>
      <c r="AE95" s="550"/>
      <c r="AF95" s="550"/>
      <c r="AG95" s="550"/>
      <c r="AH95" s="550"/>
      <c r="AI95" s="550"/>
      <c r="AJ95" s="550"/>
      <c r="AK95" s="550"/>
      <c r="AL95" s="550"/>
      <c r="AM95" s="550"/>
      <c r="AN95" s="550"/>
      <c r="AO95" s="550"/>
      <c r="AP95" s="550"/>
      <c r="AQ95" s="550"/>
      <c r="AR95" s="550"/>
      <c r="AS95" s="550"/>
      <c r="AT95" s="550"/>
      <c r="AU95" s="550"/>
      <c r="AV95" s="550"/>
      <c r="AW95" s="550"/>
      <c r="AX95" s="550"/>
      <c r="AY95" s="550"/>
      <c r="AZ95" s="550"/>
      <c r="BA95" s="550"/>
      <c r="BB95" s="550"/>
      <c r="BC95" s="550"/>
      <c r="BD95" s="550"/>
      <c r="BE95" s="550"/>
      <c r="BF95" s="550"/>
      <c r="BG95" s="550"/>
      <c r="BH95" s="550"/>
      <c r="BI95" s="550"/>
      <c r="BJ95" s="550"/>
      <c r="BK95" s="550"/>
      <c r="BL95" s="550"/>
      <c r="BM95" s="550"/>
      <c r="BN95" s="550"/>
      <c r="BO95" s="550"/>
      <c r="BP95" s="550"/>
      <c r="BQ95" s="550"/>
      <c r="BR95" s="550"/>
      <c r="BS95" s="550"/>
      <c r="BT95" s="550"/>
      <c r="BU95" s="550"/>
      <c r="BV95" s="550"/>
      <c r="BW95" s="550"/>
      <c r="BX95" s="550"/>
      <c r="BY95" s="550"/>
      <c r="BZ95" s="550"/>
      <c r="CA95" s="550"/>
      <c r="CB95" s="550"/>
      <c r="CC95" s="550"/>
      <c r="CD95" s="550"/>
      <c r="CE95" s="550"/>
      <c r="CF95" s="550"/>
      <c r="CG95" s="550"/>
      <c r="CH95" s="550"/>
      <c r="CI95" s="550"/>
      <c r="CJ95" s="550"/>
      <c r="CK95" s="550"/>
      <c r="CL95" s="550"/>
      <c r="CM95" s="550"/>
      <c r="CN95" s="550"/>
      <c r="CO95" s="550"/>
      <c r="CP95" s="550"/>
      <c r="CQ95" s="550"/>
      <c r="CR95" s="550"/>
      <c r="CS95" s="550"/>
      <c r="CT95" s="550"/>
      <c r="CU95" s="550"/>
      <c r="CV95" s="550"/>
      <c r="CW95" s="550"/>
      <c r="CX95" s="550"/>
      <c r="CY95" s="550"/>
      <c r="CZ95" s="550"/>
      <c r="DA95" s="550"/>
      <c r="DB95" s="550"/>
      <c r="DC95" s="550"/>
      <c r="DD95" s="550"/>
      <c r="DE95" s="550"/>
      <c r="DF95" s="550"/>
      <c r="DG95" s="550"/>
      <c r="DH95" s="550"/>
      <c r="DI95" s="550"/>
      <c r="DJ95" s="550"/>
      <c r="DK95" s="550"/>
      <c r="DL95" s="550"/>
      <c r="DM95" s="550"/>
      <c r="DN95" s="550"/>
      <c r="DO95" s="550"/>
      <c r="DP95" s="550"/>
      <c r="DQ95" s="550"/>
      <c r="DR95" s="550"/>
      <c r="DS95" s="550"/>
      <c r="DT95" s="550"/>
      <c r="DU95" s="550"/>
      <c r="DV95" s="550"/>
      <c r="DW95" s="550"/>
      <c r="DX95" s="550"/>
      <c r="DY95" s="550"/>
      <c r="DZ95" s="550"/>
      <c r="EA95" s="550"/>
      <c r="EB95" s="550"/>
      <c r="EC95" s="550"/>
      <c r="ED95" s="550"/>
      <c r="EE95" s="550"/>
      <c r="EF95" s="550"/>
      <c r="EG95" s="550"/>
      <c r="EH95" s="550"/>
      <c r="EI95" s="550"/>
      <c r="EJ95" s="550"/>
      <c r="EK95" s="550"/>
      <c r="EL95" s="550"/>
      <c r="EM95" s="550"/>
      <c r="EN95" s="550"/>
      <c r="EO95" s="550"/>
      <c r="EP95" s="550"/>
      <c r="EQ95" s="550"/>
      <c r="ER95" s="550"/>
      <c r="ES95" s="550"/>
      <c r="ET95" s="550"/>
      <c r="EU95" s="550"/>
      <c r="EV95" s="550"/>
      <c r="EW95" s="550"/>
      <c r="EX95" s="550"/>
      <c r="EY95" s="550"/>
      <c r="EZ95" s="550"/>
      <c r="FA95" s="550"/>
      <c r="FB95" s="550"/>
      <c r="FC95" s="550"/>
      <c r="FD95" s="550"/>
      <c r="FE95" s="550"/>
      <c r="FF95" s="550"/>
      <c r="FG95" s="550"/>
      <c r="FH95" s="550"/>
      <c r="FI95" s="550"/>
      <c r="FJ95" s="550"/>
      <c r="FK95" s="550"/>
      <c r="FL95" s="550"/>
      <c r="FM95" s="550"/>
      <c r="FN95" s="550"/>
      <c r="FO95" s="550"/>
      <c r="FP95" s="550"/>
      <c r="FQ95" s="550"/>
      <c r="FR95" s="550"/>
      <c r="FS95" s="550"/>
      <c r="FT95" s="550"/>
      <c r="FU95" s="550"/>
      <c r="FV95" s="550"/>
      <c r="FW95" s="550"/>
      <c r="FX95" s="550"/>
      <c r="FY95" s="550"/>
      <c r="FZ95" s="550"/>
      <c r="GA95" s="550"/>
      <c r="GB95" s="550"/>
      <c r="GC95" s="550"/>
      <c r="GD95" s="550"/>
      <c r="GE95" s="550"/>
      <c r="GF95" s="550"/>
      <c r="GG95" s="550"/>
      <c r="GH95" s="550"/>
      <c r="GI95" s="550"/>
      <c r="GJ95" s="550"/>
      <c r="GK95" s="550"/>
      <c r="GL95" s="550"/>
      <c r="GM95" s="550"/>
      <c r="GN95" s="550"/>
      <c r="GO95" s="550"/>
      <c r="GP95" s="550"/>
      <c r="GQ95" s="550"/>
      <c r="GR95" s="550"/>
      <c r="GS95" s="550"/>
      <c r="GT95" s="550"/>
      <c r="GU95" s="550"/>
      <c r="GV95" s="550"/>
      <c r="GW95" s="550"/>
      <c r="GX95" s="550"/>
      <c r="GY95" s="550"/>
      <c r="GZ95" s="550"/>
      <c r="HA95" s="550"/>
      <c r="HB95" s="550"/>
      <c r="HC95" s="550"/>
      <c r="HD95" s="550"/>
      <c r="HE95" s="550"/>
      <c r="HF95" s="550"/>
      <c r="HG95" s="550"/>
      <c r="HH95" s="550"/>
      <c r="HI95" s="550"/>
      <c r="HJ95" s="550"/>
      <c r="HK95" s="550"/>
      <c r="HL95" s="550"/>
      <c r="HM95" s="550"/>
      <c r="HN95" s="550"/>
      <c r="HO95" s="550"/>
      <c r="HP95" s="550"/>
      <c r="HQ95" s="550"/>
      <c r="HR95" s="550"/>
      <c r="HS95" s="550"/>
      <c r="HT95" s="550"/>
      <c r="HU95" s="550"/>
      <c r="HV95" s="550"/>
      <c r="HW95" s="550"/>
      <c r="HX95" s="550"/>
      <c r="HY95" s="550"/>
      <c r="HZ95" s="550"/>
      <c r="IA95" s="550"/>
      <c r="IB95" s="550"/>
      <c r="IC95" s="550"/>
      <c r="ID95" s="550"/>
      <c r="IE95" s="550"/>
      <c r="IF95" s="550"/>
      <c r="IG95" s="550"/>
      <c r="IH95" s="550"/>
      <c r="II95" s="550"/>
      <c r="IJ95" s="550"/>
      <c r="IK95" s="550"/>
      <c r="IL95" s="550"/>
      <c r="IM95" s="550"/>
      <c r="IN95" s="550"/>
      <c r="IO95" s="550"/>
      <c r="IP95" s="550"/>
      <c r="IQ95" s="550"/>
      <c r="IR95" s="550"/>
      <c r="IS95" s="550"/>
      <c r="IT95" s="550"/>
      <c r="IU95" s="550"/>
      <c r="IV95" s="550"/>
      <c r="IW95" s="550"/>
      <c r="IX95" s="550"/>
      <c r="IY95" s="550"/>
      <c r="IZ95" s="550"/>
      <c r="JA95" s="550"/>
      <c r="JB95" s="550"/>
      <c r="JC95" s="550"/>
      <c r="JD95" s="550"/>
      <c r="JE95" s="550"/>
      <c r="JF95" s="550"/>
      <c r="JG95" s="550"/>
      <c r="JH95" s="550"/>
      <c r="JI95" s="550"/>
      <c r="JJ95" s="550"/>
      <c r="JK95" s="550"/>
      <c r="JL95" s="550"/>
      <c r="JM95" s="550"/>
      <c r="JN95" s="550"/>
      <c r="JO95" s="550"/>
      <c r="JP95" s="550"/>
      <c r="JQ95" s="550"/>
      <c r="JR95" s="550"/>
      <c r="JS95" s="550"/>
      <c r="JT95" s="550"/>
      <c r="JU95" s="550"/>
      <c r="JV95" s="550"/>
      <c r="JW95" s="550"/>
      <c r="JX95" s="550"/>
      <c r="JY95" s="550"/>
      <c r="JZ95" s="550"/>
      <c r="KA95" s="550"/>
      <c r="KB95" s="550"/>
      <c r="KC95" s="550"/>
      <c r="KD95" s="550"/>
      <c r="KE95" s="550"/>
      <c r="KF95" s="550"/>
      <c r="KG95" s="550"/>
      <c r="KH95" s="550"/>
      <c r="KI95" s="550"/>
      <c r="KJ95" s="550"/>
      <c r="KK95" s="550"/>
      <c r="KL95" s="550"/>
      <c r="KM95" s="550"/>
      <c r="KN95" s="550"/>
      <c r="KO95" s="550"/>
      <c r="KP95" s="550"/>
      <c r="KQ95" s="550"/>
      <c r="KR95" s="550"/>
      <c r="KS95" s="550"/>
      <c r="KT95" s="550"/>
      <c r="KU95" s="550"/>
      <c r="KV95" s="550"/>
      <c r="KW95" s="550"/>
      <c r="KX95" s="550"/>
      <c r="KY95" s="550"/>
      <c r="KZ95" s="550"/>
      <c r="LA95" s="550"/>
      <c r="LB95" s="550"/>
      <c r="LC95" s="550"/>
      <c r="LD95" s="550"/>
      <c r="LE95" s="550"/>
      <c r="LF95" s="550"/>
      <c r="LG95" s="550"/>
      <c r="LH95" s="550"/>
      <c r="LI95" s="550"/>
      <c r="LJ95" s="550"/>
      <c r="LK95" s="550"/>
      <c r="LL95" s="550"/>
      <c r="LM95" s="550"/>
      <c r="LN95" s="550"/>
      <c r="LO95" s="550"/>
      <c r="LP95" s="550"/>
      <c r="LQ95" s="550"/>
      <c r="LR95" s="550"/>
      <c r="LS95" s="550"/>
      <c r="LT95" s="550"/>
      <c r="LU95" s="550"/>
      <c r="LV95" s="550"/>
      <c r="LW95" s="550"/>
      <c r="LX95" s="550"/>
      <c r="LY95" s="550"/>
      <c r="LZ95" s="550"/>
      <c r="MA95" s="550"/>
      <c r="MB95" s="550"/>
      <c r="MC95" s="550"/>
      <c r="MD95" s="550"/>
      <c r="ME95" s="550"/>
      <c r="MF95" s="550"/>
      <c r="MG95" s="550"/>
      <c r="MH95" s="550"/>
      <c r="MI95" s="550"/>
      <c r="MJ95" s="550"/>
      <c r="MK95" s="550"/>
      <c r="ML95" s="550"/>
      <c r="MM95" s="550"/>
      <c r="MN95" s="550"/>
      <c r="MO95" s="550"/>
      <c r="MP95" s="550"/>
      <c r="MQ95" s="550"/>
      <c r="MR95" s="550"/>
      <c r="MS95" s="550"/>
      <c r="MT95" s="550"/>
      <c r="MU95" s="550"/>
      <c r="MV95" s="550"/>
      <c r="MW95" s="550"/>
      <c r="MX95" s="550"/>
      <c r="MY95" s="550"/>
      <c r="MZ95" s="550"/>
      <c r="NA95" s="550"/>
      <c r="NB95" s="550"/>
      <c r="NC95" s="550"/>
      <c r="ND95" s="550"/>
      <c r="NE95" s="550"/>
      <c r="NF95" s="550"/>
      <c r="NG95" s="550"/>
      <c r="NH95" s="550"/>
      <c r="NI95" s="550"/>
      <c r="NJ95" s="550"/>
      <c r="NK95" s="550"/>
      <c r="NL95" s="550"/>
      <c r="NM95" s="550"/>
      <c r="NN95" s="550"/>
      <c r="NO95" s="550"/>
      <c r="NP95" s="550"/>
      <c r="NQ95" s="550"/>
      <c r="NR95" s="550"/>
      <c r="NS95" s="550"/>
      <c r="NT95" s="550"/>
      <c r="NU95" s="550"/>
      <c r="NV95" s="550"/>
      <c r="NW95" s="550"/>
      <c r="NX95" s="550"/>
      <c r="NY95" s="550"/>
      <c r="NZ95" s="550"/>
      <c r="OA95" s="550"/>
      <c r="OB95" s="550"/>
      <c r="OC95" s="550"/>
      <c r="OD95" s="550"/>
      <c r="OE95" s="550"/>
      <c r="OF95" s="550"/>
      <c r="OG95" s="550"/>
      <c r="OH95" s="550"/>
      <c r="OI95" s="550"/>
      <c r="OJ95" s="550"/>
      <c r="OK95" s="550"/>
      <c r="OL95" s="550"/>
      <c r="OM95" s="550"/>
      <c r="ON95" s="550"/>
      <c r="OO95" s="550"/>
      <c r="OP95" s="550"/>
      <c r="OQ95" s="550"/>
      <c r="OR95" s="550"/>
      <c r="OS95" s="550"/>
      <c r="OT95" s="550"/>
      <c r="OU95" s="550"/>
      <c r="OV95" s="550"/>
      <c r="OW95" s="550"/>
      <c r="OX95" s="550"/>
      <c r="OY95" s="550"/>
      <c r="OZ95" s="550"/>
      <c r="PA95" s="550"/>
      <c r="PB95" s="550"/>
      <c r="PC95" s="550"/>
      <c r="PD95" s="550"/>
      <c r="PE95" s="550"/>
      <c r="PF95" s="550"/>
      <c r="PG95" s="550"/>
      <c r="PH95" s="550"/>
      <c r="PI95" s="550"/>
      <c r="PJ95" s="550"/>
      <c r="PK95" s="550"/>
      <c r="PL95" s="550"/>
      <c r="PM95" s="550"/>
      <c r="PN95" s="550"/>
      <c r="PO95" s="550"/>
      <c r="PP95" s="550"/>
      <c r="PQ95" s="550"/>
      <c r="PR95" s="550"/>
      <c r="PS95" s="550"/>
      <c r="PT95" s="550"/>
      <c r="PU95" s="550"/>
      <c r="PV95" s="550"/>
      <c r="PW95" s="550"/>
      <c r="PX95" s="550"/>
      <c r="PY95" s="550"/>
      <c r="PZ95" s="550"/>
      <c r="QA95" s="550"/>
      <c r="QB95" s="550"/>
      <c r="QC95" s="550"/>
      <c r="QD95" s="550"/>
      <c r="QE95" s="550"/>
      <c r="QF95" s="550"/>
      <c r="QG95" s="550"/>
      <c r="QH95" s="550"/>
      <c r="QI95" s="550"/>
      <c r="QJ95" s="550"/>
      <c r="QK95" s="550"/>
      <c r="QL95" s="550"/>
      <c r="QM95" s="550"/>
      <c r="QN95" s="550"/>
      <c r="QO95" s="550"/>
      <c r="QP95" s="550"/>
      <c r="QQ95" s="550"/>
      <c r="QR95" s="550"/>
      <c r="QS95" s="550"/>
      <c r="QT95" s="550"/>
      <c r="QU95" s="550"/>
      <c r="QV95" s="550"/>
      <c r="QW95" s="550"/>
      <c r="QX95" s="550"/>
      <c r="QY95" s="550"/>
      <c r="QZ95" s="550"/>
      <c r="RA95" s="550"/>
      <c r="RB95" s="550"/>
      <c r="RC95" s="550"/>
      <c r="RD95" s="550"/>
      <c r="RE95" s="550"/>
      <c r="RF95" s="550"/>
      <c r="RG95" s="550"/>
      <c r="RH95" s="550"/>
      <c r="RI95" s="550"/>
      <c r="RJ95" s="550"/>
      <c r="RK95" s="550"/>
      <c r="RL95" s="550"/>
      <c r="RM95" s="550"/>
      <c r="RN95" s="550"/>
      <c r="RO95" s="550"/>
      <c r="RP95" s="550"/>
      <c r="RQ95" s="550"/>
      <c r="RR95" s="550"/>
      <c r="RS95" s="550"/>
      <c r="RT95" s="550"/>
      <c r="RU95" s="550"/>
      <c r="RV95" s="550"/>
      <c r="RW95" s="550"/>
      <c r="RX95" s="550"/>
      <c r="RY95" s="550"/>
      <c r="RZ95" s="550"/>
      <c r="SA95" s="550"/>
      <c r="SB95" s="550"/>
      <c r="SC95" s="550"/>
      <c r="SD95" s="550"/>
      <c r="SE95" s="550"/>
      <c r="SF95" s="550"/>
      <c r="SG95" s="550"/>
      <c r="SH95" s="550"/>
      <c r="SI95" s="550"/>
      <c r="SJ95" s="550"/>
      <c r="SK95" s="550"/>
      <c r="SL95" s="550"/>
      <c r="SM95" s="550"/>
      <c r="SN95" s="550"/>
      <c r="SO95" s="550"/>
      <c r="SP95" s="550"/>
      <c r="SQ95" s="550"/>
      <c r="SR95" s="550"/>
      <c r="SS95" s="550"/>
      <c r="ST95" s="550"/>
      <c r="SU95" s="550"/>
      <c r="SV95" s="550"/>
      <c r="SW95" s="550"/>
      <c r="SX95" s="550"/>
      <c r="SY95" s="550"/>
      <c r="SZ95" s="550"/>
      <c r="TA95" s="550"/>
      <c r="TB95" s="550"/>
      <c r="TC95" s="550"/>
      <c r="TD95" s="550"/>
      <c r="TE95" s="550"/>
      <c r="TF95" s="550"/>
      <c r="TG95" s="550"/>
      <c r="TH95" s="550"/>
      <c r="TI95" s="550"/>
      <c r="TJ95" s="550"/>
      <c r="TK95" s="550"/>
      <c r="TL95" s="550"/>
      <c r="TM95" s="550"/>
      <c r="TN95" s="550"/>
      <c r="TO95" s="550"/>
      <c r="TP95" s="550"/>
      <c r="TQ95" s="550"/>
      <c r="TR95" s="550"/>
      <c r="TS95" s="550"/>
      <c r="TT95" s="550"/>
      <c r="TU95" s="550"/>
      <c r="TV95" s="550"/>
      <c r="TW95" s="550"/>
      <c r="TX95" s="550"/>
      <c r="TY95" s="550"/>
      <c r="TZ95" s="550"/>
      <c r="UA95" s="550"/>
      <c r="UB95" s="550"/>
      <c r="UC95" s="550"/>
      <c r="UD95" s="550"/>
      <c r="UE95" s="550"/>
      <c r="UF95" s="550"/>
      <c r="UG95" s="550"/>
      <c r="UH95" s="550"/>
      <c r="UI95" s="550"/>
      <c r="UJ95" s="550"/>
      <c r="UK95" s="550"/>
      <c r="UL95" s="550"/>
      <c r="UM95" s="550"/>
      <c r="UN95" s="550"/>
      <c r="UO95" s="550"/>
      <c r="UP95" s="550"/>
      <c r="UQ95" s="550"/>
      <c r="UR95" s="550"/>
      <c r="US95" s="550"/>
      <c r="UT95" s="550"/>
      <c r="UU95" s="550"/>
      <c r="UV95" s="550"/>
      <c r="UW95" s="550"/>
      <c r="UX95" s="550"/>
      <c r="UY95" s="550"/>
      <c r="UZ95" s="550"/>
      <c r="VA95" s="550"/>
      <c r="VB95" s="550"/>
      <c r="VC95" s="550"/>
      <c r="VD95" s="550"/>
      <c r="VE95" s="550"/>
      <c r="VF95" s="550"/>
      <c r="VG95" s="550"/>
      <c r="VH95" s="550"/>
      <c r="VI95" s="550"/>
      <c r="VJ95" s="550"/>
      <c r="VK95" s="550"/>
      <c r="VL95" s="550"/>
      <c r="VM95" s="550"/>
      <c r="VN95" s="550"/>
      <c r="VO95" s="550"/>
      <c r="VP95" s="550"/>
      <c r="VQ95" s="550"/>
      <c r="VR95" s="550"/>
      <c r="VS95" s="550"/>
      <c r="VT95" s="550"/>
      <c r="VU95" s="550"/>
      <c r="VV95" s="550"/>
      <c r="VW95" s="550"/>
      <c r="VX95" s="550"/>
      <c r="VY95" s="550"/>
      <c r="VZ95" s="550"/>
      <c r="WA95" s="550"/>
      <c r="WB95" s="550"/>
      <c r="WC95" s="550"/>
      <c r="WD95" s="550"/>
      <c r="WE95" s="550"/>
      <c r="WF95" s="550"/>
      <c r="WG95" s="550"/>
      <c r="WH95" s="550"/>
      <c r="WI95" s="550"/>
      <c r="WJ95" s="550"/>
      <c r="WK95" s="550"/>
      <c r="WL95" s="550"/>
      <c r="WM95" s="550"/>
      <c r="WN95" s="550"/>
      <c r="WO95" s="550"/>
      <c r="WP95" s="550"/>
      <c r="WQ95" s="550"/>
      <c r="WR95" s="550"/>
      <c r="WS95" s="550"/>
      <c r="WT95" s="550"/>
      <c r="WU95" s="550"/>
      <c r="WV95" s="550"/>
      <c r="WW95" s="550"/>
      <c r="WX95" s="550"/>
      <c r="WY95" s="550"/>
      <c r="WZ95" s="550"/>
      <c r="XA95" s="550"/>
      <c r="XB95" s="550"/>
      <c r="XC95" s="550"/>
      <c r="XD95" s="550"/>
      <c r="XE95" s="550"/>
      <c r="XF95" s="550"/>
      <c r="XG95" s="550"/>
      <c r="XH95" s="550"/>
      <c r="XI95" s="550"/>
      <c r="XJ95" s="550"/>
      <c r="XK95" s="550"/>
      <c r="XL95" s="550"/>
      <c r="XM95" s="550"/>
      <c r="XN95" s="550"/>
      <c r="XO95" s="550"/>
      <c r="XP95" s="550"/>
      <c r="XQ95" s="550"/>
      <c r="XR95" s="550"/>
      <c r="XS95" s="550"/>
      <c r="XT95" s="550"/>
      <c r="XU95" s="550"/>
      <c r="XV95" s="550"/>
      <c r="XW95" s="550"/>
      <c r="XX95" s="550"/>
      <c r="XY95" s="550"/>
      <c r="XZ95" s="550"/>
      <c r="YA95" s="550"/>
      <c r="YB95" s="550"/>
      <c r="YC95" s="550"/>
      <c r="YD95" s="550"/>
      <c r="YE95" s="550"/>
      <c r="YF95" s="550"/>
      <c r="YG95" s="550"/>
      <c r="YH95" s="550"/>
      <c r="YI95" s="550"/>
      <c r="YJ95" s="550"/>
      <c r="YK95" s="550"/>
      <c r="YL95" s="550"/>
      <c r="YM95" s="550"/>
      <c r="YN95" s="550"/>
      <c r="YO95" s="550"/>
      <c r="YP95" s="550"/>
      <c r="YQ95" s="550"/>
      <c r="YR95" s="550"/>
      <c r="YS95" s="550"/>
      <c r="YT95" s="550"/>
      <c r="YU95" s="550"/>
      <c r="YV95" s="550"/>
      <c r="YW95" s="550"/>
      <c r="YX95" s="550"/>
      <c r="YY95" s="550"/>
      <c r="YZ95" s="550"/>
      <c r="ZA95" s="550"/>
      <c r="ZB95" s="550"/>
      <c r="ZC95" s="550"/>
      <c r="ZD95" s="550"/>
      <c r="ZE95" s="550"/>
      <c r="ZF95" s="550"/>
      <c r="ZG95" s="550"/>
      <c r="ZH95" s="550"/>
      <c r="ZI95" s="550"/>
      <c r="ZJ95" s="550"/>
      <c r="ZK95" s="550"/>
      <c r="ZL95" s="550"/>
      <c r="ZM95" s="550"/>
      <c r="ZN95" s="550"/>
      <c r="ZO95" s="550"/>
      <c r="ZP95" s="550"/>
      <c r="ZQ95" s="550"/>
      <c r="ZR95" s="550"/>
      <c r="ZS95" s="550"/>
      <c r="ZT95" s="550"/>
      <c r="ZU95" s="550"/>
      <c r="ZV95" s="550"/>
      <c r="ZW95" s="550"/>
      <c r="ZX95" s="550"/>
      <c r="ZY95" s="550"/>
      <c r="ZZ95" s="550"/>
      <c r="AAA95" s="550"/>
      <c r="AAB95" s="550"/>
      <c r="AAC95" s="550"/>
      <c r="AAD95" s="550"/>
      <c r="AAE95" s="550"/>
      <c r="AAF95" s="550"/>
      <c r="AAG95" s="550"/>
      <c r="AAH95" s="550"/>
      <c r="AAI95" s="550"/>
      <c r="AAJ95" s="550"/>
      <c r="AAK95" s="550"/>
      <c r="AAL95" s="550"/>
      <c r="AAM95" s="550"/>
      <c r="AAN95" s="550"/>
      <c r="AAO95" s="550"/>
      <c r="AAP95" s="550"/>
      <c r="AAQ95" s="550"/>
      <c r="AAR95" s="550"/>
      <c r="AAS95" s="550"/>
      <c r="AAT95" s="550"/>
      <c r="AAU95" s="550"/>
      <c r="AAV95" s="550"/>
      <c r="AAW95" s="550"/>
      <c r="AAX95" s="550"/>
      <c r="AAY95" s="550"/>
      <c r="AAZ95" s="550"/>
      <c r="ABA95" s="550"/>
      <c r="ABB95" s="550"/>
      <c r="ABC95" s="550"/>
      <c r="ABD95" s="550"/>
      <c r="ABE95" s="550"/>
      <c r="ABF95" s="550"/>
      <c r="ABG95" s="550"/>
      <c r="ABH95" s="550"/>
      <c r="ABI95" s="550"/>
      <c r="ABJ95" s="550"/>
      <c r="ABK95" s="550"/>
      <c r="ABL95" s="550"/>
      <c r="ABM95" s="550"/>
      <c r="ABN95" s="550"/>
      <c r="ABO95" s="550"/>
      <c r="ABP95" s="550"/>
      <c r="ABQ95" s="550"/>
      <c r="ABR95" s="550"/>
      <c r="ABS95" s="550"/>
      <c r="ABT95" s="550"/>
      <c r="ABU95" s="550"/>
      <c r="ABV95" s="550"/>
      <c r="ABW95" s="550"/>
      <c r="ABX95" s="550"/>
      <c r="ABY95" s="550"/>
      <c r="ABZ95" s="550"/>
      <c r="ACA95" s="550"/>
      <c r="ACB95" s="550"/>
      <c r="ACC95" s="550"/>
      <c r="ACD95" s="550"/>
      <c r="ACE95" s="550"/>
      <c r="ACF95" s="550"/>
      <c r="ACG95" s="550"/>
      <c r="ACH95" s="550"/>
      <c r="ACI95" s="550"/>
      <c r="ACJ95" s="550"/>
      <c r="ACK95" s="550"/>
      <c r="ACL95" s="550"/>
      <c r="ACM95" s="550"/>
      <c r="ACN95" s="550"/>
      <c r="ACO95" s="550"/>
      <c r="ACP95" s="550"/>
      <c r="ACQ95" s="550"/>
      <c r="ACR95" s="550"/>
      <c r="ACS95" s="550"/>
      <c r="ACT95" s="550"/>
      <c r="ACU95" s="550"/>
      <c r="ACV95" s="550"/>
      <c r="ACW95" s="550"/>
      <c r="ACX95" s="550"/>
      <c r="ACY95" s="550"/>
      <c r="ACZ95" s="550"/>
      <c r="ADA95" s="550"/>
      <c r="ADB95" s="550"/>
      <c r="ADC95" s="550"/>
      <c r="ADD95" s="550"/>
      <c r="ADE95" s="550"/>
      <c r="ADF95" s="550"/>
      <c r="ADG95" s="550"/>
      <c r="ADH95" s="550"/>
      <c r="ADI95" s="550"/>
      <c r="ADJ95" s="550"/>
      <c r="ADK95" s="550"/>
      <c r="ADL95" s="550"/>
      <c r="ADM95" s="550"/>
      <c r="ADN95" s="550"/>
      <c r="ADO95" s="550"/>
      <c r="ADP95" s="550"/>
      <c r="ADQ95" s="550"/>
      <c r="ADR95" s="550"/>
      <c r="ADS95" s="550"/>
      <c r="ADT95" s="550"/>
      <c r="ADU95" s="550"/>
      <c r="ADV95" s="550"/>
      <c r="ADW95" s="550"/>
      <c r="ADX95" s="550"/>
      <c r="ADY95" s="550"/>
      <c r="ADZ95" s="550"/>
      <c r="AEA95" s="550"/>
      <c r="AEB95" s="550"/>
      <c r="AEC95" s="550"/>
      <c r="AED95" s="550"/>
      <c r="AEE95" s="550"/>
      <c r="AEF95" s="550"/>
      <c r="AEG95" s="550"/>
      <c r="AEH95" s="550"/>
      <c r="AEI95" s="550"/>
      <c r="AEJ95" s="550"/>
      <c r="AEK95" s="550"/>
      <c r="AEL95" s="550"/>
      <c r="AEM95" s="550"/>
      <c r="AEN95" s="550"/>
      <c r="AEO95" s="550"/>
      <c r="AEP95" s="550"/>
      <c r="AEQ95" s="550"/>
      <c r="AER95" s="550"/>
      <c r="AES95" s="550"/>
      <c r="AET95" s="550"/>
      <c r="AEU95" s="550"/>
      <c r="AEV95" s="550"/>
      <c r="AEW95" s="550"/>
      <c r="AEX95" s="550"/>
      <c r="AEY95" s="550"/>
      <c r="AEZ95" s="550"/>
      <c r="AFA95" s="550"/>
      <c r="AFB95" s="550"/>
      <c r="AFC95" s="550"/>
      <c r="AFD95" s="550"/>
      <c r="AFE95" s="550"/>
      <c r="AFF95" s="550"/>
      <c r="AFG95" s="550"/>
      <c r="AFH95" s="550"/>
      <c r="AFI95" s="550"/>
      <c r="AFJ95" s="550"/>
      <c r="AFK95" s="550"/>
      <c r="AFL95" s="550"/>
      <c r="AFM95" s="550"/>
      <c r="AFN95" s="550"/>
      <c r="AFO95" s="550"/>
      <c r="AFP95" s="550"/>
      <c r="AFQ95" s="550"/>
      <c r="AFR95" s="550"/>
      <c r="AFS95" s="550"/>
      <c r="AFT95" s="550"/>
      <c r="AFU95" s="550"/>
      <c r="AFV95" s="550"/>
      <c r="AFW95" s="550"/>
      <c r="AFX95" s="550"/>
      <c r="AFY95" s="550"/>
      <c r="AFZ95" s="550"/>
      <c r="AGA95" s="550"/>
      <c r="AGB95" s="550"/>
      <c r="AGC95" s="550"/>
      <c r="AGD95" s="550"/>
      <c r="AGE95" s="550"/>
      <c r="AGF95" s="550"/>
      <c r="AGG95" s="550"/>
      <c r="AGH95" s="550"/>
      <c r="AGI95" s="550"/>
      <c r="AGJ95" s="550"/>
      <c r="AGK95" s="550"/>
      <c r="AGL95" s="550"/>
      <c r="AGM95" s="550"/>
      <c r="AGN95" s="550"/>
      <c r="AGO95" s="550"/>
      <c r="AGP95" s="550"/>
      <c r="AGQ95" s="550"/>
      <c r="AGR95" s="550"/>
      <c r="AGS95" s="550"/>
      <c r="AGT95" s="550"/>
      <c r="AGU95" s="550"/>
      <c r="AGV95" s="550"/>
      <c r="AGW95" s="550"/>
      <c r="AGX95" s="550"/>
      <c r="AGY95" s="550"/>
      <c r="AGZ95" s="550"/>
      <c r="AHA95" s="550"/>
      <c r="AHB95" s="550"/>
      <c r="AHC95" s="550"/>
      <c r="AHD95" s="550"/>
      <c r="AHE95" s="550"/>
      <c r="AHF95" s="550"/>
      <c r="AHG95" s="550"/>
      <c r="AHH95" s="550"/>
      <c r="AHI95" s="550"/>
      <c r="AHJ95" s="550"/>
      <c r="AHK95" s="550"/>
      <c r="AHL95" s="550"/>
      <c r="AHM95" s="550"/>
      <c r="AHN95" s="550"/>
      <c r="AHO95" s="550"/>
      <c r="AHP95" s="550"/>
      <c r="AHQ95" s="550"/>
      <c r="AHR95" s="550"/>
      <c r="AHS95" s="550"/>
      <c r="AHT95" s="550"/>
      <c r="AHU95" s="550"/>
      <c r="AHV95" s="550"/>
      <c r="AHW95" s="550"/>
      <c r="AHX95" s="550"/>
      <c r="AHY95" s="550"/>
      <c r="AHZ95" s="550"/>
      <c r="AIA95" s="550"/>
      <c r="AIB95" s="550"/>
      <c r="AIC95" s="550"/>
      <c r="AID95" s="550"/>
      <c r="AIE95" s="550"/>
      <c r="AIF95" s="550"/>
      <c r="AIG95" s="550"/>
      <c r="AIH95" s="550"/>
      <c r="AII95" s="550"/>
      <c r="AIJ95" s="550"/>
      <c r="AIK95" s="550"/>
      <c r="AIL95" s="550"/>
      <c r="AIM95" s="550"/>
      <c r="AIN95" s="550"/>
      <c r="AIO95" s="550"/>
      <c r="AIP95" s="550"/>
      <c r="AIQ95" s="550"/>
      <c r="AIR95" s="550"/>
      <c r="AIS95" s="550"/>
      <c r="AIT95" s="550"/>
      <c r="AIU95" s="550"/>
      <c r="AIV95" s="550"/>
      <c r="AIW95" s="550"/>
      <c r="AIX95" s="550"/>
      <c r="AIY95" s="550"/>
      <c r="AIZ95" s="550"/>
      <c r="AJA95" s="550"/>
      <c r="AJB95" s="550"/>
      <c r="AJC95" s="550"/>
      <c r="AJD95" s="550"/>
      <c r="AJE95" s="550"/>
      <c r="AJF95" s="550"/>
      <c r="AJG95" s="550"/>
      <c r="AJH95" s="550"/>
      <c r="AJI95" s="550"/>
      <c r="AJJ95" s="550"/>
      <c r="AJK95" s="550"/>
      <c r="AJL95" s="550"/>
      <c r="AJM95" s="550"/>
      <c r="AJN95" s="550"/>
      <c r="AJO95" s="550"/>
      <c r="AJP95" s="550"/>
      <c r="AJQ95" s="550"/>
      <c r="AJR95" s="550"/>
      <c r="AJS95" s="550"/>
      <c r="AJT95" s="550"/>
      <c r="AJU95" s="550"/>
      <c r="AJV95" s="550"/>
      <c r="AJW95" s="550"/>
      <c r="AJX95" s="550"/>
      <c r="AJY95" s="550"/>
      <c r="AJZ95" s="550"/>
      <c r="AKA95" s="550"/>
      <c r="AKB95" s="550"/>
      <c r="AKC95" s="550"/>
      <c r="AKD95" s="550"/>
      <c r="AKE95" s="550"/>
      <c r="AKF95" s="550"/>
      <c r="AKG95" s="550"/>
      <c r="AKH95" s="550"/>
      <c r="AKI95" s="550"/>
      <c r="AKJ95" s="550"/>
      <c r="AKK95" s="550"/>
      <c r="AKL95" s="550"/>
      <c r="AKM95" s="550"/>
      <c r="AKN95" s="550"/>
      <c r="AKO95" s="550"/>
      <c r="AKP95" s="550"/>
      <c r="AKQ95" s="550"/>
      <c r="AKR95" s="550"/>
      <c r="AKS95" s="550"/>
      <c r="AKT95" s="550"/>
      <c r="AKU95" s="550"/>
      <c r="AKV95" s="550"/>
      <c r="AKW95" s="550"/>
      <c r="AKX95" s="550"/>
      <c r="AKY95" s="550"/>
      <c r="AKZ95" s="550"/>
      <c r="ALA95" s="550"/>
      <c r="ALB95" s="550"/>
      <c r="ALC95" s="550"/>
      <c r="ALD95" s="550"/>
      <c r="ALE95" s="550"/>
      <c r="ALF95" s="550"/>
      <c r="ALG95" s="550"/>
      <c r="ALH95" s="550"/>
      <c r="ALI95" s="550"/>
      <c r="ALJ95" s="550"/>
      <c r="ALK95" s="550"/>
      <c r="ALL95" s="550"/>
      <c r="ALM95" s="550"/>
      <c r="ALN95" s="550"/>
      <c r="ALO95" s="550"/>
      <c r="ALP95" s="550"/>
      <c r="ALQ95" s="550"/>
      <c r="ALR95" s="550"/>
      <c r="ALS95" s="550"/>
      <c r="ALT95" s="550"/>
      <c r="ALU95" s="550"/>
      <c r="ALV95" s="550"/>
      <c r="ALW95" s="550"/>
      <c r="ALX95" s="550"/>
      <c r="ALY95" s="550"/>
      <c r="ALZ95" s="550"/>
      <c r="AMA95" s="550"/>
      <c r="AMB95" s="550"/>
      <c r="AMC95" s="550"/>
      <c r="AMD95" s="550"/>
      <c r="AME95" s="550"/>
      <c r="AMF95" s="550"/>
      <c r="AMG95" s="550"/>
      <c r="AMH95" s="550"/>
      <c r="AMI95" s="550"/>
      <c r="AMJ95" s="550"/>
      <c r="AMK95" s="550"/>
      <c r="AML95" s="550"/>
      <c r="AMM95" s="550"/>
      <c r="AMN95" s="550"/>
      <c r="AMO95" s="550"/>
      <c r="AMP95" s="550"/>
      <c r="AMQ95" s="550"/>
      <c r="AMR95" s="550"/>
      <c r="AMS95" s="550"/>
      <c r="AMT95" s="550"/>
      <c r="AMU95" s="550"/>
      <c r="AMV95" s="550"/>
      <c r="AMW95" s="550"/>
      <c r="AMX95" s="550"/>
      <c r="AMY95" s="550"/>
      <c r="AMZ95" s="550"/>
      <c r="ANA95" s="550"/>
      <c r="ANB95" s="550"/>
      <c r="ANC95" s="550"/>
      <c r="AND95" s="550"/>
      <c r="ANE95" s="550"/>
      <c r="ANF95" s="550"/>
      <c r="ANG95" s="550"/>
      <c r="ANH95" s="550"/>
      <c r="ANI95" s="550"/>
      <c r="ANJ95" s="550"/>
      <c r="ANK95" s="550"/>
      <c r="ANL95" s="550"/>
      <c r="ANM95" s="550"/>
      <c r="ANN95" s="550"/>
      <c r="ANO95" s="550"/>
      <c r="ANP95" s="550"/>
      <c r="ANQ95" s="550"/>
      <c r="ANR95" s="550"/>
      <c r="ANS95" s="550"/>
      <c r="ANT95" s="550"/>
      <c r="ANU95" s="550"/>
      <c r="ANV95" s="550"/>
      <c r="ANW95" s="550"/>
      <c r="ANX95" s="550"/>
      <c r="ANY95" s="550"/>
      <c r="ANZ95" s="550"/>
      <c r="AOA95" s="550"/>
      <c r="AOB95" s="550"/>
      <c r="AOC95" s="550"/>
      <c r="AOD95" s="550"/>
      <c r="AOE95" s="550"/>
      <c r="AOF95" s="550"/>
      <c r="AOG95" s="550"/>
      <c r="AOH95" s="550"/>
      <c r="AOI95" s="550"/>
      <c r="AOJ95" s="550"/>
      <c r="AOK95" s="550"/>
      <c r="AOL95" s="550"/>
      <c r="AOM95" s="550"/>
      <c r="AON95" s="550"/>
      <c r="AOO95" s="550"/>
      <c r="AOP95" s="550"/>
      <c r="AOQ95" s="550"/>
      <c r="AOR95" s="550"/>
      <c r="AOS95" s="550"/>
      <c r="AOT95" s="550"/>
      <c r="AOU95" s="550"/>
      <c r="AOV95" s="550"/>
      <c r="AOW95" s="550"/>
      <c r="AOX95" s="550"/>
      <c r="AOY95" s="550"/>
      <c r="AOZ95" s="550"/>
      <c r="APA95" s="550"/>
      <c r="APB95" s="550"/>
      <c r="APC95" s="550"/>
      <c r="APD95" s="550"/>
      <c r="APE95" s="550"/>
      <c r="APF95" s="550"/>
      <c r="APG95" s="550"/>
      <c r="APH95" s="550"/>
      <c r="API95" s="550"/>
      <c r="APJ95" s="550"/>
      <c r="APK95" s="550"/>
      <c r="APL95" s="550"/>
      <c r="APM95" s="550"/>
      <c r="APN95" s="550"/>
      <c r="APO95" s="550"/>
      <c r="APP95" s="550"/>
      <c r="APQ95" s="550"/>
      <c r="APR95" s="550"/>
      <c r="APS95" s="550"/>
      <c r="APT95" s="550"/>
      <c r="APU95" s="550"/>
      <c r="APV95" s="550"/>
      <c r="APW95" s="550"/>
      <c r="APX95" s="550"/>
      <c r="APY95" s="550"/>
      <c r="APZ95" s="550"/>
      <c r="AQA95" s="550"/>
      <c r="AQB95" s="550"/>
      <c r="AQC95" s="550"/>
      <c r="AQD95" s="550"/>
      <c r="AQE95" s="550"/>
      <c r="AQF95" s="550"/>
      <c r="AQG95" s="550"/>
      <c r="AQH95" s="550"/>
      <c r="AQI95" s="550"/>
      <c r="AQJ95" s="550"/>
      <c r="AQK95" s="550"/>
      <c r="AQL95" s="550"/>
      <c r="AQM95" s="550"/>
      <c r="AQN95" s="550"/>
      <c r="AQO95" s="550"/>
      <c r="AQP95" s="550"/>
      <c r="AQQ95" s="550"/>
      <c r="AQR95" s="550"/>
      <c r="AQS95" s="550"/>
      <c r="AQT95" s="550"/>
      <c r="AQU95" s="550"/>
      <c r="AQV95" s="550"/>
      <c r="AQW95" s="550"/>
      <c r="AQX95" s="550"/>
      <c r="AQY95" s="550"/>
      <c r="AQZ95" s="550"/>
      <c r="ARA95" s="550"/>
      <c r="ARB95" s="550"/>
      <c r="ARC95" s="550"/>
      <c r="ARD95" s="550"/>
      <c r="ARE95" s="550"/>
      <c r="ARF95" s="550"/>
      <c r="ARG95" s="550"/>
      <c r="ARH95" s="550"/>
      <c r="ARI95" s="550"/>
      <c r="ARJ95" s="550"/>
      <c r="ARK95" s="550"/>
      <c r="ARL95" s="550"/>
      <c r="ARM95" s="550"/>
      <c r="ARN95" s="550"/>
      <c r="ARO95" s="550"/>
      <c r="ARP95" s="550"/>
      <c r="ARQ95" s="550"/>
      <c r="ARR95" s="550"/>
      <c r="ARS95" s="550"/>
      <c r="ART95" s="550"/>
      <c r="ARU95" s="550"/>
      <c r="ARV95" s="550"/>
      <c r="ARW95" s="550"/>
      <c r="ARX95" s="550"/>
      <c r="ARY95" s="550"/>
      <c r="ARZ95" s="550"/>
      <c r="ASA95" s="550"/>
      <c r="ASB95" s="550"/>
      <c r="ASC95" s="550"/>
      <c r="ASD95" s="550"/>
      <c r="ASE95" s="550"/>
      <c r="ASF95" s="550"/>
      <c r="ASG95" s="550"/>
      <c r="ASH95" s="550"/>
      <c r="ASI95" s="550"/>
      <c r="ASJ95" s="550"/>
      <c r="ASK95" s="550"/>
      <c r="ASL95" s="550"/>
      <c r="ASM95" s="550"/>
      <c r="ASN95" s="550"/>
      <c r="ASO95" s="550"/>
      <c r="ASP95" s="550"/>
      <c r="ASQ95" s="550"/>
      <c r="ASR95" s="550"/>
      <c r="ASS95" s="550"/>
      <c r="AST95" s="550"/>
      <c r="ASU95" s="550"/>
      <c r="ASV95" s="550"/>
      <c r="ASW95" s="550"/>
      <c r="ASX95" s="550"/>
      <c r="ASY95" s="550"/>
      <c r="ASZ95" s="550"/>
      <c r="ATA95" s="550"/>
      <c r="ATB95" s="550"/>
      <c r="ATC95" s="550"/>
      <c r="ATD95" s="550"/>
      <c r="ATE95" s="550"/>
      <c r="ATF95" s="550"/>
      <c r="ATG95" s="550"/>
      <c r="ATH95" s="550"/>
      <c r="ATI95" s="550"/>
      <c r="ATJ95" s="550"/>
      <c r="ATK95" s="550"/>
      <c r="ATL95" s="550"/>
      <c r="ATM95" s="550"/>
      <c r="ATN95" s="550"/>
      <c r="ATO95" s="550"/>
      <c r="ATP95" s="550"/>
      <c r="ATQ95" s="550"/>
      <c r="ATR95" s="550"/>
      <c r="ATS95" s="550"/>
      <c r="ATT95" s="550"/>
      <c r="ATU95" s="550"/>
      <c r="ATV95" s="550"/>
      <c r="ATW95" s="550"/>
      <c r="ATX95" s="550"/>
      <c r="ATY95" s="550"/>
      <c r="ATZ95" s="550"/>
      <c r="AUA95" s="550"/>
      <c r="AUB95" s="550"/>
      <c r="AUC95" s="550"/>
      <c r="AUD95" s="550"/>
      <c r="AUE95" s="550"/>
      <c r="AUF95" s="550"/>
      <c r="AUG95" s="550"/>
      <c r="AUH95" s="550"/>
      <c r="AUI95" s="550"/>
      <c r="AUJ95" s="550"/>
      <c r="AUK95" s="550"/>
      <c r="AUL95" s="550"/>
      <c r="AUM95" s="550"/>
      <c r="AUN95" s="550"/>
      <c r="AUO95" s="550"/>
      <c r="AUP95" s="550"/>
      <c r="AUQ95" s="550"/>
      <c r="AUR95" s="550"/>
      <c r="AUS95" s="550"/>
      <c r="AUT95" s="550"/>
      <c r="AUU95" s="550"/>
      <c r="AUV95" s="550"/>
      <c r="AUW95" s="550"/>
      <c r="AUX95" s="550"/>
      <c r="AUY95" s="550"/>
      <c r="AUZ95" s="550"/>
      <c r="AVA95" s="550"/>
      <c r="AVB95" s="550"/>
      <c r="AVC95" s="550"/>
      <c r="AVD95" s="550"/>
      <c r="AVE95" s="550"/>
      <c r="AVF95" s="550"/>
      <c r="AVG95" s="550"/>
      <c r="AVH95" s="550"/>
      <c r="AVI95" s="550"/>
      <c r="AVJ95" s="550"/>
      <c r="AVK95" s="550"/>
      <c r="AVL95" s="550"/>
      <c r="AVM95" s="550"/>
      <c r="AVN95" s="550"/>
      <c r="AVO95" s="550"/>
      <c r="AVP95" s="550"/>
      <c r="AVQ95" s="550"/>
      <c r="AVR95" s="550"/>
      <c r="AVS95" s="550"/>
      <c r="AVT95" s="550"/>
      <c r="AVU95" s="550"/>
      <c r="AVV95" s="550"/>
      <c r="AVW95" s="550"/>
      <c r="AVX95" s="550"/>
      <c r="AVY95" s="550"/>
      <c r="AVZ95" s="550"/>
      <c r="AWA95" s="550"/>
      <c r="AWB95" s="550"/>
      <c r="AWC95" s="550"/>
      <c r="AWD95" s="550"/>
      <c r="AWE95" s="550"/>
      <c r="AWF95" s="550"/>
      <c r="AWG95" s="550"/>
      <c r="AWH95" s="550"/>
      <c r="AWI95" s="550"/>
      <c r="AWJ95" s="550"/>
      <c r="AWK95" s="550"/>
      <c r="AWL95" s="550"/>
      <c r="AWM95" s="550"/>
      <c r="AWN95" s="550"/>
      <c r="AWO95" s="550"/>
      <c r="AWP95" s="550"/>
      <c r="AWQ95" s="550"/>
      <c r="AWR95" s="550"/>
      <c r="AWS95" s="550"/>
      <c r="AWT95" s="550"/>
      <c r="AWU95" s="550"/>
      <c r="AWV95" s="550"/>
      <c r="AWW95" s="550"/>
      <c r="AWX95" s="550"/>
      <c r="AWY95" s="550"/>
      <c r="AWZ95" s="550"/>
      <c r="AXA95" s="550"/>
      <c r="AXB95" s="550"/>
      <c r="AXC95" s="550"/>
      <c r="AXD95" s="550"/>
      <c r="AXE95" s="550"/>
      <c r="AXF95" s="550"/>
      <c r="AXG95" s="550"/>
      <c r="AXH95" s="550"/>
      <c r="AXI95" s="550"/>
      <c r="AXJ95" s="550"/>
      <c r="AXK95" s="550"/>
      <c r="AXL95" s="550"/>
      <c r="AXM95" s="550"/>
      <c r="AXN95" s="550"/>
      <c r="AXO95" s="550"/>
      <c r="AXP95" s="550"/>
      <c r="AXQ95" s="550"/>
      <c r="AXR95" s="550"/>
      <c r="AXS95" s="550"/>
      <c r="AXT95" s="550"/>
      <c r="AXU95" s="550"/>
      <c r="AXV95" s="550"/>
      <c r="AXW95" s="550"/>
      <c r="AXX95" s="550"/>
      <c r="AXY95" s="550"/>
      <c r="AXZ95" s="550"/>
      <c r="AYA95" s="550"/>
      <c r="AYB95" s="550"/>
      <c r="AYC95" s="550"/>
      <c r="AYD95" s="550"/>
      <c r="AYE95" s="550"/>
      <c r="AYF95" s="550"/>
      <c r="AYG95" s="550"/>
      <c r="AYH95" s="550"/>
      <c r="AYI95" s="550"/>
      <c r="AYJ95" s="550"/>
      <c r="AYK95" s="550"/>
      <c r="AYL95" s="550"/>
      <c r="AYM95" s="550"/>
      <c r="AYN95" s="550"/>
      <c r="AYO95" s="550"/>
      <c r="AYP95" s="550"/>
      <c r="AYQ95" s="550"/>
      <c r="AYR95" s="550"/>
      <c r="AYS95" s="550"/>
      <c r="AYT95" s="550"/>
      <c r="AYU95" s="550"/>
      <c r="AYV95" s="550"/>
      <c r="AYW95" s="550"/>
      <c r="AYX95" s="550"/>
      <c r="AYY95" s="550"/>
      <c r="AYZ95" s="550"/>
      <c r="AZA95" s="550"/>
      <c r="AZB95" s="550"/>
      <c r="AZC95" s="550"/>
      <c r="AZD95" s="550"/>
      <c r="AZE95" s="550"/>
      <c r="AZF95" s="550"/>
      <c r="AZG95" s="550"/>
      <c r="AZH95" s="550"/>
      <c r="AZI95" s="550"/>
      <c r="AZJ95" s="550"/>
      <c r="AZK95" s="550"/>
      <c r="AZL95" s="550"/>
      <c r="AZM95" s="550"/>
      <c r="AZN95" s="550"/>
      <c r="AZO95" s="550"/>
      <c r="AZP95" s="550"/>
      <c r="AZQ95" s="550"/>
      <c r="AZR95" s="550"/>
      <c r="AZS95" s="550"/>
      <c r="AZT95" s="550"/>
      <c r="AZU95" s="550"/>
      <c r="AZV95" s="550"/>
      <c r="AZW95" s="550"/>
      <c r="AZX95" s="550"/>
      <c r="AZY95" s="550"/>
      <c r="AZZ95" s="550"/>
      <c r="BAA95" s="550"/>
      <c r="BAB95" s="550"/>
      <c r="BAC95" s="550"/>
      <c r="BAD95" s="550"/>
      <c r="BAE95" s="550"/>
      <c r="BAF95" s="550"/>
      <c r="BAG95" s="550"/>
      <c r="BAH95" s="550"/>
      <c r="BAI95" s="550"/>
      <c r="BAJ95" s="550"/>
      <c r="BAK95" s="550"/>
      <c r="BAL95" s="550"/>
      <c r="BAM95" s="550"/>
      <c r="BAN95" s="550"/>
      <c r="BAO95" s="550"/>
      <c r="BAP95" s="550"/>
      <c r="BAQ95" s="550"/>
      <c r="BAR95" s="550"/>
      <c r="BAS95" s="550"/>
      <c r="BAT95" s="550"/>
      <c r="BAU95" s="550"/>
      <c r="BAV95" s="550"/>
      <c r="BAW95" s="550"/>
      <c r="BAX95" s="550"/>
      <c r="BAY95" s="550"/>
      <c r="BAZ95" s="550"/>
      <c r="BBA95" s="550"/>
      <c r="BBB95" s="550"/>
      <c r="BBC95" s="550"/>
      <c r="BBD95" s="550"/>
      <c r="BBE95" s="550"/>
      <c r="BBF95" s="550"/>
      <c r="BBG95" s="550"/>
      <c r="BBH95" s="550"/>
      <c r="BBI95" s="550"/>
      <c r="BBJ95" s="550"/>
      <c r="BBK95" s="550"/>
      <c r="BBL95" s="550"/>
      <c r="BBM95" s="550"/>
      <c r="BBN95" s="550"/>
      <c r="BBO95" s="550"/>
      <c r="BBP95" s="550"/>
      <c r="BBQ95" s="550"/>
      <c r="BBR95" s="550"/>
      <c r="BBS95" s="550"/>
      <c r="BBT95" s="550"/>
      <c r="BBU95" s="550"/>
      <c r="BBV95" s="550"/>
      <c r="BBW95" s="550"/>
      <c r="BBX95" s="550"/>
      <c r="BBY95" s="550"/>
      <c r="BBZ95" s="550"/>
      <c r="BCA95" s="550"/>
      <c r="BCB95" s="550"/>
      <c r="BCC95" s="550"/>
      <c r="BCD95" s="550"/>
      <c r="BCE95" s="550"/>
      <c r="BCF95" s="550"/>
      <c r="BCG95" s="550"/>
      <c r="BCH95" s="550"/>
      <c r="BCI95" s="550"/>
      <c r="BCJ95" s="550"/>
      <c r="BCK95" s="550"/>
      <c r="BCL95" s="550"/>
      <c r="BCM95" s="550"/>
      <c r="BCN95" s="550"/>
      <c r="BCO95" s="550"/>
      <c r="BCP95" s="550"/>
      <c r="BCQ95" s="550"/>
      <c r="BCR95" s="550"/>
      <c r="BCS95" s="550"/>
      <c r="BCT95" s="550"/>
      <c r="BCU95" s="550"/>
      <c r="BCV95" s="550"/>
      <c r="BCW95" s="550"/>
      <c r="BCX95" s="550"/>
      <c r="BCY95" s="550"/>
      <c r="BCZ95" s="550"/>
      <c r="BDA95" s="550"/>
      <c r="BDB95" s="550"/>
      <c r="BDC95" s="550"/>
      <c r="BDD95" s="550"/>
      <c r="BDE95" s="550"/>
      <c r="BDF95" s="550"/>
      <c r="BDG95" s="550"/>
      <c r="BDH95" s="550"/>
      <c r="BDI95" s="550"/>
      <c r="BDJ95" s="550"/>
      <c r="BDK95" s="550"/>
      <c r="BDL95" s="550"/>
      <c r="BDM95" s="550"/>
      <c r="BDN95" s="550"/>
      <c r="BDO95" s="550"/>
      <c r="BDP95" s="550"/>
      <c r="BDQ95" s="550"/>
      <c r="BDR95" s="550"/>
      <c r="BDS95" s="550"/>
      <c r="BDT95" s="550"/>
      <c r="BDU95" s="550"/>
      <c r="BDV95" s="550"/>
      <c r="BDW95" s="550"/>
      <c r="BDX95" s="550"/>
      <c r="BDY95" s="550"/>
      <c r="BDZ95" s="550"/>
      <c r="BEA95" s="550"/>
      <c r="BEB95" s="550"/>
      <c r="BEC95" s="550"/>
      <c r="BED95" s="550"/>
      <c r="BEE95" s="550"/>
      <c r="BEF95" s="550"/>
      <c r="BEG95" s="550"/>
      <c r="BEH95" s="550"/>
      <c r="BEI95" s="550"/>
      <c r="BEJ95" s="550"/>
      <c r="BEK95" s="550"/>
      <c r="BEL95" s="550"/>
      <c r="BEM95" s="550"/>
      <c r="BEN95" s="550"/>
      <c r="BEO95" s="550"/>
      <c r="BEP95" s="550"/>
      <c r="BEQ95" s="550"/>
      <c r="BER95" s="550"/>
      <c r="BES95" s="550"/>
      <c r="BET95" s="550"/>
      <c r="BEU95" s="550"/>
      <c r="BEV95" s="550"/>
      <c r="BEW95" s="550"/>
      <c r="BEX95" s="550"/>
      <c r="BEY95" s="550"/>
      <c r="BEZ95" s="550"/>
      <c r="BFA95" s="550"/>
      <c r="BFB95" s="550"/>
      <c r="BFC95" s="550"/>
      <c r="BFD95" s="550"/>
      <c r="BFE95" s="550"/>
      <c r="BFF95" s="550"/>
      <c r="BFG95" s="550"/>
      <c r="BFH95" s="550"/>
      <c r="BFI95" s="550"/>
      <c r="BFJ95" s="550"/>
      <c r="BFK95" s="550"/>
      <c r="BFL95" s="550"/>
      <c r="BFM95" s="550"/>
      <c r="BFN95" s="550"/>
      <c r="BFO95" s="550"/>
      <c r="BFP95" s="550"/>
      <c r="BFQ95" s="550"/>
      <c r="BFR95" s="550"/>
      <c r="BFS95" s="550"/>
      <c r="BFT95" s="550"/>
      <c r="BFU95" s="550"/>
      <c r="BFV95" s="550"/>
      <c r="BFW95" s="550"/>
      <c r="BFX95" s="550"/>
      <c r="BFY95" s="550"/>
      <c r="BFZ95" s="550"/>
      <c r="BGA95" s="550"/>
      <c r="BGB95" s="550"/>
      <c r="BGC95" s="550"/>
      <c r="BGD95" s="550"/>
      <c r="BGE95" s="550"/>
      <c r="BGF95" s="550"/>
      <c r="BGG95" s="550"/>
      <c r="BGH95" s="550"/>
      <c r="BGI95" s="550"/>
      <c r="BGJ95" s="550"/>
      <c r="BGK95" s="550"/>
      <c r="BGL95" s="550"/>
      <c r="BGM95" s="550"/>
      <c r="BGN95" s="550"/>
      <c r="BGO95" s="550"/>
      <c r="BGP95" s="550"/>
      <c r="BGQ95" s="550"/>
      <c r="BGR95" s="550"/>
      <c r="BGS95" s="550"/>
      <c r="BGT95" s="550"/>
      <c r="BGU95" s="550"/>
      <c r="BGV95" s="550"/>
      <c r="BGW95" s="550"/>
      <c r="BGX95" s="550"/>
      <c r="BGY95" s="550"/>
      <c r="BGZ95" s="550"/>
      <c r="BHA95" s="550"/>
      <c r="BHB95" s="550"/>
      <c r="BHC95" s="550"/>
      <c r="BHD95" s="550"/>
      <c r="BHE95" s="550"/>
      <c r="BHF95" s="550"/>
      <c r="BHG95" s="550"/>
      <c r="BHH95" s="550"/>
      <c r="BHI95" s="550"/>
      <c r="BHJ95" s="550"/>
      <c r="BHK95" s="550"/>
      <c r="BHL95" s="550"/>
      <c r="BHM95" s="550"/>
      <c r="BHN95" s="550"/>
      <c r="BHO95" s="550"/>
      <c r="BHP95" s="550"/>
      <c r="BHQ95" s="550"/>
      <c r="BHR95" s="550"/>
      <c r="BHS95" s="550"/>
      <c r="BHT95" s="550"/>
      <c r="BHU95" s="550"/>
      <c r="BHV95" s="550"/>
      <c r="BHW95" s="550"/>
      <c r="BHX95" s="550"/>
      <c r="BHY95" s="550"/>
      <c r="BHZ95" s="550"/>
      <c r="BIA95" s="550"/>
      <c r="BIB95" s="550"/>
      <c r="BIC95" s="550"/>
      <c r="BID95" s="550"/>
      <c r="BIE95" s="550"/>
      <c r="BIF95" s="550"/>
      <c r="BIG95" s="550"/>
      <c r="BIH95" s="550"/>
      <c r="BII95" s="550"/>
      <c r="BIJ95" s="550"/>
      <c r="BIK95" s="550"/>
      <c r="BIL95" s="550"/>
      <c r="BIM95" s="550"/>
      <c r="BIN95" s="550"/>
      <c r="BIO95" s="550"/>
      <c r="BIP95" s="550"/>
      <c r="BIQ95" s="550"/>
      <c r="BIR95" s="550"/>
      <c r="BIS95" s="550"/>
      <c r="BIT95" s="550"/>
      <c r="BIU95" s="550"/>
      <c r="BIV95" s="550"/>
      <c r="BIW95" s="550"/>
      <c r="BIX95" s="550"/>
      <c r="BIY95" s="550"/>
      <c r="BIZ95" s="550"/>
      <c r="BJA95" s="550"/>
      <c r="BJB95" s="550"/>
      <c r="BJC95" s="550"/>
      <c r="BJD95" s="550"/>
      <c r="BJE95" s="550"/>
      <c r="BJF95" s="550"/>
      <c r="BJG95" s="550"/>
      <c r="BJH95" s="550"/>
      <c r="BJI95" s="550"/>
      <c r="BJJ95" s="550"/>
      <c r="BJK95" s="550"/>
      <c r="BJL95" s="550"/>
      <c r="BJM95" s="550"/>
      <c r="BJN95" s="550"/>
      <c r="BJO95" s="550"/>
      <c r="BJP95" s="550"/>
      <c r="BJQ95" s="550"/>
      <c r="BJR95" s="550"/>
      <c r="BJS95" s="550"/>
      <c r="BJT95" s="550"/>
      <c r="BJU95" s="550"/>
      <c r="BJV95" s="550"/>
      <c r="BJW95" s="550"/>
      <c r="BJX95" s="550"/>
      <c r="BJY95" s="550"/>
      <c r="BJZ95" s="550"/>
      <c r="BKA95" s="550"/>
      <c r="BKB95" s="550"/>
      <c r="BKC95" s="550"/>
      <c r="BKD95" s="550"/>
      <c r="BKE95" s="550"/>
      <c r="BKF95" s="550"/>
      <c r="BKG95" s="550"/>
      <c r="BKH95" s="550"/>
      <c r="BKI95" s="550"/>
      <c r="BKJ95" s="550"/>
      <c r="BKK95" s="550"/>
      <c r="BKL95" s="550"/>
      <c r="BKM95" s="550"/>
      <c r="BKN95" s="550"/>
      <c r="BKO95" s="550"/>
      <c r="BKP95" s="550"/>
      <c r="BKQ95" s="550"/>
      <c r="BKR95" s="550"/>
      <c r="BKS95" s="550"/>
      <c r="BKT95" s="550"/>
      <c r="BKU95" s="550"/>
      <c r="BKV95" s="550"/>
      <c r="BKW95" s="550"/>
      <c r="BKX95" s="550"/>
      <c r="BKY95" s="550"/>
      <c r="BKZ95" s="550"/>
      <c r="BLA95" s="550"/>
      <c r="BLB95" s="550"/>
      <c r="BLC95" s="550"/>
      <c r="BLD95" s="550"/>
      <c r="BLE95" s="550"/>
      <c r="BLF95" s="550"/>
      <c r="BLG95" s="550"/>
      <c r="BLH95" s="550"/>
      <c r="BLI95" s="550"/>
      <c r="BLJ95" s="550"/>
      <c r="BLK95" s="550"/>
      <c r="BLL95" s="550"/>
      <c r="BLM95" s="550"/>
      <c r="BLN95" s="550"/>
      <c r="BLO95" s="550"/>
      <c r="BLP95" s="550"/>
      <c r="BLQ95" s="550"/>
      <c r="BLR95" s="550"/>
      <c r="BLS95" s="550"/>
      <c r="BLT95" s="550"/>
      <c r="BLU95" s="550"/>
      <c r="BLV95" s="550"/>
      <c r="BLW95" s="550"/>
      <c r="BLX95" s="550"/>
      <c r="BLY95" s="550"/>
      <c r="BLZ95" s="550"/>
      <c r="BMA95" s="550"/>
      <c r="BMB95" s="550"/>
      <c r="BMC95" s="550"/>
      <c r="BMD95" s="550"/>
      <c r="BME95" s="550"/>
      <c r="BMF95" s="550"/>
      <c r="BMG95" s="550"/>
      <c r="BMH95" s="550"/>
      <c r="BMI95" s="550"/>
      <c r="BMJ95" s="550"/>
      <c r="BMK95" s="550"/>
      <c r="BML95" s="550"/>
      <c r="BMM95" s="550"/>
      <c r="BMN95" s="550"/>
      <c r="BMO95" s="550"/>
      <c r="BMP95" s="550"/>
      <c r="BMQ95" s="550"/>
      <c r="BMR95" s="550"/>
      <c r="BMS95" s="550"/>
      <c r="BMT95" s="550"/>
      <c r="BMU95" s="550"/>
      <c r="BMV95" s="550"/>
      <c r="BMW95" s="550"/>
      <c r="BMX95" s="550"/>
      <c r="BMY95" s="550"/>
      <c r="BMZ95" s="550"/>
      <c r="BNA95" s="550"/>
      <c r="BNB95" s="550"/>
      <c r="BNC95" s="550"/>
      <c r="BND95" s="550"/>
      <c r="BNE95" s="550"/>
      <c r="BNF95" s="550"/>
      <c r="BNG95" s="550"/>
      <c r="BNH95" s="550"/>
      <c r="BNI95" s="550"/>
      <c r="BNJ95" s="550"/>
      <c r="BNK95" s="550"/>
      <c r="BNL95" s="550"/>
      <c r="BNM95" s="550"/>
      <c r="BNN95" s="550"/>
      <c r="BNO95" s="550"/>
      <c r="BNP95" s="550"/>
      <c r="BNQ95" s="550"/>
      <c r="BNR95" s="550"/>
      <c r="BNS95" s="550"/>
      <c r="BNT95" s="550"/>
      <c r="BNU95" s="550"/>
      <c r="BNV95" s="550"/>
      <c r="BNW95" s="550"/>
      <c r="BNX95" s="550"/>
      <c r="BNY95" s="550"/>
      <c r="BNZ95" s="550"/>
      <c r="BOA95" s="550"/>
      <c r="BOB95" s="550"/>
      <c r="BOC95" s="550"/>
      <c r="BOD95" s="550"/>
      <c r="BOE95" s="550"/>
      <c r="BOF95" s="550"/>
      <c r="BOG95" s="550"/>
      <c r="BOH95" s="550"/>
      <c r="BOI95" s="550"/>
      <c r="BOJ95" s="550"/>
      <c r="BOK95" s="550"/>
      <c r="BOL95" s="550"/>
      <c r="BOM95" s="550"/>
      <c r="BON95" s="550"/>
      <c r="BOO95" s="550"/>
      <c r="BOP95" s="550"/>
      <c r="BOQ95" s="550"/>
      <c r="BOR95" s="550"/>
      <c r="BOS95" s="550"/>
      <c r="BOT95" s="550"/>
      <c r="BOU95" s="550"/>
      <c r="BOV95" s="550"/>
      <c r="BOW95" s="550"/>
      <c r="BOX95" s="550"/>
      <c r="BOY95" s="550"/>
      <c r="BOZ95" s="550"/>
      <c r="BPA95" s="550"/>
      <c r="BPB95" s="550"/>
      <c r="BPC95" s="550"/>
      <c r="BPD95" s="550"/>
      <c r="BPE95" s="550"/>
      <c r="BPF95" s="550"/>
      <c r="BPG95" s="550"/>
      <c r="BPH95" s="550"/>
      <c r="BPI95" s="550"/>
      <c r="BPJ95" s="550"/>
      <c r="BPK95" s="550"/>
      <c r="BPL95" s="550"/>
      <c r="BPM95" s="550"/>
      <c r="BPN95" s="550"/>
      <c r="BPO95" s="550"/>
      <c r="BPP95" s="550"/>
      <c r="BPQ95" s="550"/>
      <c r="BPR95" s="550"/>
      <c r="BPS95" s="550"/>
      <c r="BPT95" s="550"/>
      <c r="BPU95" s="550"/>
      <c r="BPV95" s="550"/>
      <c r="BPW95" s="550"/>
      <c r="BPX95" s="550"/>
      <c r="BPY95" s="550"/>
      <c r="BPZ95" s="550"/>
      <c r="BQA95" s="550"/>
      <c r="BQB95" s="550"/>
      <c r="BQC95" s="550"/>
      <c r="BQD95" s="550"/>
      <c r="BQE95" s="550"/>
      <c r="BQF95" s="550"/>
      <c r="BQG95" s="550"/>
      <c r="BQH95" s="550"/>
      <c r="BQI95" s="550"/>
      <c r="BQJ95" s="550"/>
      <c r="BQK95" s="550"/>
      <c r="BQL95" s="550"/>
      <c r="BQM95" s="550"/>
      <c r="BQN95" s="550"/>
      <c r="BQO95" s="550"/>
      <c r="BQP95" s="550"/>
      <c r="BQQ95" s="550"/>
      <c r="BQR95" s="550"/>
      <c r="BQS95" s="550"/>
      <c r="BQT95" s="550"/>
      <c r="BQU95" s="550"/>
      <c r="BQV95" s="550"/>
      <c r="BQW95" s="550"/>
      <c r="BQX95" s="550"/>
      <c r="BQY95" s="550"/>
      <c r="BQZ95" s="550"/>
      <c r="BRA95" s="550"/>
      <c r="BRB95" s="550"/>
      <c r="BRC95" s="550"/>
      <c r="BRD95" s="550"/>
      <c r="BRE95" s="550"/>
      <c r="BRF95" s="550"/>
      <c r="BRG95" s="550"/>
      <c r="BRH95" s="550"/>
      <c r="BRI95" s="550"/>
      <c r="BRJ95" s="550"/>
      <c r="BRK95" s="550"/>
      <c r="BRL95" s="550"/>
      <c r="BRM95" s="550"/>
      <c r="BRN95" s="550"/>
      <c r="BRO95" s="550"/>
      <c r="BRP95" s="550"/>
      <c r="BRQ95" s="550"/>
      <c r="BRR95" s="550"/>
      <c r="BRS95" s="550"/>
      <c r="BRT95" s="550"/>
      <c r="BRU95" s="550"/>
      <c r="BRV95" s="550"/>
      <c r="BRW95" s="550"/>
      <c r="BRX95" s="550"/>
      <c r="BRY95" s="550"/>
      <c r="BRZ95" s="550"/>
      <c r="BSA95" s="550"/>
      <c r="BSB95" s="550"/>
      <c r="BSC95" s="550"/>
      <c r="BSD95" s="550"/>
      <c r="BSE95" s="550"/>
      <c r="BSF95" s="550"/>
      <c r="BSG95" s="550"/>
      <c r="BSH95" s="550"/>
      <c r="BSI95" s="550"/>
      <c r="BSJ95" s="550"/>
      <c r="BSK95" s="550"/>
      <c r="BSL95" s="550"/>
      <c r="BSM95" s="550"/>
      <c r="BSN95" s="550"/>
      <c r="BSO95" s="550"/>
      <c r="BSP95" s="550"/>
      <c r="BSQ95" s="550"/>
      <c r="BSR95" s="550"/>
      <c r="BSS95" s="550"/>
      <c r="BST95" s="550"/>
      <c r="BSU95" s="550"/>
      <c r="BSV95" s="550"/>
      <c r="BSW95" s="550"/>
      <c r="BSX95" s="550"/>
      <c r="BSY95" s="550"/>
      <c r="BSZ95" s="550"/>
      <c r="BTA95" s="550"/>
      <c r="BTB95" s="550"/>
      <c r="BTC95" s="550"/>
      <c r="BTD95" s="550"/>
      <c r="BTE95" s="550"/>
      <c r="BTF95" s="550"/>
      <c r="BTG95" s="550"/>
      <c r="BTH95" s="550"/>
      <c r="BTI95" s="550"/>
      <c r="BTJ95" s="550"/>
      <c r="BTK95" s="550"/>
      <c r="BTL95" s="550"/>
      <c r="BTM95" s="550"/>
      <c r="BTN95" s="550"/>
      <c r="BTO95" s="550"/>
      <c r="BTP95" s="550"/>
      <c r="BTQ95" s="550"/>
      <c r="BTR95" s="550"/>
      <c r="BTS95" s="550"/>
      <c r="BTT95" s="550"/>
      <c r="BTU95" s="550"/>
      <c r="BTV95" s="550"/>
      <c r="BTW95" s="550"/>
      <c r="BTX95" s="550"/>
      <c r="BTY95" s="550"/>
      <c r="BTZ95" s="550"/>
      <c r="BUA95" s="550"/>
      <c r="BUB95" s="550"/>
      <c r="BUC95" s="550"/>
      <c r="BUD95" s="550"/>
      <c r="BUE95" s="550"/>
      <c r="BUF95" s="550"/>
      <c r="BUG95" s="550"/>
      <c r="BUH95" s="550"/>
      <c r="BUI95" s="550"/>
      <c r="BUJ95" s="550"/>
      <c r="BUK95" s="550"/>
      <c r="BUL95" s="550"/>
      <c r="BUM95" s="550"/>
      <c r="BUN95" s="550"/>
      <c r="BUO95" s="550"/>
      <c r="BUP95" s="550"/>
      <c r="BUQ95" s="550"/>
      <c r="BUR95" s="550"/>
      <c r="BUS95" s="550"/>
      <c r="BUT95" s="550"/>
      <c r="BUU95" s="550"/>
      <c r="BUV95" s="550"/>
      <c r="BUW95" s="550"/>
      <c r="BUX95" s="550"/>
      <c r="BUY95" s="550"/>
      <c r="BUZ95" s="550"/>
      <c r="BVA95" s="550"/>
      <c r="BVB95" s="550"/>
      <c r="BVC95" s="550"/>
      <c r="BVD95" s="550"/>
      <c r="BVE95" s="550"/>
      <c r="BVF95" s="550"/>
      <c r="BVG95" s="550"/>
      <c r="BVH95" s="550"/>
      <c r="BVI95" s="550"/>
      <c r="BVJ95" s="550"/>
      <c r="BVK95" s="550"/>
      <c r="BVL95" s="550"/>
      <c r="BVM95" s="550"/>
      <c r="BVN95" s="550"/>
      <c r="BVO95" s="550"/>
      <c r="BVP95" s="550"/>
      <c r="BVQ95" s="550"/>
      <c r="BVR95" s="550"/>
      <c r="BVS95" s="550"/>
      <c r="BVT95" s="550"/>
      <c r="BVU95" s="550"/>
      <c r="BVV95" s="550"/>
      <c r="BVW95" s="550"/>
      <c r="BVX95" s="550"/>
      <c r="BVY95" s="550"/>
      <c r="BVZ95" s="550"/>
      <c r="BWA95" s="550"/>
      <c r="BWB95" s="550"/>
      <c r="BWC95" s="550"/>
      <c r="BWD95" s="550"/>
      <c r="BWE95" s="550"/>
      <c r="BWF95" s="550"/>
      <c r="BWG95" s="550"/>
      <c r="BWH95" s="550"/>
      <c r="BWI95" s="550"/>
      <c r="BWJ95" s="550"/>
      <c r="BWK95" s="550"/>
      <c r="BWL95" s="550"/>
      <c r="BWM95" s="550"/>
      <c r="BWN95" s="550"/>
      <c r="BWO95" s="550"/>
      <c r="BWP95" s="550"/>
      <c r="BWQ95" s="550"/>
      <c r="BWR95" s="550"/>
      <c r="BWS95" s="550"/>
      <c r="BWT95" s="550"/>
      <c r="BWU95" s="550"/>
      <c r="BWV95" s="550"/>
      <c r="BWW95" s="550"/>
      <c r="BWX95" s="550"/>
      <c r="BWY95" s="550"/>
      <c r="BWZ95" s="550"/>
      <c r="BXA95" s="550"/>
      <c r="BXB95" s="550"/>
      <c r="BXC95" s="550"/>
      <c r="BXD95" s="550"/>
      <c r="BXE95" s="550"/>
      <c r="BXF95" s="550"/>
      <c r="BXG95" s="550"/>
      <c r="BXH95" s="550"/>
      <c r="BXI95" s="550"/>
      <c r="BXJ95" s="550"/>
      <c r="BXK95" s="550"/>
      <c r="BXL95" s="550"/>
      <c r="BXM95" s="550"/>
      <c r="BXN95" s="550"/>
      <c r="BXO95" s="550"/>
      <c r="BXP95" s="550"/>
      <c r="BXQ95" s="550"/>
      <c r="BXR95" s="550"/>
      <c r="BXS95" s="550"/>
      <c r="BXT95" s="550"/>
      <c r="BXU95" s="550"/>
      <c r="BXV95" s="550"/>
      <c r="BXW95" s="550"/>
      <c r="BXX95" s="550"/>
      <c r="BXY95" s="550"/>
      <c r="BXZ95" s="550"/>
      <c r="BYA95" s="550"/>
      <c r="BYB95" s="550"/>
      <c r="BYC95" s="550"/>
      <c r="BYD95" s="550"/>
      <c r="BYE95" s="550"/>
      <c r="BYF95" s="550"/>
      <c r="BYG95" s="550"/>
      <c r="BYH95" s="550"/>
      <c r="BYI95" s="550"/>
      <c r="BYJ95" s="550"/>
      <c r="BYK95" s="550"/>
      <c r="BYL95" s="550"/>
      <c r="BYM95" s="550"/>
      <c r="BYN95" s="550"/>
      <c r="BYO95" s="550"/>
      <c r="BYP95" s="550"/>
      <c r="BYQ95" s="550"/>
      <c r="BYR95" s="550"/>
      <c r="BYS95" s="550"/>
      <c r="BYT95" s="550"/>
      <c r="BYU95" s="550"/>
      <c r="BYV95" s="550"/>
      <c r="BYW95" s="550"/>
      <c r="BYX95" s="550"/>
      <c r="BYY95" s="550"/>
      <c r="BYZ95" s="550"/>
      <c r="BZA95" s="550"/>
      <c r="BZB95" s="550"/>
      <c r="BZC95" s="550"/>
      <c r="BZD95" s="550"/>
      <c r="BZE95" s="550"/>
      <c r="BZF95" s="550"/>
      <c r="BZG95" s="550"/>
      <c r="BZH95" s="550"/>
      <c r="BZI95" s="550"/>
      <c r="BZJ95" s="550"/>
      <c r="BZK95" s="550"/>
      <c r="BZL95" s="550"/>
      <c r="BZM95" s="550"/>
      <c r="BZN95" s="550"/>
      <c r="BZO95" s="550"/>
      <c r="BZP95" s="550"/>
      <c r="BZQ95" s="550"/>
      <c r="BZR95" s="550"/>
      <c r="BZS95" s="550"/>
      <c r="BZT95" s="550"/>
      <c r="BZU95" s="550"/>
      <c r="BZV95" s="550"/>
      <c r="BZW95" s="550"/>
      <c r="BZX95" s="550"/>
      <c r="BZY95" s="550"/>
      <c r="BZZ95" s="550"/>
      <c r="CAA95" s="550"/>
      <c r="CAB95" s="550"/>
      <c r="CAC95" s="550"/>
      <c r="CAD95" s="550"/>
      <c r="CAE95" s="550"/>
      <c r="CAF95" s="550"/>
      <c r="CAG95" s="550"/>
      <c r="CAH95" s="550"/>
      <c r="CAI95" s="550"/>
      <c r="CAJ95" s="550"/>
      <c r="CAK95" s="550"/>
      <c r="CAL95" s="550"/>
      <c r="CAM95" s="550"/>
      <c r="CAN95" s="550"/>
      <c r="CAO95" s="550"/>
      <c r="CAP95" s="550"/>
      <c r="CAQ95" s="550"/>
      <c r="CAR95" s="550"/>
      <c r="CAS95" s="550"/>
      <c r="CAT95" s="550"/>
      <c r="CAU95" s="550"/>
      <c r="CAV95" s="550"/>
      <c r="CAW95" s="550"/>
      <c r="CAX95" s="550"/>
      <c r="CAY95" s="550"/>
      <c r="CAZ95" s="550"/>
      <c r="CBA95" s="550"/>
      <c r="CBB95" s="550"/>
      <c r="CBC95" s="550"/>
      <c r="CBD95" s="550"/>
      <c r="CBE95" s="550"/>
      <c r="CBF95" s="550"/>
      <c r="CBG95" s="550"/>
      <c r="CBH95" s="550"/>
      <c r="CBI95" s="550"/>
      <c r="CBJ95" s="550"/>
      <c r="CBK95" s="550"/>
      <c r="CBL95" s="550"/>
      <c r="CBM95" s="550"/>
      <c r="CBN95" s="550"/>
      <c r="CBO95" s="550"/>
      <c r="CBP95" s="550"/>
      <c r="CBQ95" s="550"/>
      <c r="CBR95" s="550"/>
      <c r="CBS95" s="550"/>
      <c r="CBT95" s="550"/>
      <c r="CBU95" s="550"/>
      <c r="CBV95" s="550"/>
      <c r="CBW95" s="550"/>
      <c r="CBX95" s="550"/>
      <c r="CBY95" s="550"/>
      <c r="CBZ95" s="550"/>
      <c r="CCA95" s="550"/>
      <c r="CCB95" s="550"/>
      <c r="CCC95" s="550"/>
      <c r="CCD95" s="550"/>
      <c r="CCE95" s="550"/>
      <c r="CCF95" s="550"/>
      <c r="CCG95" s="550"/>
      <c r="CCH95" s="550"/>
      <c r="CCI95" s="550"/>
      <c r="CCJ95" s="550"/>
      <c r="CCK95" s="550"/>
      <c r="CCL95" s="550"/>
      <c r="CCM95" s="550"/>
      <c r="CCN95" s="550"/>
      <c r="CCO95" s="550"/>
      <c r="CCP95" s="550"/>
      <c r="CCQ95" s="550"/>
      <c r="CCR95" s="550"/>
      <c r="CCS95" s="550"/>
      <c r="CCT95" s="550"/>
      <c r="CCU95" s="550"/>
      <c r="CCV95" s="550"/>
      <c r="CCW95" s="550"/>
      <c r="CCX95" s="550"/>
      <c r="CCY95" s="550"/>
      <c r="CCZ95" s="550"/>
      <c r="CDA95" s="550"/>
      <c r="CDB95" s="550"/>
      <c r="CDC95" s="550"/>
      <c r="CDD95" s="550"/>
      <c r="CDE95" s="550"/>
      <c r="CDF95" s="550"/>
      <c r="CDG95" s="550"/>
      <c r="CDH95" s="550"/>
      <c r="CDI95" s="550"/>
      <c r="CDJ95" s="550"/>
      <c r="CDK95" s="550"/>
      <c r="CDL95" s="550"/>
      <c r="CDM95" s="550"/>
      <c r="CDN95" s="550"/>
      <c r="CDO95" s="550"/>
      <c r="CDP95" s="550"/>
      <c r="CDQ95" s="550"/>
      <c r="CDR95" s="550"/>
      <c r="CDS95" s="550"/>
      <c r="CDT95" s="550"/>
      <c r="CDU95" s="550"/>
      <c r="CDV95" s="550"/>
      <c r="CDW95" s="550"/>
      <c r="CDX95" s="550"/>
      <c r="CDY95" s="550"/>
      <c r="CDZ95" s="550"/>
      <c r="CEA95" s="550"/>
      <c r="CEB95" s="550"/>
      <c r="CEC95" s="550"/>
      <c r="CED95" s="550"/>
      <c r="CEE95" s="550"/>
      <c r="CEF95" s="550"/>
      <c r="CEG95" s="550"/>
      <c r="CEH95" s="550"/>
      <c r="CEI95" s="550"/>
      <c r="CEJ95" s="550"/>
      <c r="CEK95" s="550"/>
      <c r="CEL95" s="550"/>
      <c r="CEM95" s="550"/>
      <c r="CEN95" s="550"/>
      <c r="CEO95" s="550"/>
      <c r="CEP95" s="550"/>
      <c r="CEQ95" s="550"/>
      <c r="CER95" s="550"/>
      <c r="CES95" s="550"/>
      <c r="CET95" s="550"/>
      <c r="CEU95" s="550"/>
      <c r="CEV95" s="550"/>
      <c r="CEW95" s="550"/>
      <c r="CEX95" s="550"/>
      <c r="CEY95" s="550"/>
      <c r="CEZ95" s="550"/>
      <c r="CFA95" s="550"/>
      <c r="CFB95" s="550"/>
      <c r="CFC95" s="550"/>
      <c r="CFD95" s="550"/>
      <c r="CFE95" s="550"/>
      <c r="CFF95" s="550"/>
      <c r="CFG95" s="550"/>
      <c r="CFH95" s="550"/>
      <c r="CFI95" s="550"/>
      <c r="CFJ95" s="550"/>
      <c r="CFK95" s="550"/>
      <c r="CFL95" s="550"/>
      <c r="CFM95" s="550"/>
      <c r="CFN95" s="550"/>
      <c r="CFO95" s="550"/>
      <c r="CFP95" s="550"/>
      <c r="CFQ95" s="550"/>
      <c r="CFR95" s="550"/>
      <c r="CFS95" s="550"/>
      <c r="CFT95" s="550"/>
      <c r="CFU95" s="550"/>
      <c r="CFV95" s="550"/>
      <c r="CFW95" s="550"/>
      <c r="CFX95" s="550"/>
      <c r="CFY95" s="550"/>
      <c r="CFZ95" s="550"/>
      <c r="CGA95" s="550"/>
      <c r="CGB95" s="550"/>
      <c r="CGC95" s="550"/>
      <c r="CGD95" s="550"/>
      <c r="CGE95" s="550"/>
      <c r="CGF95" s="550"/>
      <c r="CGG95" s="550"/>
      <c r="CGH95" s="550"/>
      <c r="CGI95" s="550"/>
      <c r="CGJ95" s="550"/>
      <c r="CGK95" s="550"/>
      <c r="CGL95" s="550"/>
      <c r="CGM95" s="550"/>
      <c r="CGN95" s="550"/>
      <c r="CGO95" s="550"/>
      <c r="CGP95" s="550"/>
      <c r="CGQ95" s="550"/>
      <c r="CGR95" s="550"/>
      <c r="CGS95" s="550"/>
      <c r="CGT95" s="550"/>
      <c r="CGU95" s="550"/>
      <c r="CGV95" s="550"/>
      <c r="CGW95" s="550"/>
      <c r="CGX95" s="550"/>
      <c r="CGY95" s="550"/>
      <c r="CGZ95" s="550"/>
      <c r="CHA95" s="550"/>
      <c r="CHB95" s="550"/>
      <c r="CHC95" s="550"/>
      <c r="CHD95" s="550"/>
      <c r="CHE95" s="550"/>
      <c r="CHF95" s="550"/>
      <c r="CHG95" s="550"/>
      <c r="CHH95" s="550"/>
      <c r="CHI95" s="550"/>
      <c r="CHJ95" s="550"/>
      <c r="CHK95" s="550"/>
      <c r="CHL95" s="550"/>
      <c r="CHM95" s="550"/>
      <c r="CHN95" s="550"/>
      <c r="CHO95" s="550"/>
      <c r="CHP95" s="550"/>
      <c r="CHQ95" s="550"/>
      <c r="CHR95" s="550"/>
      <c r="CHS95" s="550"/>
      <c r="CHT95" s="550"/>
      <c r="CHU95" s="550"/>
      <c r="CHV95" s="550"/>
      <c r="CHW95" s="550"/>
      <c r="CHX95" s="550"/>
      <c r="CHY95" s="550"/>
      <c r="CHZ95" s="550"/>
      <c r="CIA95" s="550"/>
      <c r="CIB95" s="550"/>
      <c r="CIC95" s="550"/>
      <c r="CID95" s="550"/>
      <c r="CIE95" s="550"/>
      <c r="CIF95" s="550"/>
      <c r="CIG95" s="550"/>
      <c r="CIH95" s="550"/>
      <c r="CII95" s="550"/>
      <c r="CIJ95" s="550"/>
      <c r="CIK95" s="550"/>
      <c r="CIL95" s="550"/>
      <c r="CIM95" s="550"/>
      <c r="CIN95" s="550"/>
      <c r="CIO95" s="550"/>
      <c r="CIP95" s="550"/>
      <c r="CIQ95" s="550"/>
      <c r="CIR95" s="550"/>
      <c r="CIS95" s="550"/>
      <c r="CIT95" s="550"/>
      <c r="CIU95" s="550"/>
      <c r="CIV95" s="550"/>
      <c r="CIW95" s="550"/>
      <c r="CIX95" s="550"/>
      <c r="CIY95" s="550"/>
      <c r="CIZ95" s="550"/>
      <c r="CJA95" s="550"/>
      <c r="CJB95" s="550"/>
      <c r="CJC95" s="550"/>
      <c r="CJD95" s="550"/>
      <c r="CJE95" s="550"/>
      <c r="CJF95" s="550"/>
      <c r="CJG95" s="550"/>
      <c r="CJH95" s="550"/>
      <c r="CJI95" s="550"/>
      <c r="CJJ95" s="550"/>
      <c r="CJK95" s="550"/>
      <c r="CJL95" s="550"/>
      <c r="CJM95" s="550"/>
      <c r="CJN95" s="550"/>
      <c r="CJO95" s="550"/>
      <c r="CJP95" s="550"/>
      <c r="CJQ95" s="550"/>
      <c r="CJR95" s="550"/>
      <c r="CJS95" s="550"/>
      <c r="CJT95" s="550"/>
      <c r="CJU95" s="550"/>
      <c r="CJV95" s="550"/>
      <c r="CJW95" s="550"/>
      <c r="CJX95" s="550"/>
      <c r="CJY95" s="550"/>
      <c r="CJZ95" s="550"/>
      <c r="CKA95" s="550"/>
      <c r="CKB95" s="550"/>
      <c r="CKC95" s="550"/>
      <c r="CKD95" s="550"/>
      <c r="CKE95" s="550"/>
      <c r="CKF95" s="550"/>
      <c r="CKG95" s="550"/>
      <c r="CKH95" s="550"/>
      <c r="CKI95" s="550"/>
      <c r="CKJ95" s="550"/>
      <c r="CKK95" s="550"/>
      <c r="CKL95" s="550"/>
      <c r="CKM95" s="550"/>
      <c r="CKN95" s="550"/>
      <c r="CKO95" s="550"/>
      <c r="CKP95" s="550"/>
      <c r="CKQ95" s="550"/>
      <c r="CKR95" s="550"/>
      <c r="CKS95" s="550"/>
      <c r="CKT95" s="550"/>
      <c r="CKU95" s="550"/>
      <c r="CKV95" s="550"/>
      <c r="CKW95" s="550"/>
      <c r="CKX95" s="550"/>
      <c r="CKY95" s="550"/>
      <c r="CKZ95" s="550"/>
      <c r="CLA95" s="550"/>
      <c r="CLB95" s="550"/>
      <c r="CLC95" s="550"/>
      <c r="CLD95" s="550"/>
      <c r="CLE95" s="550"/>
      <c r="CLF95" s="550"/>
      <c r="CLG95" s="550"/>
      <c r="CLH95" s="550"/>
      <c r="CLI95" s="550"/>
      <c r="CLJ95" s="550"/>
      <c r="CLK95" s="550"/>
      <c r="CLL95" s="550"/>
      <c r="CLM95" s="550"/>
      <c r="CLN95" s="550"/>
      <c r="CLO95" s="550"/>
      <c r="CLP95" s="550"/>
      <c r="CLQ95" s="550"/>
      <c r="CLR95" s="550"/>
      <c r="CLS95" s="550"/>
      <c r="CLT95" s="550"/>
      <c r="CLU95" s="550"/>
      <c r="CLV95" s="550"/>
      <c r="CLW95" s="550"/>
      <c r="CLX95" s="550"/>
      <c r="CLY95" s="550"/>
      <c r="CLZ95" s="550"/>
      <c r="CMA95" s="550"/>
      <c r="CMB95" s="550"/>
      <c r="CMC95" s="550"/>
      <c r="CMD95" s="550"/>
      <c r="CME95" s="550"/>
      <c r="CMF95" s="550"/>
      <c r="CMG95" s="550"/>
      <c r="CMH95" s="550"/>
      <c r="CMI95" s="550"/>
      <c r="CMJ95" s="550"/>
      <c r="CMK95" s="550"/>
      <c r="CML95" s="550"/>
      <c r="CMM95" s="550"/>
      <c r="CMN95" s="550"/>
      <c r="CMO95" s="550"/>
      <c r="CMP95" s="550"/>
      <c r="CMQ95" s="550"/>
      <c r="CMR95" s="550"/>
      <c r="CMS95" s="550"/>
      <c r="CMT95" s="550"/>
      <c r="CMU95" s="550"/>
      <c r="CMV95" s="550"/>
      <c r="CMW95" s="550"/>
      <c r="CMX95" s="550"/>
      <c r="CMY95" s="550"/>
      <c r="CMZ95" s="550"/>
      <c r="CNA95" s="550"/>
      <c r="CNB95" s="550"/>
      <c r="CNC95" s="550"/>
      <c r="CND95" s="550"/>
      <c r="CNE95" s="550"/>
      <c r="CNF95" s="550"/>
      <c r="CNG95" s="550"/>
      <c r="CNH95" s="550"/>
      <c r="CNI95" s="550"/>
      <c r="CNJ95" s="550"/>
      <c r="CNK95" s="550"/>
      <c r="CNL95" s="550"/>
      <c r="CNM95" s="550"/>
      <c r="CNN95" s="550"/>
      <c r="CNO95" s="550"/>
      <c r="CNP95" s="550"/>
      <c r="CNQ95" s="550"/>
      <c r="CNR95" s="550"/>
      <c r="CNS95" s="550"/>
      <c r="CNT95" s="550"/>
      <c r="CNU95" s="550"/>
      <c r="CNV95" s="550"/>
      <c r="CNW95" s="550"/>
      <c r="CNX95" s="550"/>
      <c r="CNY95" s="550"/>
      <c r="CNZ95" s="550"/>
      <c r="COA95" s="550"/>
      <c r="COB95" s="550"/>
      <c r="COC95" s="550"/>
      <c r="COD95" s="550"/>
      <c r="COE95" s="550"/>
      <c r="COF95" s="550"/>
      <c r="COG95" s="550"/>
      <c r="COH95" s="550"/>
      <c r="COI95" s="550"/>
      <c r="COJ95" s="550"/>
      <c r="COK95" s="550"/>
      <c r="COL95" s="550"/>
      <c r="COM95" s="550"/>
      <c r="CON95" s="550"/>
      <c r="COO95" s="550"/>
      <c r="COP95" s="550"/>
      <c r="COQ95" s="550"/>
      <c r="COR95" s="550"/>
      <c r="COS95" s="550"/>
      <c r="COT95" s="550"/>
      <c r="COU95" s="550"/>
      <c r="COV95" s="550"/>
      <c r="COW95" s="550"/>
      <c r="COX95" s="550"/>
      <c r="COY95" s="550"/>
      <c r="COZ95" s="550"/>
      <c r="CPA95" s="550"/>
      <c r="CPB95" s="550"/>
      <c r="CPC95" s="550"/>
      <c r="CPD95" s="550"/>
      <c r="CPE95" s="550"/>
      <c r="CPF95" s="550"/>
      <c r="CPG95" s="550"/>
      <c r="CPH95" s="550"/>
      <c r="CPI95" s="550"/>
      <c r="CPJ95" s="550"/>
      <c r="CPK95" s="550"/>
      <c r="CPL95" s="550"/>
      <c r="CPM95" s="550"/>
      <c r="CPN95" s="550"/>
      <c r="CPO95" s="550"/>
      <c r="CPP95" s="550"/>
      <c r="CPQ95" s="550"/>
      <c r="CPR95" s="550"/>
      <c r="CPS95" s="550"/>
      <c r="CPT95" s="550"/>
      <c r="CPU95" s="550"/>
      <c r="CPV95" s="550"/>
      <c r="CPW95" s="550"/>
      <c r="CPX95" s="550"/>
      <c r="CPY95" s="550"/>
      <c r="CPZ95" s="550"/>
      <c r="CQA95" s="550"/>
      <c r="CQB95" s="550"/>
      <c r="CQC95" s="550"/>
      <c r="CQD95" s="550"/>
      <c r="CQE95" s="550"/>
      <c r="CQF95" s="550"/>
      <c r="CQG95" s="550"/>
      <c r="CQH95" s="550"/>
      <c r="CQI95" s="550"/>
      <c r="CQJ95" s="550"/>
      <c r="CQK95" s="550"/>
      <c r="CQL95" s="550"/>
      <c r="CQM95" s="550"/>
      <c r="CQN95" s="550"/>
      <c r="CQO95" s="550"/>
      <c r="CQP95" s="550"/>
      <c r="CQQ95" s="550"/>
      <c r="CQR95" s="550"/>
      <c r="CQS95" s="550"/>
      <c r="CQT95" s="550"/>
      <c r="CQU95" s="550"/>
      <c r="CQV95" s="550"/>
      <c r="CQW95" s="550"/>
      <c r="CQX95" s="550"/>
      <c r="CQY95" s="550"/>
      <c r="CQZ95" s="550"/>
      <c r="CRA95" s="550"/>
      <c r="CRB95" s="550"/>
      <c r="CRC95" s="550"/>
      <c r="CRD95" s="550"/>
      <c r="CRE95" s="550"/>
      <c r="CRF95" s="550"/>
      <c r="CRG95" s="550"/>
      <c r="CRH95" s="550"/>
      <c r="CRI95" s="550"/>
      <c r="CRJ95" s="550"/>
      <c r="CRK95" s="550"/>
      <c r="CRL95" s="550"/>
      <c r="CRM95" s="550"/>
      <c r="CRN95" s="550"/>
      <c r="CRO95" s="550"/>
      <c r="CRP95" s="550"/>
      <c r="CRQ95" s="550"/>
      <c r="CRR95" s="550"/>
      <c r="CRS95" s="550"/>
      <c r="CRT95" s="550"/>
      <c r="CRU95" s="550"/>
      <c r="CRV95" s="550"/>
      <c r="CRW95" s="550"/>
      <c r="CRX95" s="550"/>
      <c r="CRY95" s="550"/>
      <c r="CRZ95" s="550"/>
      <c r="CSA95" s="550"/>
      <c r="CSB95" s="550"/>
      <c r="CSC95" s="550"/>
      <c r="CSD95" s="550"/>
      <c r="CSE95" s="550"/>
      <c r="CSF95" s="550"/>
      <c r="CSG95" s="550"/>
      <c r="CSH95" s="550"/>
      <c r="CSI95" s="550"/>
      <c r="CSJ95" s="550"/>
      <c r="CSK95" s="550"/>
      <c r="CSL95" s="550"/>
      <c r="CSM95" s="550"/>
      <c r="CSN95" s="550"/>
      <c r="CSO95" s="550"/>
      <c r="CSP95" s="550"/>
      <c r="CSQ95" s="550"/>
      <c r="CSR95" s="550"/>
      <c r="CSS95" s="550"/>
      <c r="CST95" s="550"/>
      <c r="CSU95" s="550"/>
      <c r="CSV95" s="550"/>
      <c r="CSW95" s="550"/>
      <c r="CSX95" s="550"/>
      <c r="CSY95" s="550"/>
      <c r="CSZ95" s="550"/>
      <c r="CTA95" s="550"/>
      <c r="CTB95" s="550"/>
      <c r="CTC95" s="550"/>
      <c r="CTD95" s="550"/>
      <c r="CTE95" s="550"/>
      <c r="CTF95" s="550"/>
      <c r="CTG95" s="550"/>
      <c r="CTH95" s="550"/>
      <c r="CTI95" s="550"/>
      <c r="CTJ95" s="550"/>
      <c r="CTK95" s="550"/>
      <c r="CTL95" s="550"/>
      <c r="CTM95" s="550"/>
      <c r="CTN95" s="550"/>
      <c r="CTO95" s="550"/>
      <c r="CTP95" s="550"/>
      <c r="CTQ95" s="550"/>
      <c r="CTR95" s="550"/>
      <c r="CTS95" s="550"/>
      <c r="CTT95" s="550"/>
      <c r="CTU95" s="550"/>
      <c r="CTV95" s="550"/>
      <c r="CTW95" s="550"/>
      <c r="CTX95" s="550"/>
      <c r="CTY95" s="550"/>
      <c r="CTZ95" s="550"/>
      <c r="CUA95" s="550"/>
      <c r="CUB95" s="550"/>
      <c r="CUC95" s="550"/>
      <c r="CUD95" s="550"/>
      <c r="CUE95" s="550"/>
      <c r="CUF95" s="550"/>
      <c r="CUG95" s="550"/>
      <c r="CUH95" s="550"/>
      <c r="CUI95" s="550"/>
      <c r="CUJ95" s="550"/>
      <c r="CUK95" s="550"/>
      <c r="CUL95" s="550"/>
      <c r="CUM95" s="550"/>
      <c r="CUN95" s="550"/>
      <c r="CUO95" s="550"/>
      <c r="CUP95" s="550"/>
      <c r="CUQ95" s="550"/>
      <c r="CUR95" s="550"/>
      <c r="CUS95" s="550"/>
      <c r="CUT95" s="550"/>
      <c r="CUU95" s="550"/>
      <c r="CUV95" s="550"/>
      <c r="CUW95" s="550"/>
      <c r="CUX95" s="550"/>
      <c r="CUY95" s="550"/>
      <c r="CUZ95" s="550"/>
      <c r="CVA95" s="550"/>
      <c r="CVB95" s="550"/>
      <c r="CVC95" s="550"/>
      <c r="CVD95" s="550"/>
      <c r="CVE95" s="550"/>
      <c r="CVF95" s="550"/>
      <c r="CVG95" s="550"/>
      <c r="CVH95" s="550"/>
      <c r="CVI95" s="550"/>
      <c r="CVJ95" s="550"/>
      <c r="CVK95" s="550"/>
      <c r="CVL95" s="550"/>
      <c r="CVM95" s="550"/>
      <c r="CVN95" s="550"/>
      <c r="CVO95" s="550"/>
      <c r="CVP95" s="550"/>
      <c r="CVQ95" s="550"/>
      <c r="CVR95" s="550"/>
      <c r="CVS95" s="550"/>
      <c r="CVT95" s="550"/>
      <c r="CVU95" s="550"/>
      <c r="CVV95" s="550"/>
      <c r="CVW95" s="550"/>
      <c r="CVX95" s="550"/>
      <c r="CVY95" s="550"/>
      <c r="CVZ95" s="550"/>
      <c r="CWA95" s="550"/>
      <c r="CWB95" s="550"/>
      <c r="CWC95" s="550"/>
      <c r="CWD95" s="550"/>
      <c r="CWE95" s="550"/>
      <c r="CWF95" s="550"/>
      <c r="CWG95" s="550"/>
      <c r="CWH95" s="550"/>
      <c r="CWI95" s="550"/>
      <c r="CWJ95" s="550"/>
      <c r="CWK95" s="550"/>
      <c r="CWL95" s="550"/>
      <c r="CWM95" s="550"/>
      <c r="CWN95" s="550"/>
      <c r="CWO95" s="550"/>
      <c r="CWP95" s="550"/>
      <c r="CWQ95" s="550"/>
      <c r="CWR95" s="550"/>
      <c r="CWS95" s="550"/>
      <c r="CWT95" s="550"/>
      <c r="CWU95" s="550"/>
      <c r="CWV95" s="550"/>
      <c r="CWW95" s="550"/>
      <c r="CWX95" s="550"/>
      <c r="CWY95" s="550"/>
      <c r="CWZ95" s="550"/>
      <c r="CXA95" s="550"/>
      <c r="CXB95" s="550"/>
      <c r="CXC95" s="550"/>
      <c r="CXD95" s="550"/>
      <c r="CXE95" s="550"/>
      <c r="CXF95" s="550"/>
      <c r="CXG95" s="550"/>
      <c r="CXH95" s="550"/>
      <c r="CXI95" s="550"/>
      <c r="CXJ95" s="550"/>
      <c r="CXK95" s="550"/>
      <c r="CXL95" s="550"/>
      <c r="CXM95" s="550"/>
      <c r="CXN95" s="550"/>
      <c r="CXO95" s="550"/>
      <c r="CXP95" s="550"/>
      <c r="CXQ95" s="550"/>
      <c r="CXR95" s="550"/>
      <c r="CXS95" s="550"/>
      <c r="CXT95" s="550"/>
      <c r="CXU95" s="550"/>
      <c r="CXV95" s="550"/>
      <c r="CXW95" s="550"/>
      <c r="CXX95" s="550"/>
      <c r="CXY95" s="550"/>
      <c r="CXZ95" s="550"/>
      <c r="CYA95" s="550"/>
      <c r="CYB95" s="550"/>
      <c r="CYC95" s="550"/>
      <c r="CYD95" s="550"/>
      <c r="CYE95" s="550"/>
      <c r="CYF95" s="550"/>
      <c r="CYG95" s="550"/>
      <c r="CYH95" s="550"/>
      <c r="CYI95" s="550"/>
      <c r="CYJ95" s="550"/>
      <c r="CYK95" s="550"/>
      <c r="CYL95" s="550"/>
      <c r="CYM95" s="550"/>
      <c r="CYN95" s="550"/>
      <c r="CYO95" s="550"/>
      <c r="CYP95" s="550"/>
      <c r="CYQ95" s="550"/>
      <c r="CYR95" s="550"/>
      <c r="CYS95" s="550"/>
      <c r="CYT95" s="550"/>
      <c r="CYU95" s="550"/>
      <c r="CYV95" s="550"/>
      <c r="CYW95" s="550"/>
      <c r="CYX95" s="550"/>
      <c r="CYY95" s="550"/>
      <c r="CYZ95" s="550"/>
      <c r="CZA95" s="550"/>
      <c r="CZB95" s="550"/>
      <c r="CZC95" s="550"/>
      <c r="CZD95" s="550"/>
      <c r="CZE95" s="550"/>
      <c r="CZF95" s="550"/>
      <c r="CZG95" s="550"/>
      <c r="CZH95" s="550"/>
      <c r="CZI95" s="550"/>
      <c r="CZJ95" s="550"/>
      <c r="CZK95" s="550"/>
      <c r="CZL95" s="550"/>
      <c r="CZM95" s="550"/>
      <c r="CZN95" s="550"/>
      <c r="CZO95" s="550"/>
      <c r="CZP95" s="550"/>
      <c r="CZQ95" s="550"/>
      <c r="CZR95" s="550"/>
      <c r="CZS95" s="550"/>
      <c r="CZT95" s="550"/>
      <c r="CZU95" s="550"/>
      <c r="CZV95" s="550"/>
      <c r="CZW95" s="550"/>
      <c r="CZX95" s="550"/>
      <c r="CZY95" s="550"/>
      <c r="CZZ95" s="550"/>
      <c r="DAA95" s="550"/>
      <c r="DAB95" s="550"/>
      <c r="DAC95" s="550"/>
      <c r="DAD95" s="550"/>
      <c r="DAE95" s="550"/>
      <c r="DAF95" s="550"/>
      <c r="DAG95" s="550"/>
      <c r="DAH95" s="550"/>
      <c r="DAI95" s="550"/>
      <c r="DAJ95" s="550"/>
      <c r="DAK95" s="550"/>
      <c r="DAL95" s="550"/>
      <c r="DAM95" s="550"/>
      <c r="DAN95" s="550"/>
      <c r="DAO95" s="550"/>
      <c r="DAP95" s="550"/>
      <c r="DAQ95" s="550"/>
      <c r="DAR95" s="550"/>
      <c r="DAS95" s="550"/>
      <c r="DAT95" s="550"/>
      <c r="DAU95" s="550"/>
      <c r="DAV95" s="550"/>
      <c r="DAW95" s="550"/>
      <c r="DAX95" s="550"/>
      <c r="DAY95" s="550"/>
      <c r="DAZ95" s="550"/>
      <c r="DBA95" s="550"/>
      <c r="DBB95" s="550"/>
      <c r="DBC95" s="550"/>
      <c r="DBD95" s="550"/>
      <c r="DBE95" s="550"/>
      <c r="DBF95" s="550"/>
      <c r="DBG95" s="550"/>
      <c r="DBH95" s="550"/>
      <c r="DBI95" s="550"/>
      <c r="DBJ95" s="550"/>
      <c r="DBK95" s="550"/>
      <c r="DBL95" s="550"/>
      <c r="DBM95" s="550"/>
      <c r="DBN95" s="550"/>
      <c r="DBO95" s="550"/>
      <c r="DBP95" s="550"/>
      <c r="DBQ95" s="550"/>
      <c r="DBR95" s="550"/>
      <c r="DBS95" s="550"/>
      <c r="DBT95" s="550"/>
      <c r="DBU95" s="550"/>
      <c r="DBV95" s="550"/>
      <c r="DBW95" s="550"/>
      <c r="DBX95" s="550"/>
      <c r="DBY95" s="550"/>
      <c r="DBZ95" s="550"/>
      <c r="DCA95" s="550"/>
      <c r="DCB95" s="550"/>
      <c r="DCC95" s="550"/>
      <c r="DCD95" s="550"/>
      <c r="DCE95" s="550"/>
      <c r="DCF95" s="550"/>
      <c r="DCG95" s="550"/>
      <c r="DCH95" s="550"/>
      <c r="DCI95" s="550"/>
      <c r="DCJ95" s="550"/>
      <c r="DCK95" s="550"/>
      <c r="DCL95" s="550"/>
      <c r="DCM95" s="550"/>
      <c r="DCN95" s="550"/>
      <c r="DCO95" s="550"/>
      <c r="DCP95" s="550"/>
      <c r="DCQ95" s="550"/>
      <c r="DCR95" s="550"/>
      <c r="DCS95" s="550"/>
      <c r="DCT95" s="550"/>
      <c r="DCU95" s="550"/>
      <c r="DCV95" s="550"/>
      <c r="DCW95" s="550"/>
      <c r="DCX95" s="550"/>
      <c r="DCY95" s="550"/>
      <c r="DCZ95" s="550"/>
      <c r="DDA95" s="550"/>
      <c r="DDB95" s="550"/>
      <c r="DDC95" s="550"/>
      <c r="DDD95" s="550"/>
      <c r="DDE95" s="550"/>
      <c r="DDF95" s="550"/>
      <c r="DDG95" s="550"/>
      <c r="DDH95" s="550"/>
      <c r="DDI95" s="550"/>
      <c r="DDJ95" s="550"/>
      <c r="DDK95" s="550"/>
      <c r="DDL95" s="550"/>
      <c r="DDM95" s="550"/>
      <c r="DDN95" s="550"/>
      <c r="DDO95" s="550"/>
      <c r="DDP95" s="550"/>
      <c r="DDQ95" s="550"/>
      <c r="DDR95" s="550"/>
      <c r="DDS95" s="550"/>
      <c r="DDT95" s="550"/>
      <c r="DDU95" s="550"/>
      <c r="DDV95" s="550"/>
      <c r="DDW95" s="550"/>
      <c r="DDX95" s="550"/>
      <c r="DDY95" s="550"/>
      <c r="DDZ95" s="550"/>
      <c r="DEA95" s="550"/>
      <c r="DEB95" s="550"/>
      <c r="DEC95" s="550"/>
      <c r="DED95" s="550"/>
      <c r="DEE95" s="550"/>
      <c r="DEF95" s="550"/>
      <c r="DEG95" s="550"/>
      <c r="DEH95" s="550"/>
      <c r="DEI95" s="550"/>
      <c r="DEJ95" s="550"/>
      <c r="DEK95" s="550"/>
      <c r="DEL95" s="550"/>
      <c r="DEM95" s="550"/>
      <c r="DEN95" s="550"/>
      <c r="DEO95" s="550"/>
      <c r="DEP95" s="550"/>
      <c r="DEQ95" s="550"/>
      <c r="DER95" s="550"/>
      <c r="DES95" s="550"/>
      <c r="DET95" s="550"/>
      <c r="DEU95" s="550"/>
      <c r="DEV95" s="550"/>
      <c r="DEW95" s="550"/>
      <c r="DEX95" s="550"/>
      <c r="DEY95" s="550"/>
      <c r="DEZ95" s="550"/>
      <c r="DFA95" s="550"/>
      <c r="DFB95" s="550"/>
      <c r="DFC95" s="550"/>
      <c r="DFD95" s="550"/>
      <c r="DFE95" s="550"/>
      <c r="DFF95" s="550"/>
      <c r="DFG95" s="550"/>
      <c r="DFH95" s="550"/>
      <c r="DFI95" s="550"/>
      <c r="DFJ95" s="550"/>
      <c r="DFK95" s="550"/>
      <c r="DFL95" s="550"/>
      <c r="DFM95" s="550"/>
      <c r="DFN95" s="550"/>
      <c r="DFO95" s="550"/>
      <c r="DFP95" s="550"/>
      <c r="DFQ95" s="550"/>
      <c r="DFR95" s="550"/>
      <c r="DFS95" s="550"/>
      <c r="DFT95" s="550"/>
      <c r="DFU95" s="550"/>
      <c r="DFV95" s="550"/>
      <c r="DFW95" s="550"/>
      <c r="DFX95" s="550"/>
      <c r="DFY95" s="550"/>
      <c r="DFZ95" s="550"/>
      <c r="DGA95" s="550"/>
      <c r="DGB95" s="550"/>
      <c r="DGC95" s="550"/>
      <c r="DGD95" s="550"/>
      <c r="DGE95" s="550"/>
      <c r="DGF95" s="550"/>
      <c r="DGG95" s="550"/>
      <c r="DGH95" s="550"/>
      <c r="DGI95" s="550"/>
      <c r="DGJ95" s="550"/>
      <c r="DGK95" s="550"/>
      <c r="DGL95" s="550"/>
      <c r="DGM95" s="550"/>
      <c r="DGN95" s="550"/>
      <c r="DGO95" s="550"/>
      <c r="DGP95" s="550"/>
      <c r="DGQ95" s="550"/>
      <c r="DGR95" s="550"/>
      <c r="DGS95" s="550"/>
      <c r="DGT95" s="550"/>
      <c r="DGU95" s="550"/>
      <c r="DGV95" s="550"/>
      <c r="DGW95" s="550"/>
      <c r="DGX95" s="550"/>
      <c r="DGY95" s="550"/>
      <c r="DGZ95" s="550"/>
      <c r="DHA95" s="550"/>
      <c r="DHB95" s="550"/>
      <c r="DHC95" s="550"/>
      <c r="DHD95" s="550"/>
      <c r="DHE95" s="550"/>
      <c r="DHF95" s="550"/>
      <c r="DHG95" s="550"/>
      <c r="DHH95" s="550"/>
      <c r="DHI95" s="550"/>
      <c r="DHJ95" s="550"/>
      <c r="DHK95" s="550"/>
      <c r="DHL95" s="550"/>
      <c r="DHM95" s="550"/>
      <c r="DHN95" s="550"/>
      <c r="DHO95" s="550"/>
      <c r="DHP95" s="550"/>
      <c r="DHQ95" s="550"/>
      <c r="DHR95" s="550"/>
      <c r="DHS95" s="550"/>
      <c r="DHT95" s="550"/>
      <c r="DHU95" s="550"/>
      <c r="DHV95" s="550"/>
      <c r="DHW95" s="550"/>
      <c r="DHX95" s="550"/>
      <c r="DHY95" s="550"/>
      <c r="DHZ95" s="550"/>
      <c r="DIA95" s="550"/>
      <c r="DIB95" s="550"/>
      <c r="DIC95" s="550"/>
      <c r="DID95" s="550"/>
      <c r="DIE95" s="550"/>
      <c r="DIF95" s="550"/>
      <c r="DIG95" s="550"/>
      <c r="DIH95" s="550"/>
      <c r="DII95" s="550"/>
      <c r="DIJ95" s="550"/>
      <c r="DIK95" s="550"/>
      <c r="DIL95" s="550"/>
      <c r="DIM95" s="550"/>
      <c r="DIN95" s="550"/>
      <c r="DIO95" s="550"/>
      <c r="DIP95" s="550"/>
      <c r="DIQ95" s="550"/>
      <c r="DIR95" s="550"/>
      <c r="DIS95" s="550"/>
      <c r="DIT95" s="550"/>
      <c r="DIU95" s="550"/>
      <c r="DIV95" s="550"/>
      <c r="DIW95" s="550"/>
      <c r="DIX95" s="550"/>
      <c r="DIY95" s="550"/>
      <c r="DIZ95" s="550"/>
      <c r="DJA95" s="550"/>
      <c r="DJB95" s="550"/>
      <c r="DJC95" s="550"/>
      <c r="DJD95" s="550"/>
      <c r="DJE95" s="550"/>
      <c r="DJF95" s="550"/>
      <c r="DJG95" s="550"/>
      <c r="DJH95" s="550"/>
      <c r="DJI95" s="550"/>
      <c r="DJJ95" s="550"/>
      <c r="DJK95" s="550"/>
      <c r="DJL95" s="550"/>
      <c r="DJM95" s="550"/>
      <c r="DJN95" s="550"/>
      <c r="DJO95" s="550"/>
      <c r="DJP95" s="550"/>
      <c r="DJQ95" s="550"/>
      <c r="DJR95" s="550"/>
      <c r="DJS95" s="550"/>
      <c r="DJT95" s="550"/>
      <c r="DJU95" s="550"/>
      <c r="DJV95" s="550"/>
      <c r="DJW95" s="550"/>
      <c r="DJX95" s="550"/>
      <c r="DJY95" s="550"/>
      <c r="DJZ95" s="550"/>
      <c r="DKA95" s="550"/>
      <c r="DKB95" s="550"/>
      <c r="DKC95" s="550"/>
      <c r="DKD95" s="550"/>
      <c r="DKE95" s="550"/>
      <c r="DKF95" s="550"/>
      <c r="DKG95" s="550"/>
      <c r="DKH95" s="550"/>
      <c r="DKI95" s="550"/>
      <c r="DKJ95" s="550"/>
      <c r="DKK95" s="550"/>
      <c r="DKL95" s="550"/>
      <c r="DKM95" s="550"/>
      <c r="DKN95" s="550"/>
      <c r="DKO95" s="550"/>
      <c r="DKP95" s="550"/>
      <c r="DKQ95" s="550"/>
      <c r="DKR95" s="550"/>
      <c r="DKS95" s="550"/>
      <c r="DKT95" s="550"/>
      <c r="DKU95" s="550"/>
      <c r="DKV95" s="550"/>
      <c r="DKW95" s="550"/>
      <c r="DKX95" s="550"/>
      <c r="DKY95" s="550"/>
      <c r="DKZ95" s="550"/>
      <c r="DLA95" s="550"/>
      <c r="DLB95" s="550"/>
      <c r="DLC95" s="550"/>
      <c r="DLD95" s="550"/>
      <c r="DLE95" s="550"/>
      <c r="DLF95" s="550"/>
      <c r="DLG95" s="550"/>
      <c r="DLH95" s="550"/>
      <c r="DLI95" s="550"/>
      <c r="DLJ95" s="550"/>
      <c r="DLK95" s="550"/>
      <c r="DLL95" s="550"/>
      <c r="DLM95" s="550"/>
      <c r="DLN95" s="550"/>
      <c r="DLO95" s="550"/>
      <c r="DLP95" s="550"/>
      <c r="DLQ95" s="550"/>
      <c r="DLR95" s="550"/>
      <c r="DLS95" s="550"/>
      <c r="DLT95" s="550"/>
      <c r="DLU95" s="550"/>
      <c r="DLV95" s="550"/>
      <c r="DLW95" s="550"/>
      <c r="DLX95" s="550"/>
      <c r="DLY95" s="550"/>
      <c r="DLZ95" s="550"/>
      <c r="DMA95" s="550"/>
      <c r="DMB95" s="550"/>
      <c r="DMC95" s="550"/>
      <c r="DMD95" s="550"/>
      <c r="DME95" s="550"/>
      <c r="DMF95" s="550"/>
      <c r="DMG95" s="550"/>
      <c r="DMH95" s="550"/>
      <c r="DMI95" s="550"/>
      <c r="DMJ95" s="550"/>
      <c r="DMK95" s="550"/>
      <c r="DML95" s="550"/>
      <c r="DMM95" s="550"/>
      <c r="DMN95" s="550"/>
      <c r="DMO95" s="550"/>
      <c r="DMP95" s="550"/>
      <c r="DMQ95" s="550"/>
      <c r="DMR95" s="550"/>
      <c r="DMS95" s="550"/>
      <c r="DMT95" s="550"/>
      <c r="DMU95" s="550"/>
      <c r="DMV95" s="550"/>
      <c r="DMW95" s="550"/>
      <c r="DMX95" s="550"/>
      <c r="DMY95" s="550"/>
      <c r="DMZ95" s="550"/>
      <c r="DNA95" s="550"/>
      <c r="DNB95" s="550"/>
      <c r="DNC95" s="550"/>
      <c r="DND95" s="550"/>
      <c r="DNE95" s="550"/>
      <c r="DNF95" s="550"/>
      <c r="DNG95" s="550"/>
      <c r="DNH95" s="550"/>
      <c r="DNI95" s="550"/>
      <c r="DNJ95" s="550"/>
      <c r="DNK95" s="550"/>
      <c r="DNL95" s="550"/>
      <c r="DNM95" s="550"/>
      <c r="DNN95" s="550"/>
      <c r="DNO95" s="550"/>
      <c r="DNP95" s="550"/>
      <c r="DNQ95" s="550"/>
      <c r="DNR95" s="550"/>
      <c r="DNS95" s="550"/>
      <c r="DNT95" s="550"/>
      <c r="DNU95" s="550"/>
      <c r="DNV95" s="550"/>
      <c r="DNW95" s="550"/>
      <c r="DNX95" s="550"/>
      <c r="DNY95" s="550"/>
      <c r="DNZ95" s="550"/>
      <c r="DOA95" s="550"/>
      <c r="DOB95" s="550"/>
      <c r="DOC95" s="550"/>
      <c r="DOD95" s="550"/>
      <c r="DOE95" s="550"/>
      <c r="DOF95" s="550"/>
      <c r="DOG95" s="550"/>
      <c r="DOH95" s="550"/>
      <c r="DOI95" s="550"/>
      <c r="DOJ95" s="550"/>
      <c r="DOK95" s="550"/>
      <c r="DOL95" s="550"/>
      <c r="DOM95" s="550"/>
      <c r="DON95" s="550"/>
      <c r="DOO95" s="550"/>
      <c r="DOP95" s="550"/>
      <c r="DOQ95" s="550"/>
      <c r="DOR95" s="550"/>
      <c r="DOS95" s="550"/>
      <c r="DOT95" s="550"/>
      <c r="DOU95" s="550"/>
      <c r="DOV95" s="550"/>
      <c r="DOW95" s="550"/>
      <c r="DOX95" s="550"/>
      <c r="DOY95" s="550"/>
      <c r="DOZ95" s="550"/>
      <c r="DPA95" s="550"/>
      <c r="DPB95" s="550"/>
      <c r="DPC95" s="550"/>
      <c r="DPD95" s="550"/>
      <c r="DPE95" s="550"/>
      <c r="DPF95" s="550"/>
      <c r="DPG95" s="550"/>
      <c r="DPH95" s="550"/>
      <c r="DPI95" s="550"/>
      <c r="DPJ95" s="550"/>
      <c r="DPK95" s="550"/>
      <c r="DPL95" s="550"/>
      <c r="DPM95" s="550"/>
      <c r="DPN95" s="550"/>
      <c r="DPO95" s="550"/>
      <c r="DPP95" s="550"/>
      <c r="DPQ95" s="550"/>
      <c r="DPR95" s="550"/>
      <c r="DPS95" s="550"/>
      <c r="DPT95" s="550"/>
      <c r="DPU95" s="550"/>
      <c r="DPV95" s="550"/>
      <c r="DPW95" s="550"/>
      <c r="DPX95" s="550"/>
      <c r="DPY95" s="550"/>
      <c r="DPZ95" s="550"/>
      <c r="DQA95" s="550"/>
      <c r="DQB95" s="550"/>
      <c r="DQC95" s="550"/>
      <c r="DQD95" s="550"/>
      <c r="DQE95" s="550"/>
      <c r="DQF95" s="550"/>
      <c r="DQG95" s="550"/>
      <c r="DQH95" s="550"/>
      <c r="DQI95" s="550"/>
      <c r="DQJ95" s="550"/>
      <c r="DQK95" s="550"/>
      <c r="DQL95" s="550"/>
      <c r="DQM95" s="550"/>
      <c r="DQN95" s="550"/>
      <c r="DQO95" s="550"/>
      <c r="DQP95" s="550"/>
      <c r="DQQ95" s="550"/>
      <c r="DQR95" s="550"/>
      <c r="DQS95" s="550"/>
      <c r="DQT95" s="550"/>
      <c r="DQU95" s="550"/>
      <c r="DQV95" s="550"/>
      <c r="DQW95" s="550"/>
      <c r="DQX95" s="550"/>
      <c r="DQY95" s="550"/>
      <c r="DQZ95" s="550"/>
      <c r="DRA95" s="550"/>
      <c r="DRB95" s="550"/>
      <c r="DRC95" s="550"/>
      <c r="DRD95" s="550"/>
      <c r="DRE95" s="550"/>
      <c r="DRF95" s="550"/>
      <c r="DRG95" s="550"/>
      <c r="DRH95" s="550"/>
      <c r="DRI95" s="550"/>
      <c r="DRJ95" s="550"/>
      <c r="DRK95" s="550"/>
      <c r="DRL95" s="550"/>
      <c r="DRM95" s="550"/>
      <c r="DRN95" s="550"/>
      <c r="DRO95" s="550"/>
      <c r="DRP95" s="550"/>
      <c r="DRQ95" s="550"/>
      <c r="DRR95" s="550"/>
      <c r="DRS95" s="550"/>
      <c r="DRT95" s="550"/>
      <c r="DRU95" s="550"/>
      <c r="DRV95" s="550"/>
      <c r="DRW95" s="550"/>
      <c r="DRX95" s="550"/>
      <c r="DRY95" s="550"/>
      <c r="DRZ95" s="550"/>
      <c r="DSA95" s="550"/>
      <c r="DSB95" s="550"/>
      <c r="DSC95" s="550"/>
      <c r="DSD95" s="550"/>
      <c r="DSE95" s="550"/>
      <c r="DSF95" s="550"/>
      <c r="DSG95" s="550"/>
      <c r="DSH95" s="550"/>
      <c r="DSI95" s="550"/>
      <c r="DSJ95" s="550"/>
      <c r="DSK95" s="550"/>
      <c r="DSL95" s="550"/>
      <c r="DSM95" s="550"/>
      <c r="DSN95" s="550"/>
      <c r="DSO95" s="550"/>
      <c r="DSP95" s="550"/>
      <c r="DSQ95" s="550"/>
      <c r="DSR95" s="550"/>
      <c r="DSS95" s="550"/>
      <c r="DST95" s="550"/>
      <c r="DSU95" s="550"/>
      <c r="DSV95" s="550"/>
      <c r="DSW95" s="550"/>
      <c r="DSX95" s="550"/>
      <c r="DSY95" s="550"/>
      <c r="DSZ95" s="550"/>
      <c r="DTA95" s="550"/>
      <c r="DTB95" s="550"/>
      <c r="DTC95" s="550"/>
      <c r="DTD95" s="550"/>
      <c r="DTE95" s="550"/>
      <c r="DTF95" s="550"/>
      <c r="DTG95" s="550"/>
      <c r="DTH95" s="550"/>
      <c r="DTI95" s="550"/>
      <c r="DTJ95" s="550"/>
      <c r="DTK95" s="550"/>
      <c r="DTL95" s="550"/>
      <c r="DTM95" s="550"/>
      <c r="DTN95" s="550"/>
      <c r="DTO95" s="550"/>
      <c r="DTP95" s="550"/>
      <c r="DTQ95" s="550"/>
      <c r="DTR95" s="550"/>
      <c r="DTS95" s="550"/>
      <c r="DTT95" s="550"/>
      <c r="DTU95" s="550"/>
      <c r="DTV95" s="550"/>
      <c r="DTW95" s="550"/>
      <c r="DTX95" s="550"/>
      <c r="DTY95" s="550"/>
      <c r="DTZ95" s="550"/>
      <c r="DUA95" s="550"/>
      <c r="DUB95" s="550"/>
      <c r="DUC95" s="550"/>
      <c r="DUD95" s="550"/>
      <c r="DUE95" s="550"/>
      <c r="DUF95" s="550"/>
      <c r="DUG95" s="550"/>
      <c r="DUH95" s="550"/>
      <c r="DUI95" s="550"/>
      <c r="DUJ95" s="550"/>
      <c r="DUK95" s="550"/>
      <c r="DUL95" s="550"/>
      <c r="DUM95" s="550"/>
      <c r="DUN95" s="550"/>
      <c r="DUO95" s="550"/>
      <c r="DUP95" s="550"/>
      <c r="DUQ95" s="550"/>
      <c r="DUR95" s="550"/>
      <c r="DUS95" s="550"/>
      <c r="DUT95" s="550"/>
      <c r="DUU95" s="550"/>
      <c r="DUV95" s="550"/>
      <c r="DUW95" s="550"/>
      <c r="DUX95" s="550"/>
      <c r="DUY95" s="550"/>
      <c r="DUZ95" s="550"/>
      <c r="DVA95" s="550"/>
      <c r="DVB95" s="550"/>
      <c r="DVC95" s="550"/>
      <c r="DVD95" s="550"/>
      <c r="DVE95" s="550"/>
      <c r="DVF95" s="550"/>
      <c r="DVG95" s="550"/>
      <c r="DVH95" s="550"/>
      <c r="DVI95" s="550"/>
      <c r="DVJ95" s="550"/>
      <c r="DVK95" s="550"/>
      <c r="DVL95" s="550"/>
      <c r="DVM95" s="550"/>
      <c r="DVN95" s="550"/>
      <c r="DVO95" s="550"/>
      <c r="DVP95" s="550"/>
      <c r="DVQ95" s="550"/>
      <c r="DVR95" s="550"/>
      <c r="DVS95" s="550"/>
      <c r="DVT95" s="550"/>
      <c r="DVU95" s="550"/>
      <c r="DVV95" s="550"/>
      <c r="DVW95" s="550"/>
      <c r="DVX95" s="550"/>
      <c r="DVY95" s="550"/>
      <c r="DVZ95" s="550"/>
      <c r="DWA95" s="550"/>
      <c r="DWB95" s="550"/>
      <c r="DWC95" s="550"/>
      <c r="DWD95" s="550"/>
      <c r="DWE95" s="550"/>
      <c r="DWF95" s="550"/>
      <c r="DWG95" s="550"/>
      <c r="DWH95" s="550"/>
      <c r="DWI95" s="550"/>
      <c r="DWJ95" s="550"/>
      <c r="DWK95" s="550"/>
      <c r="DWL95" s="550"/>
      <c r="DWM95" s="550"/>
      <c r="DWN95" s="550"/>
      <c r="DWO95" s="550"/>
      <c r="DWP95" s="550"/>
      <c r="DWQ95" s="550"/>
      <c r="DWR95" s="550"/>
      <c r="DWS95" s="550"/>
      <c r="DWT95" s="550"/>
      <c r="DWU95" s="550"/>
      <c r="DWV95" s="550"/>
      <c r="DWW95" s="550"/>
      <c r="DWX95" s="550"/>
      <c r="DWY95" s="550"/>
      <c r="DWZ95" s="550"/>
      <c r="DXA95" s="550"/>
      <c r="DXB95" s="550"/>
      <c r="DXC95" s="550"/>
      <c r="DXD95" s="550"/>
      <c r="DXE95" s="550"/>
      <c r="DXF95" s="550"/>
      <c r="DXG95" s="550"/>
      <c r="DXH95" s="550"/>
      <c r="DXI95" s="550"/>
      <c r="DXJ95" s="550"/>
      <c r="DXK95" s="550"/>
      <c r="DXL95" s="550"/>
      <c r="DXM95" s="550"/>
      <c r="DXN95" s="550"/>
      <c r="DXO95" s="550"/>
      <c r="DXP95" s="550"/>
      <c r="DXQ95" s="550"/>
      <c r="DXR95" s="550"/>
      <c r="DXS95" s="550"/>
      <c r="DXT95" s="550"/>
      <c r="DXU95" s="550"/>
      <c r="DXV95" s="550"/>
      <c r="DXW95" s="550"/>
      <c r="DXX95" s="550"/>
      <c r="DXY95" s="550"/>
      <c r="DXZ95" s="550"/>
      <c r="DYA95" s="550"/>
      <c r="DYB95" s="550"/>
      <c r="DYC95" s="550"/>
      <c r="DYD95" s="550"/>
      <c r="DYE95" s="550"/>
      <c r="DYF95" s="550"/>
      <c r="DYG95" s="550"/>
      <c r="DYH95" s="550"/>
      <c r="DYI95" s="550"/>
      <c r="DYJ95" s="550"/>
      <c r="DYK95" s="550"/>
      <c r="DYL95" s="550"/>
      <c r="DYM95" s="550"/>
      <c r="DYN95" s="550"/>
      <c r="DYO95" s="550"/>
      <c r="DYP95" s="550"/>
      <c r="DYQ95" s="550"/>
      <c r="DYR95" s="550"/>
      <c r="DYS95" s="550"/>
      <c r="DYT95" s="550"/>
      <c r="DYU95" s="550"/>
      <c r="DYV95" s="550"/>
      <c r="DYW95" s="550"/>
      <c r="DYX95" s="550"/>
      <c r="DYY95" s="550"/>
      <c r="DYZ95" s="550"/>
      <c r="DZA95" s="550"/>
      <c r="DZB95" s="550"/>
      <c r="DZC95" s="550"/>
      <c r="DZD95" s="550"/>
      <c r="DZE95" s="550"/>
      <c r="DZF95" s="550"/>
      <c r="DZG95" s="550"/>
      <c r="DZH95" s="550"/>
      <c r="DZI95" s="550"/>
      <c r="DZJ95" s="550"/>
      <c r="DZK95" s="550"/>
      <c r="DZL95" s="550"/>
      <c r="DZM95" s="550"/>
      <c r="DZN95" s="550"/>
      <c r="DZO95" s="550"/>
      <c r="DZP95" s="550"/>
      <c r="DZQ95" s="550"/>
      <c r="DZR95" s="550"/>
      <c r="DZS95" s="550"/>
      <c r="DZT95" s="550"/>
      <c r="DZU95" s="550"/>
      <c r="DZV95" s="550"/>
      <c r="DZW95" s="550"/>
      <c r="DZX95" s="550"/>
      <c r="DZY95" s="550"/>
      <c r="DZZ95" s="550"/>
      <c r="EAA95" s="550"/>
      <c r="EAB95" s="550"/>
      <c r="EAC95" s="550"/>
      <c r="EAD95" s="550"/>
      <c r="EAE95" s="550"/>
      <c r="EAF95" s="550"/>
      <c r="EAG95" s="550"/>
      <c r="EAH95" s="550"/>
      <c r="EAI95" s="550"/>
      <c r="EAJ95" s="550"/>
      <c r="EAK95" s="550"/>
      <c r="EAL95" s="550"/>
      <c r="EAM95" s="550"/>
      <c r="EAN95" s="550"/>
      <c r="EAO95" s="550"/>
      <c r="EAP95" s="550"/>
      <c r="EAQ95" s="550"/>
      <c r="EAR95" s="550"/>
      <c r="EAS95" s="550"/>
      <c r="EAT95" s="550"/>
      <c r="EAU95" s="550"/>
      <c r="EAV95" s="550"/>
      <c r="EAW95" s="550"/>
      <c r="EAX95" s="550"/>
      <c r="EAY95" s="550"/>
      <c r="EAZ95" s="550"/>
      <c r="EBA95" s="550"/>
      <c r="EBB95" s="550"/>
      <c r="EBC95" s="550"/>
      <c r="EBD95" s="550"/>
      <c r="EBE95" s="550"/>
      <c r="EBF95" s="550"/>
      <c r="EBG95" s="550"/>
      <c r="EBH95" s="550"/>
      <c r="EBI95" s="550"/>
      <c r="EBJ95" s="550"/>
      <c r="EBK95" s="550"/>
      <c r="EBL95" s="550"/>
      <c r="EBM95" s="550"/>
      <c r="EBN95" s="550"/>
      <c r="EBO95" s="550"/>
      <c r="EBP95" s="550"/>
      <c r="EBQ95" s="550"/>
      <c r="EBR95" s="550"/>
      <c r="EBS95" s="550"/>
      <c r="EBT95" s="550"/>
      <c r="EBU95" s="550"/>
      <c r="EBV95" s="550"/>
      <c r="EBW95" s="550"/>
      <c r="EBX95" s="550"/>
      <c r="EBY95" s="550"/>
      <c r="EBZ95" s="550"/>
      <c r="ECA95" s="550"/>
      <c r="ECB95" s="550"/>
      <c r="ECC95" s="550"/>
      <c r="ECD95" s="550"/>
      <c r="ECE95" s="550"/>
      <c r="ECF95" s="550"/>
      <c r="ECG95" s="550"/>
      <c r="ECH95" s="550"/>
      <c r="ECI95" s="550"/>
      <c r="ECJ95" s="550"/>
      <c r="ECK95" s="550"/>
      <c r="ECL95" s="550"/>
      <c r="ECM95" s="550"/>
      <c r="ECN95" s="550"/>
      <c r="ECO95" s="550"/>
      <c r="ECP95" s="550"/>
      <c r="ECQ95" s="550"/>
      <c r="ECR95" s="550"/>
      <c r="ECS95" s="550"/>
      <c r="ECT95" s="550"/>
      <c r="ECU95" s="550"/>
      <c r="ECV95" s="550"/>
      <c r="ECW95" s="550"/>
      <c r="ECX95" s="550"/>
      <c r="ECY95" s="550"/>
      <c r="ECZ95" s="550"/>
      <c r="EDA95" s="550"/>
      <c r="EDB95" s="550"/>
      <c r="EDC95" s="550"/>
      <c r="EDD95" s="550"/>
      <c r="EDE95" s="550"/>
      <c r="EDF95" s="550"/>
      <c r="EDG95" s="550"/>
      <c r="EDH95" s="550"/>
      <c r="EDI95" s="550"/>
      <c r="EDJ95" s="550"/>
      <c r="EDK95" s="550"/>
      <c r="EDL95" s="550"/>
      <c r="EDM95" s="550"/>
      <c r="EDN95" s="550"/>
      <c r="EDO95" s="550"/>
      <c r="EDP95" s="550"/>
      <c r="EDQ95" s="550"/>
      <c r="EDR95" s="550"/>
      <c r="EDS95" s="550"/>
      <c r="EDT95" s="550"/>
      <c r="EDU95" s="550"/>
      <c r="EDV95" s="550"/>
      <c r="EDW95" s="550"/>
      <c r="EDX95" s="550"/>
      <c r="EDY95" s="550"/>
      <c r="EDZ95" s="550"/>
      <c r="EEA95" s="550"/>
      <c r="EEB95" s="550"/>
      <c r="EEC95" s="550"/>
      <c r="EED95" s="550"/>
      <c r="EEE95" s="550"/>
      <c r="EEF95" s="550"/>
      <c r="EEG95" s="550"/>
      <c r="EEH95" s="550"/>
      <c r="EEI95" s="550"/>
      <c r="EEJ95" s="550"/>
    </row>
    <row r="96" spans="1:3520" ht="45" customHeight="1" x14ac:dyDescent="0.15">
      <c r="A96" s="498" t="s">
        <v>14</v>
      </c>
      <c r="B96" s="499" t="s">
        <v>24</v>
      </c>
      <c r="C96" s="500" t="s">
        <v>0</v>
      </c>
      <c r="D96" s="501" t="s">
        <v>124</v>
      </c>
      <c r="E96" s="502" t="s">
        <v>121</v>
      </c>
      <c r="F96" s="503" t="s">
        <v>123</v>
      </c>
      <c r="G96" s="504" t="s">
        <v>125</v>
      </c>
      <c r="H96" s="390" t="s">
        <v>401</v>
      </c>
      <c r="I96" s="390" t="s">
        <v>507</v>
      </c>
      <c r="J96" s="390" t="s">
        <v>508</v>
      </c>
      <c r="K96" s="505" t="s">
        <v>104</v>
      </c>
      <c r="L96" s="506" t="s">
        <v>90</v>
      </c>
    </row>
    <row r="97" spans="1:12" ht="66" x14ac:dyDescent="0.15">
      <c r="A97" s="507"/>
      <c r="B97" s="508"/>
      <c r="C97" s="500"/>
      <c r="D97" s="509" t="s">
        <v>83</v>
      </c>
      <c r="E97" s="502" t="s">
        <v>84</v>
      </c>
      <c r="F97" s="510" t="s">
        <v>93</v>
      </c>
      <c r="G97" s="511" t="s">
        <v>95</v>
      </c>
      <c r="H97" s="390" t="s">
        <v>401</v>
      </c>
      <c r="I97" s="390"/>
      <c r="J97" s="390" t="s">
        <v>509</v>
      </c>
      <c r="K97" s="505" t="s">
        <v>103</v>
      </c>
      <c r="L97" s="506" t="s">
        <v>90</v>
      </c>
    </row>
    <row r="98" spans="1:12" ht="33" x14ac:dyDescent="0.15">
      <c r="A98" s="507"/>
      <c r="B98" s="508"/>
      <c r="C98" s="500"/>
      <c r="D98" s="509"/>
      <c r="E98" s="502" t="s">
        <v>130</v>
      </c>
      <c r="F98" s="510" t="s">
        <v>129</v>
      </c>
      <c r="G98" s="512" t="s">
        <v>97</v>
      </c>
      <c r="H98" s="390" t="s">
        <v>401</v>
      </c>
      <c r="I98" s="390"/>
      <c r="J98" s="390" t="s">
        <v>509</v>
      </c>
      <c r="K98" s="505" t="s">
        <v>103</v>
      </c>
      <c r="L98" s="506" t="s">
        <v>90</v>
      </c>
    </row>
    <row r="99" spans="1:12" ht="108" customHeight="1" x14ac:dyDescent="0.15">
      <c r="A99" s="507"/>
      <c r="B99" s="508"/>
      <c r="C99" s="513" t="s">
        <v>1</v>
      </c>
      <c r="D99" s="364" t="s">
        <v>131</v>
      </c>
      <c r="E99" s="502" t="s">
        <v>181</v>
      </c>
      <c r="F99" s="510" t="s">
        <v>182</v>
      </c>
      <c r="G99" s="512" t="s">
        <v>183</v>
      </c>
      <c r="H99" s="390" t="s">
        <v>401</v>
      </c>
      <c r="I99" s="390" t="s">
        <v>507</v>
      </c>
      <c r="J99" s="390" t="s">
        <v>508</v>
      </c>
      <c r="K99" s="505" t="s">
        <v>89</v>
      </c>
      <c r="L99" s="506" t="s">
        <v>90</v>
      </c>
    </row>
    <row r="100" spans="1:12" ht="45" customHeight="1" x14ac:dyDescent="0.15">
      <c r="A100" s="507"/>
      <c r="B100" s="508"/>
      <c r="C100" s="514"/>
      <c r="D100" s="515"/>
      <c r="E100" s="502" t="s">
        <v>132</v>
      </c>
      <c r="F100" s="516" t="s">
        <v>133</v>
      </c>
      <c r="G100" s="517" t="s">
        <v>134</v>
      </c>
      <c r="H100" s="390" t="s">
        <v>401</v>
      </c>
      <c r="I100" s="390" t="s">
        <v>510</v>
      </c>
      <c r="J100" s="390" t="s">
        <v>508</v>
      </c>
      <c r="K100" s="505" t="s">
        <v>104</v>
      </c>
      <c r="L100" s="506" t="s">
        <v>90</v>
      </c>
    </row>
    <row r="101" spans="1:12" ht="22" x14ac:dyDescent="0.15">
      <c r="A101" s="507"/>
      <c r="B101" s="508"/>
      <c r="C101" s="514"/>
      <c r="D101" s="515"/>
      <c r="E101" s="502" t="s">
        <v>135</v>
      </c>
      <c r="F101" s="516" t="s">
        <v>136</v>
      </c>
      <c r="G101" s="517" t="s">
        <v>137</v>
      </c>
      <c r="H101" s="390" t="s">
        <v>401</v>
      </c>
      <c r="I101" s="390" t="s">
        <v>510</v>
      </c>
      <c r="J101" s="390" t="s">
        <v>512</v>
      </c>
      <c r="K101" s="505" t="s">
        <v>104</v>
      </c>
      <c r="L101" s="506" t="s">
        <v>90</v>
      </c>
    </row>
    <row r="102" spans="1:12" ht="66" x14ac:dyDescent="0.15">
      <c r="A102" s="507"/>
      <c r="B102" s="508"/>
      <c r="C102" s="514"/>
      <c r="D102" s="515"/>
      <c r="E102" s="502" t="s">
        <v>146</v>
      </c>
      <c r="F102" s="516" t="s">
        <v>141</v>
      </c>
      <c r="G102" s="517" t="s">
        <v>142</v>
      </c>
      <c r="H102" s="390" t="s">
        <v>401</v>
      </c>
      <c r="I102" s="390" t="s">
        <v>510</v>
      </c>
      <c r="J102" s="390" t="s">
        <v>512</v>
      </c>
      <c r="K102" s="505" t="s">
        <v>104</v>
      </c>
      <c r="L102" s="506" t="s">
        <v>90</v>
      </c>
    </row>
    <row r="103" spans="1:12" ht="39" x14ac:dyDescent="0.15">
      <c r="A103" s="507"/>
      <c r="B103" s="508"/>
      <c r="C103" s="518"/>
      <c r="D103" s="369"/>
      <c r="E103" s="502" t="s">
        <v>147</v>
      </c>
      <c r="F103" s="516" t="s">
        <v>143</v>
      </c>
      <c r="G103" s="517" t="s">
        <v>144</v>
      </c>
      <c r="H103" s="390" t="s">
        <v>401</v>
      </c>
      <c r="I103" s="390" t="s">
        <v>511</v>
      </c>
      <c r="J103" s="390" t="s">
        <v>513</v>
      </c>
      <c r="K103" s="505" t="s">
        <v>103</v>
      </c>
      <c r="L103" s="506" t="s">
        <v>90</v>
      </c>
    </row>
    <row r="104" spans="1:12" ht="63" customHeight="1" x14ac:dyDescent="0.15">
      <c r="A104" s="507"/>
      <c r="B104" s="508"/>
      <c r="C104" s="500" t="s">
        <v>148</v>
      </c>
      <c r="D104" s="509" t="s">
        <v>149</v>
      </c>
      <c r="E104" s="502" t="s">
        <v>150</v>
      </c>
      <c r="F104" s="516" t="s">
        <v>151</v>
      </c>
      <c r="G104" s="517" t="s">
        <v>152</v>
      </c>
      <c r="H104" s="390" t="s">
        <v>401</v>
      </c>
      <c r="I104" s="390" t="s">
        <v>510</v>
      </c>
      <c r="J104" s="390" t="s">
        <v>508</v>
      </c>
      <c r="K104" s="505" t="s">
        <v>104</v>
      </c>
      <c r="L104" s="506" t="s">
        <v>90</v>
      </c>
    </row>
    <row r="105" spans="1:12" ht="84" customHeight="1" x14ac:dyDescent="0.15">
      <c r="A105" s="507"/>
      <c r="B105" s="508"/>
      <c r="C105" s="500"/>
      <c r="D105" s="509"/>
      <c r="E105" s="502" t="s">
        <v>154</v>
      </c>
      <c r="F105" s="519" t="s">
        <v>155</v>
      </c>
      <c r="G105" s="517" t="s">
        <v>156</v>
      </c>
      <c r="H105" s="390" t="s">
        <v>401</v>
      </c>
      <c r="I105" s="390" t="s">
        <v>510</v>
      </c>
      <c r="J105" s="390" t="s">
        <v>508</v>
      </c>
      <c r="K105" s="505" t="s">
        <v>104</v>
      </c>
      <c r="L105" s="506" t="s">
        <v>90</v>
      </c>
    </row>
    <row r="106" spans="1:12" ht="22" x14ac:dyDescent="0.15">
      <c r="A106" s="507"/>
      <c r="B106" s="508"/>
      <c r="C106" s="500"/>
      <c r="D106" s="509"/>
      <c r="E106" s="502" t="s">
        <v>158</v>
      </c>
      <c r="F106" s="519"/>
      <c r="G106" s="517" t="s">
        <v>157</v>
      </c>
      <c r="H106" s="390" t="s">
        <v>401</v>
      </c>
      <c r="I106" s="390" t="s">
        <v>510</v>
      </c>
      <c r="J106" s="390" t="s">
        <v>508</v>
      </c>
      <c r="K106" s="505" t="s">
        <v>103</v>
      </c>
      <c r="L106" s="506" t="s">
        <v>90</v>
      </c>
    </row>
    <row r="107" spans="1:12" ht="45" customHeight="1" x14ac:dyDescent="0.15">
      <c r="A107" s="507"/>
      <c r="B107" s="508"/>
      <c r="C107" s="500"/>
      <c r="D107" s="509" t="s">
        <v>159</v>
      </c>
      <c r="E107" s="502" t="s">
        <v>161</v>
      </c>
      <c r="F107" s="516" t="s">
        <v>160</v>
      </c>
      <c r="G107" s="517" t="s">
        <v>162</v>
      </c>
      <c r="H107" s="390" t="s">
        <v>401</v>
      </c>
      <c r="I107" s="390"/>
      <c r="J107" s="390"/>
      <c r="K107" s="505" t="s">
        <v>104</v>
      </c>
      <c r="L107" s="506" t="s">
        <v>90</v>
      </c>
    </row>
    <row r="108" spans="1:12" x14ac:dyDescent="0.15">
      <c r="A108" s="507"/>
      <c r="B108" s="508"/>
      <c r="C108" s="500"/>
      <c r="D108" s="509"/>
      <c r="E108" s="502" t="s">
        <v>163</v>
      </c>
      <c r="F108" s="516" t="s">
        <v>164</v>
      </c>
      <c r="G108" s="517" t="s">
        <v>165</v>
      </c>
      <c r="H108" s="390" t="s">
        <v>401</v>
      </c>
      <c r="I108" s="390"/>
      <c r="J108" s="390"/>
      <c r="K108" s="505" t="s">
        <v>104</v>
      </c>
      <c r="L108" s="506" t="s">
        <v>90</v>
      </c>
    </row>
    <row r="109" spans="1:12" ht="26" x14ac:dyDescent="0.15">
      <c r="A109" s="507"/>
      <c r="B109" s="508"/>
      <c r="C109" s="500"/>
      <c r="D109" s="509"/>
      <c r="E109" s="502" t="s">
        <v>168</v>
      </c>
      <c r="F109" s="516" t="s">
        <v>167</v>
      </c>
      <c r="G109" s="517" t="s">
        <v>169</v>
      </c>
      <c r="H109" s="390" t="s">
        <v>401</v>
      </c>
      <c r="I109" s="390"/>
      <c r="J109" s="390"/>
      <c r="K109" s="505" t="s">
        <v>104</v>
      </c>
      <c r="L109" s="506" t="s">
        <v>103</v>
      </c>
    </row>
    <row r="110" spans="1:12" ht="47" customHeight="1" x14ac:dyDescent="0.15">
      <c r="A110" s="507"/>
      <c r="B110" s="508"/>
      <c r="C110" s="500" t="s">
        <v>2</v>
      </c>
      <c r="D110" s="509" t="s">
        <v>170</v>
      </c>
      <c r="E110" s="502" t="s">
        <v>171</v>
      </c>
      <c r="F110" s="516" t="s">
        <v>172</v>
      </c>
      <c r="G110" s="517" t="s">
        <v>173</v>
      </c>
      <c r="H110" s="390" t="s">
        <v>401</v>
      </c>
      <c r="I110" s="390"/>
      <c r="J110" s="390"/>
      <c r="K110" s="505" t="s">
        <v>104</v>
      </c>
      <c r="L110" s="506" t="s">
        <v>90</v>
      </c>
    </row>
    <row r="111" spans="1:12" ht="55" x14ac:dyDescent="0.15">
      <c r="A111" s="507"/>
      <c r="B111" s="508"/>
      <c r="C111" s="500"/>
      <c r="D111" s="509"/>
      <c r="E111" s="502" t="s">
        <v>176</v>
      </c>
      <c r="F111" s="516" t="s">
        <v>174</v>
      </c>
      <c r="G111" s="517" t="s">
        <v>175</v>
      </c>
      <c r="H111" s="390" t="s">
        <v>401</v>
      </c>
      <c r="I111" s="390"/>
      <c r="J111" s="390"/>
      <c r="K111" s="505" t="s">
        <v>103</v>
      </c>
      <c r="L111" s="506" t="s">
        <v>90</v>
      </c>
    </row>
    <row r="112" spans="1:12" ht="84" customHeight="1" x14ac:dyDescent="0.15">
      <c r="A112" s="507"/>
      <c r="B112" s="508"/>
      <c r="C112" s="500" t="s">
        <v>3</v>
      </c>
      <c r="D112" s="364" t="s">
        <v>112</v>
      </c>
      <c r="E112" s="502" t="s">
        <v>111</v>
      </c>
      <c r="F112" s="516" t="s">
        <v>113</v>
      </c>
      <c r="G112" s="517" t="s">
        <v>114</v>
      </c>
      <c r="H112" s="390" t="s">
        <v>401</v>
      </c>
      <c r="I112" s="390"/>
      <c r="J112" s="390"/>
      <c r="K112" s="505" t="s">
        <v>104</v>
      </c>
      <c r="L112" s="506" t="s">
        <v>90</v>
      </c>
    </row>
    <row r="113" spans="1:12" ht="22" x14ac:dyDescent="0.15">
      <c r="A113" s="507"/>
      <c r="B113" s="508"/>
      <c r="C113" s="500"/>
      <c r="D113" s="369"/>
      <c r="E113" s="502" t="s">
        <v>177</v>
      </c>
      <c r="F113" s="516" t="s">
        <v>178</v>
      </c>
      <c r="G113" s="517" t="s">
        <v>179</v>
      </c>
      <c r="H113" s="390" t="s">
        <v>401</v>
      </c>
      <c r="I113" s="390" t="s">
        <v>507</v>
      </c>
      <c r="J113" s="390"/>
      <c r="K113" s="505" t="s">
        <v>104</v>
      </c>
      <c r="L113" s="506" t="s">
        <v>90</v>
      </c>
    </row>
    <row r="114" spans="1:12" ht="65" x14ac:dyDescent="0.15">
      <c r="A114" s="551" t="s">
        <v>416</v>
      </c>
      <c r="B114" s="552" t="s">
        <v>68</v>
      </c>
      <c r="C114" s="522" t="s">
        <v>0</v>
      </c>
      <c r="D114" s="373" t="s">
        <v>118</v>
      </c>
      <c r="E114" s="523" t="s">
        <v>261</v>
      </c>
      <c r="F114" s="524" t="s">
        <v>88</v>
      </c>
      <c r="G114" s="525" t="s">
        <v>262</v>
      </c>
      <c r="H114" s="391" t="s">
        <v>402</v>
      </c>
      <c r="I114" s="391" t="s">
        <v>518</v>
      </c>
      <c r="J114" s="391" t="s">
        <v>514</v>
      </c>
      <c r="K114" s="526" t="s">
        <v>103</v>
      </c>
      <c r="L114" s="527" t="s">
        <v>90</v>
      </c>
    </row>
    <row r="115" spans="1:12" ht="60" customHeight="1" x14ac:dyDescent="0.15">
      <c r="A115" s="520"/>
      <c r="B115" s="521"/>
      <c r="C115" s="522"/>
      <c r="D115" s="375"/>
      <c r="E115" s="523" t="s">
        <v>373</v>
      </c>
      <c r="F115" s="528" t="s">
        <v>372</v>
      </c>
      <c r="G115" s="525" t="s">
        <v>371</v>
      </c>
      <c r="H115" s="391" t="s">
        <v>402</v>
      </c>
      <c r="I115" s="391" t="s">
        <v>516</v>
      </c>
      <c r="J115" s="391" t="s">
        <v>515</v>
      </c>
      <c r="K115" s="526" t="s">
        <v>104</v>
      </c>
      <c r="L115" s="527" t="s">
        <v>103</v>
      </c>
    </row>
    <row r="116" spans="1:12" ht="55" x14ac:dyDescent="0.15">
      <c r="A116" s="520"/>
      <c r="B116" s="521"/>
      <c r="C116" s="522"/>
      <c r="D116" s="529" t="s">
        <v>83</v>
      </c>
      <c r="E116" s="523" t="s">
        <v>91</v>
      </c>
      <c r="F116" s="524" t="s">
        <v>92</v>
      </c>
      <c r="G116" s="525" t="s">
        <v>94</v>
      </c>
      <c r="H116" s="391" t="s">
        <v>402</v>
      </c>
      <c r="I116" s="391"/>
      <c r="J116" s="391" t="s">
        <v>514</v>
      </c>
      <c r="K116" s="526" t="s">
        <v>103</v>
      </c>
      <c r="L116" s="527" t="s">
        <v>90</v>
      </c>
    </row>
    <row r="117" spans="1:12" ht="66" x14ac:dyDescent="0.15">
      <c r="A117" s="520"/>
      <c r="B117" s="521"/>
      <c r="C117" s="522"/>
      <c r="D117" s="529"/>
      <c r="E117" s="523" t="s">
        <v>84</v>
      </c>
      <c r="F117" s="530" t="s">
        <v>93</v>
      </c>
      <c r="G117" s="531" t="s">
        <v>95</v>
      </c>
      <c r="H117" s="391" t="s">
        <v>402</v>
      </c>
      <c r="I117" s="391"/>
      <c r="J117" s="391" t="s">
        <v>514</v>
      </c>
      <c r="K117" s="526" t="s">
        <v>103</v>
      </c>
      <c r="L117" s="527" t="s">
        <v>90</v>
      </c>
    </row>
    <row r="118" spans="1:12" ht="33" x14ac:dyDescent="0.15">
      <c r="A118" s="520"/>
      <c r="B118" s="521"/>
      <c r="C118" s="522"/>
      <c r="D118" s="529"/>
      <c r="E118" s="523" t="s">
        <v>130</v>
      </c>
      <c r="F118" s="530" t="s">
        <v>129</v>
      </c>
      <c r="G118" s="532" t="s">
        <v>97</v>
      </c>
      <c r="H118" s="391" t="s">
        <v>402</v>
      </c>
      <c r="I118" s="391"/>
      <c r="J118" s="391" t="s">
        <v>514</v>
      </c>
      <c r="K118" s="526" t="s">
        <v>103</v>
      </c>
      <c r="L118" s="527" t="s">
        <v>90</v>
      </c>
    </row>
    <row r="119" spans="1:12" ht="32" x14ac:dyDescent="0.15">
      <c r="A119" s="520"/>
      <c r="B119" s="521"/>
      <c r="C119" s="533" t="s">
        <v>1</v>
      </c>
      <c r="D119" s="534" t="s">
        <v>78</v>
      </c>
      <c r="E119" s="523" t="s">
        <v>198</v>
      </c>
      <c r="F119" s="530" t="s">
        <v>349</v>
      </c>
      <c r="G119" s="532" t="s">
        <v>350</v>
      </c>
      <c r="H119" s="391" t="s">
        <v>402</v>
      </c>
      <c r="I119" s="391" t="s">
        <v>517</v>
      </c>
      <c r="J119" s="391" t="s">
        <v>515</v>
      </c>
      <c r="K119" s="526" t="s">
        <v>104</v>
      </c>
      <c r="L119" s="527" t="s">
        <v>103</v>
      </c>
    </row>
    <row r="120" spans="1:12" ht="84" x14ac:dyDescent="0.15">
      <c r="A120" s="520"/>
      <c r="B120" s="521"/>
      <c r="C120" s="535"/>
      <c r="D120" s="373" t="s">
        <v>131</v>
      </c>
      <c r="E120" s="523" t="s">
        <v>380</v>
      </c>
      <c r="F120" s="536" t="s">
        <v>374</v>
      </c>
      <c r="G120" s="531" t="s">
        <v>375</v>
      </c>
      <c r="H120" s="391" t="s">
        <v>402</v>
      </c>
      <c r="I120" s="391" t="s">
        <v>518</v>
      </c>
      <c r="J120" s="537" t="s">
        <v>513</v>
      </c>
      <c r="K120" s="526" t="s">
        <v>103</v>
      </c>
      <c r="L120" s="527" t="s">
        <v>103</v>
      </c>
    </row>
    <row r="121" spans="1:12" ht="28" x14ac:dyDescent="0.15">
      <c r="A121" s="520"/>
      <c r="B121" s="521"/>
      <c r="C121" s="535"/>
      <c r="D121" s="375"/>
      <c r="E121" s="523" t="s">
        <v>381</v>
      </c>
      <c r="F121" s="536" t="s">
        <v>376</v>
      </c>
      <c r="G121" s="532" t="s">
        <v>377</v>
      </c>
      <c r="H121" s="391" t="s">
        <v>402</v>
      </c>
      <c r="I121" s="391" t="s">
        <v>516</v>
      </c>
      <c r="J121" s="573" t="s">
        <v>514</v>
      </c>
      <c r="K121" s="526" t="s">
        <v>104</v>
      </c>
      <c r="L121" s="527" t="s">
        <v>103</v>
      </c>
    </row>
    <row r="122" spans="1:12" ht="42" x14ac:dyDescent="0.15">
      <c r="A122" s="520"/>
      <c r="B122" s="521"/>
      <c r="C122" s="535"/>
      <c r="D122" s="375"/>
      <c r="E122" s="523" t="s">
        <v>382</v>
      </c>
      <c r="F122" s="536" t="s">
        <v>378</v>
      </c>
      <c r="G122" s="532" t="s">
        <v>379</v>
      </c>
      <c r="H122" s="391" t="s">
        <v>402</v>
      </c>
      <c r="I122" s="391" t="s">
        <v>516</v>
      </c>
      <c r="J122" s="537" t="s">
        <v>515</v>
      </c>
      <c r="K122" s="526" t="s">
        <v>90</v>
      </c>
      <c r="L122" s="527" t="s">
        <v>103</v>
      </c>
    </row>
    <row r="123" spans="1:12" ht="33" x14ac:dyDescent="0.15">
      <c r="A123" s="520"/>
      <c r="B123" s="521"/>
      <c r="C123" s="538"/>
      <c r="D123" s="539" t="s">
        <v>207</v>
      </c>
      <c r="E123" s="523" t="s">
        <v>360</v>
      </c>
      <c r="F123" s="536" t="s">
        <v>358</v>
      </c>
      <c r="G123" s="531" t="s">
        <v>359</v>
      </c>
      <c r="H123" s="391" t="s">
        <v>402</v>
      </c>
      <c r="I123" s="391" t="s">
        <v>517</v>
      </c>
      <c r="J123" s="391"/>
      <c r="K123" s="526" t="s">
        <v>103</v>
      </c>
      <c r="L123" s="527" t="s">
        <v>103</v>
      </c>
    </row>
    <row r="124" spans="1:12" ht="42" x14ac:dyDescent="0.15">
      <c r="A124" s="520"/>
      <c r="B124" s="521"/>
      <c r="C124" s="540" t="s">
        <v>148</v>
      </c>
      <c r="D124" s="373" t="s">
        <v>159</v>
      </c>
      <c r="E124" s="541" t="s">
        <v>161</v>
      </c>
      <c r="F124" s="536" t="s">
        <v>160</v>
      </c>
      <c r="G124" s="542" t="s">
        <v>162</v>
      </c>
      <c r="H124" s="391" t="s">
        <v>402</v>
      </c>
      <c r="I124" s="391"/>
      <c r="J124" s="391"/>
      <c r="K124" s="543" t="s">
        <v>104</v>
      </c>
      <c r="L124" s="544" t="s">
        <v>103</v>
      </c>
    </row>
    <row r="125" spans="1:12" x14ac:dyDescent="0.15">
      <c r="A125" s="520"/>
      <c r="B125" s="521"/>
      <c r="C125" s="522"/>
      <c r="D125" s="375"/>
      <c r="E125" s="523" t="s">
        <v>163</v>
      </c>
      <c r="F125" s="536" t="s">
        <v>164</v>
      </c>
      <c r="G125" s="532" t="s">
        <v>165</v>
      </c>
      <c r="H125" s="391" t="s">
        <v>402</v>
      </c>
      <c r="I125" s="391"/>
      <c r="J125" s="391"/>
      <c r="K125" s="526" t="s">
        <v>104</v>
      </c>
      <c r="L125" s="527" t="s">
        <v>103</v>
      </c>
    </row>
    <row r="126" spans="1:12" ht="22" x14ac:dyDescent="0.15">
      <c r="A126" s="520"/>
      <c r="B126" s="521"/>
      <c r="C126" s="522"/>
      <c r="D126" s="375"/>
      <c r="E126" s="523" t="s">
        <v>168</v>
      </c>
      <c r="F126" s="536" t="s">
        <v>167</v>
      </c>
      <c r="G126" s="532" t="s">
        <v>169</v>
      </c>
      <c r="H126" s="391" t="s">
        <v>402</v>
      </c>
      <c r="I126" s="391"/>
      <c r="J126" s="391"/>
      <c r="K126" s="526" t="s">
        <v>103</v>
      </c>
      <c r="L126" s="527" t="s">
        <v>103</v>
      </c>
    </row>
    <row r="127" spans="1:12" ht="45" customHeight="1" x14ac:dyDescent="0.15">
      <c r="A127" s="520"/>
      <c r="B127" s="521"/>
      <c r="C127" s="540" t="s">
        <v>2</v>
      </c>
      <c r="D127" s="385" t="s">
        <v>79</v>
      </c>
      <c r="E127" s="541" t="s">
        <v>77</v>
      </c>
      <c r="F127" s="536" t="s">
        <v>100</v>
      </c>
      <c r="G127" s="542" t="s">
        <v>102</v>
      </c>
      <c r="H127" s="391" t="s">
        <v>402</v>
      </c>
      <c r="I127" s="391" t="s">
        <v>518</v>
      </c>
      <c r="J127" s="391"/>
      <c r="K127" s="543" t="s">
        <v>89</v>
      </c>
      <c r="L127" s="544" t="s">
        <v>103</v>
      </c>
    </row>
    <row r="128" spans="1:12" ht="56" x14ac:dyDescent="0.15">
      <c r="A128" s="520"/>
      <c r="B128" s="521"/>
      <c r="C128" s="522"/>
      <c r="D128" s="539" t="s">
        <v>170</v>
      </c>
      <c r="E128" s="523" t="s">
        <v>393</v>
      </c>
      <c r="F128" s="536" t="s">
        <v>383</v>
      </c>
      <c r="G128" s="532" t="s">
        <v>384</v>
      </c>
      <c r="H128" s="391" t="s">
        <v>402</v>
      </c>
      <c r="I128" s="391" t="s">
        <v>518</v>
      </c>
      <c r="J128" s="537" t="s">
        <v>513</v>
      </c>
      <c r="K128" s="526" t="s">
        <v>103</v>
      </c>
      <c r="L128" s="527" t="s">
        <v>103</v>
      </c>
    </row>
    <row r="129" spans="1:12" ht="30" customHeight="1" x14ac:dyDescent="0.15">
      <c r="A129" s="520"/>
      <c r="B129" s="521"/>
      <c r="C129" s="522"/>
      <c r="D129" s="373" t="s">
        <v>223</v>
      </c>
      <c r="E129" s="541" t="s">
        <v>394</v>
      </c>
      <c r="F129" s="536" t="s">
        <v>385</v>
      </c>
      <c r="G129" s="542" t="s">
        <v>386</v>
      </c>
      <c r="H129" s="391" t="s">
        <v>402</v>
      </c>
      <c r="I129" s="391"/>
      <c r="J129" s="391"/>
      <c r="K129" s="543" t="s">
        <v>103</v>
      </c>
      <c r="L129" s="544" t="s">
        <v>103</v>
      </c>
    </row>
    <row r="130" spans="1:12" ht="33" x14ac:dyDescent="0.15">
      <c r="A130" s="520"/>
      <c r="B130" s="521"/>
      <c r="C130" s="522"/>
      <c r="D130" s="375"/>
      <c r="E130" s="541" t="s">
        <v>395</v>
      </c>
      <c r="F130" s="536" t="s">
        <v>387</v>
      </c>
      <c r="G130" s="542" t="s">
        <v>388</v>
      </c>
      <c r="H130" s="391" t="s">
        <v>402</v>
      </c>
      <c r="I130" s="391" t="s">
        <v>518</v>
      </c>
      <c r="J130" s="537" t="s">
        <v>513</v>
      </c>
      <c r="K130" s="543" t="s">
        <v>103</v>
      </c>
      <c r="L130" s="544" t="s">
        <v>103</v>
      </c>
    </row>
    <row r="131" spans="1:12" x14ac:dyDescent="0.15">
      <c r="A131" s="520"/>
      <c r="B131" s="521"/>
      <c r="C131" s="522"/>
      <c r="D131" s="375"/>
      <c r="E131" s="541" t="s">
        <v>396</v>
      </c>
      <c r="F131" s="536" t="s">
        <v>389</v>
      </c>
      <c r="G131" s="542" t="s">
        <v>390</v>
      </c>
      <c r="H131" s="391" t="s">
        <v>402</v>
      </c>
      <c r="I131" s="391"/>
      <c r="J131" s="391"/>
      <c r="K131" s="543" t="s">
        <v>103</v>
      </c>
      <c r="L131" s="544" t="s">
        <v>103</v>
      </c>
    </row>
    <row r="132" spans="1:12" ht="42" x14ac:dyDescent="0.15">
      <c r="A132" s="520"/>
      <c r="B132" s="521"/>
      <c r="C132" s="522"/>
      <c r="D132" s="375"/>
      <c r="E132" s="541" t="s">
        <v>224</v>
      </c>
      <c r="F132" s="536" t="s">
        <v>221</v>
      </c>
      <c r="G132" s="542" t="s">
        <v>222</v>
      </c>
      <c r="H132" s="391" t="s">
        <v>402</v>
      </c>
      <c r="I132" s="391"/>
      <c r="J132" s="391"/>
      <c r="K132" s="543" t="s">
        <v>103</v>
      </c>
      <c r="L132" s="544" t="s">
        <v>103</v>
      </c>
    </row>
    <row r="133" spans="1:12" ht="33" x14ac:dyDescent="0.15">
      <c r="A133" s="520"/>
      <c r="B133" s="521"/>
      <c r="C133" s="545"/>
      <c r="D133" s="546"/>
      <c r="E133" s="541" t="s">
        <v>397</v>
      </c>
      <c r="F133" s="536" t="s">
        <v>391</v>
      </c>
      <c r="G133" s="542" t="s">
        <v>392</v>
      </c>
      <c r="H133" s="391" t="s">
        <v>402</v>
      </c>
      <c r="I133" s="391" t="s">
        <v>516</v>
      </c>
      <c r="J133" s="537" t="s">
        <v>515</v>
      </c>
      <c r="K133" s="543" t="s">
        <v>103</v>
      </c>
      <c r="L133" s="544" t="s">
        <v>103</v>
      </c>
    </row>
    <row r="134" spans="1:12" ht="28" customHeight="1" x14ac:dyDescent="0.15">
      <c r="A134" s="520"/>
      <c r="B134" s="521"/>
      <c r="C134" s="540" t="s">
        <v>361</v>
      </c>
      <c r="D134" s="373"/>
      <c r="E134" s="541" t="s">
        <v>362</v>
      </c>
      <c r="F134" s="536" t="s">
        <v>364</v>
      </c>
      <c r="G134" s="542" t="s">
        <v>365</v>
      </c>
      <c r="H134" s="391" t="s">
        <v>402</v>
      </c>
      <c r="I134" s="391" t="s">
        <v>517</v>
      </c>
      <c r="J134" s="573" t="s">
        <v>514</v>
      </c>
      <c r="K134" s="543" t="s">
        <v>103</v>
      </c>
      <c r="L134" s="544" t="s">
        <v>103</v>
      </c>
    </row>
    <row r="135" spans="1:12" ht="42" x14ac:dyDescent="0.15">
      <c r="A135" s="520"/>
      <c r="B135" s="521"/>
      <c r="C135" s="522"/>
      <c r="D135" s="546"/>
      <c r="E135" s="523" t="s">
        <v>363</v>
      </c>
      <c r="F135" s="536" t="s">
        <v>398</v>
      </c>
      <c r="G135" s="532" t="s">
        <v>399</v>
      </c>
      <c r="H135" s="391" t="s">
        <v>402</v>
      </c>
      <c r="I135" s="391" t="s">
        <v>516</v>
      </c>
      <c r="J135" s="573" t="s">
        <v>515</v>
      </c>
      <c r="K135" s="526" t="s">
        <v>104</v>
      </c>
      <c r="L135" s="527" t="s">
        <v>103</v>
      </c>
    </row>
    <row r="136" spans="1:12" ht="112" customHeight="1" x14ac:dyDescent="0.15">
      <c r="A136" s="547"/>
      <c r="B136" s="548"/>
      <c r="C136" s="549" t="s">
        <v>3</v>
      </c>
      <c r="D136" s="539" t="s">
        <v>370</v>
      </c>
      <c r="E136" s="541" t="s">
        <v>82</v>
      </c>
      <c r="F136" s="536" t="s">
        <v>368</v>
      </c>
      <c r="G136" s="542" t="s">
        <v>369</v>
      </c>
      <c r="H136" s="391" t="s">
        <v>402</v>
      </c>
      <c r="I136" s="391"/>
      <c r="J136" s="391"/>
      <c r="K136" s="543" t="s">
        <v>103</v>
      </c>
      <c r="L136" s="544" t="s">
        <v>103</v>
      </c>
    </row>
  </sheetData>
  <mergeCells count="90">
    <mergeCell ref="D92:D93"/>
    <mergeCell ref="A83:A95"/>
    <mergeCell ref="B83:B95"/>
    <mergeCell ref="C83:C87"/>
    <mergeCell ref="D85:D87"/>
    <mergeCell ref="C88:C89"/>
    <mergeCell ref="D88:D89"/>
    <mergeCell ref="C90:C91"/>
    <mergeCell ref="C92:C94"/>
    <mergeCell ref="C66:C67"/>
    <mergeCell ref="D66:D67"/>
    <mergeCell ref="A50:A68"/>
    <mergeCell ref="D14:D18"/>
    <mergeCell ref="C54:C60"/>
    <mergeCell ref="D55:D57"/>
    <mergeCell ref="D58:D60"/>
    <mergeCell ref="C61:C65"/>
    <mergeCell ref="D61:D63"/>
    <mergeCell ref="D64:D65"/>
    <mergeCell ref="C134:C135"/>
    <mergeCell ref="D134:D135"/>
    <mergeCell ref="C23:C24"/>
    <mergeCell ref="D23:D24"/>
    <mergeCell ref="B50:B67"/>
    <mergeCell ref="C50:C53"/>
    <mergeCell ref="D51:D53"/>
    <mergeCell ref="C119:C123"/>
    <mergeCell ref="D120:D122"/>
    <mergeCell ref="C124:C126"/>
    <mergeCell ref="D124:D126"/>
    <mergeCell ref="C127:C133"/>
    <mergeCell ref="D129:D133"/>
    <mergeCell ref="D20:D22"/>
    <mergeCell ref="C25:C26"/>
    <mergeCell ref="A114:A136"/>
    <mergeCell ref="B114:B136"/>
    <mergeCell ref="C114:C118"/>
    <mergeCell ref="D114:D115"/>
    <mergeCell ref="D116:D118"/>
    <mergeCell ref="F6:F7"/>
    <mergeCell ref="D8:D10"/>
    <mergeCell ref="C12:C19"/>
    <mergeCell ref="D12:D13"/>
    <mergeCell ref="F14:F16"/>
    <mergeCell ref="C48:C49"/>
    <mergeCell ref="D48:D49"/>
    <mergeCell ref="A4:A27"/>
    <mergeCell ref="B4:B27"/>
    <mergeCell ref="C4:C11"/>
    <mergeCell ref="D5:D7"/>
    <mergeCell ref="C20:C22"/>
    <mergeCell ref="C37:C40"/>
    <mergeCell ref="D38:D40"/>
    <mergeCell ref="C41:C47"/>
    <mergeCell ref="D41:D43"/>
    <mergeCell ref="D44:D45"/>
    <mergeCell ref="D46:D47"/>
    <mergeCell ref="C80:C81"/>
    <mergeCell ref="D80:D81"/>
    <mergeCell ref="A28:A49"/>
    <mergeCell ref="B28:B49"/>
    <mergeCell ref="C28:C31"/>
    <mergeCell ref="D29:D31"/>
    <mergeCell ref="C32:C36"/>
    <mergeCell ref="D32:D34"/>
    <mergeCell ref="D35:D36"/>
    <mergeCell ref="A69:A82"/>
    <mergeCell ref="B69:B82"/>
    <mergeCell ref="C69:C72"/>
    <mergeCell ref="D70:D72"/>
    <mergeCell ref="C73:C77"/>
    <mergeCell ref="D73:D74"/>
    <mergeCell ref="D75:D76"/>
    <mergeCell ref="C78:C79"/>
    <mergeCell ref="F105:F106"/>
    <mergeCell ref="D107:D109"/>
    <mergeCell ref="C110:C111"/>
    <mergeCell ref="D110:D111"/>
    <mergeCell ref="C112:C113"/>
    <mergeCell ref="D112:D113"/>
    <mergeCell ref="A96:A113"/>
    <mergeCell ref="B96:B113"/>
    <mergeCell ref="C96:C98"/>
    <mergeCell ref="D97:D98"/>
    <mergeCell ref="C99:C103"/>
    <mergeCell ref="D99:D103"/>
    <mergeCell ref="C104:C109"/>
    <mergeCell ref="D104:D106"/>
    <mergeCell ref="A1:J1"/>
    <mergeCell ref="K2:L2"/>
  </mergeCells>
  <pageMargins left="0.75000000000000011" right="0.75000000000000011" top="1" bottom="1" header="0.5" footer="0.5"/>
  <pageSetup paperSize="9" scale="51"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enableFormatConditionsCalculation="0">
    <pageSetUpPr fitToPage="1"/>
  </sheetPr>
  <dimension ref="A1:B9"/>
  <sheetViews>
    <sheetView zoomScale="190" zoomScaleNormal="190" zoomScalePageLayoutView="190" workbookViewId="0">
      <selection activeCell="B8" sqref="B8"/>
    </sheetView>
  </sheetViews>
  <sheetFormatPr baseColWidth="10" defaultRowHeight="16" x14ac:dyDescent="0.15"/>
  <cols>
    <col min="1" max="1" width="10.83203125" style="2"/>
    <col min="2" max="2" width="70.33203125" style="2" customWidth="1"/>
    <col min="3" max="16384" width="10.83203125" style="2"/>
  </cols>
  <sheetData>
    <row r="1" spans="1:2" ht="21" customHeight="1" x14ac:dyDescent="0.15"/>
    <row r="2" spans="1:2" ht="32" x14ac:dyDescent="0.15">
      <c r="A2" s="392" t="s">
        <v>8</v>
      </c>
      <c r="B2" s="392" t="s">
        <v>9</v>
      </c>
    </row>
    <row r="3" spans="1:2" ht="38" customHeight="1" x14ac:dyDescent="0.15">
      <c r="A3" s="393" t="s">
        <v>7</v>
      </c>
      <c r="B3" s="393" t="s">
        <v>420</v>
      </c>
    </row>
    <row r="4" spans="1:2" ht="38" customHeight="1" x14ac:dyDescent="0.15">
      <c r="A4" s="394" t="s">
        <v>10</v>
      </c>
      <c r="B4" s="394" t="s">
        <v>417</v>
      </c>
    </row>
    <row r="5" spans="1:2" ht="38" customHeight="1" x14ac:dyDescent="0.15">
      <c r="A5" s="395" t="s">
        <v>11</v>
      </c>
      <c r="B5" s="395" t="s">
        <v>434</v>
      </c>
    </row>
    <row r="6" spans="1:2" ht="38" customHeight="1" x14ac:dyDescent="0.15">
      <c r="A6" s="396" t="s">
        <v>12</v>
      </c>
      <c r="B6" s="396" t="s">
        <v>474</v>
      </c>
    </row>
    <row r="7" spans="1:2" ht="38" customHeight="1" x14ac:dyDescent="0.15">
      <c r="A7" s="397" t="s">
        <v>13</v>
      </c>
      <c r="B7" s="397" t="s">
        <v>475</v>
      </c>
    </row>
    <row r="8" spans="1:2" ht="38" customHeight="1" x14ac:dyDescent="0.15">
      <c r="A8" s="398" t="s">
        <v>14</v>
      </c>
      <c r="B8" s="398" t="s">
        <v>454</v>
      </c>
    </row>
    <row r="9" spans="1:2" ht="38" customHeight="1" x14ac:dyDescent="0.15">
      <c r="A9" s="399" t="s">
        <v>416</v>
      </c>
      <c r="B9" s="399" t="s">
        <v>476</v>
      </c>
    </row>
  </sheetData>
  <phoneticPr fontId="9" type="noConversion"/>
  <pageMargins left="0.75000000000000011" right="0.75000000000000011" top="1" bottom="1" header="0.5" footer="0.5"/>
  <pageSetup paperSize="9" scale="9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enableFormatConditionsCalculation="0">
    <pageSetUpPr fitToPage="1"/>
  </sheetPr>
  <dimension ref="A1:N125"/>
  <sheetViews>
    <sheetView topLeftCell="A4" workbookViewId="0">
      <selection activeCell="A103" sqref="A103:N125"/>
    </sheetView>
  </sheetViews>
  <sheetFormatPr baseColWidth="10" defaultRowHeight="16" x14ac:dyDescent="0.15"/>
  <cols>
    <col min="1" max="1" width="10.83203125" style="2"/>
    <col min="2" max="2" width="16" style="2" customWidth="1"/>
    <col min="3" max="3" width="11.33203125" style="2" customWidth="1"/>
    <col min="4" max="4" width="6" style="26" bestFit="1" customWidth="1"/>
    <col min="5" max="5" width="28.6640625" style="2" customWidth="1"/>
    <col min="6" max="6" width="7.33203125" style="2" customWidth="1"/>
    <col min="7" max="8" width="38" style="30" bestFit="1" customWidth="1"/>
    <col min="9" max="10" width="10.83203125" style="30"/>
    <col min="11" max="11" width="22.1640625" style="30" bestFit="1" customWidth="1"/>
    <col min="12" max="12" width="10.83203125" style="30"/>
    <col min="13" max="14" width="6" style="2" customWidth="1"/>
    <col min="15" max="16384" width="10.83203125" style="2"/>
  </cols>
  <sheetData>
    <row r="1" spans="1:14" ht="21" customHeight="1" x14ac:dyDescent="0.15">
      <c r="A1" s="176" t="s">
        <v>117</v>
      </c>
      <c r="B1" s="176"/>
      <c r="C1" s="176"/>
      <c r="D1" s="176"/>
      <c r="E1" s="176"/>
      <c r="F1" s="176"/>
      <c r="G1" s="176"/>
      <c r="H1" s="176"/>
      <c r="I1" s="176"/>
      <c r="J1" s="176"/>
      <c r="K1" s="176"/>
      <c r="L1" s="176"/>
    </row>
    <row r="2" spans="1:14" ht="32" x14ac:dyDescent="0.15">
      <c r="A2" s="31" t="s">
        <v>8</v>
      </c>
      <c r="B2" s="31" t="s">
        <v>9</v>
      </c>
      <c r="C2" s="31" t="s">
        <v>120</v>
      </c>
      <c r="D2" s="34"/>
      <c r="E2" s="32" t="s">
        <v>122</v>
      </c>
      <c r="F2" s="106" t="s">
        <v>70</v>
      </c>
      <c r="G2" s="52" t="s">
        <v>73</v>
      </c>
      <c r="H2" s="116" t="s">
        <v>74</v>
      </c>
      <c r="I2" s="52" t="s">
        <v>5</v>
      </c>
      <c r="J2" s="52" t="s">
        <v>85</v>
      </c>
      <c r="K2" s="52" t="s">
        <v>6</v>
      </c>
      <c r="L2" s="52" t="s">
        <v>57</v>
      </c>
      <c r="M2" s="241" t="s">
        <v>75</v>
      </c>
      <c r="N2" s="242"/>
    </row>
    <row r="3" spans="1:14" x14ac:dyDescent="0.15">
      <c r="A3" s="3"/>
      <c r="B3" s="3"/>
      <c r="C3" s="3"/>
      <c r="D3" s="27"/>
      <c r="E3" s="3"/>
      <c r="F3" s="42"/>
      <c r="G3" s="31"/>
      <c r="H3" s="42"/>
      <c r="I3" s="105"/>
      <c r="J3" s="105"/>
      <c r="K3" s="105"/>
      <c r="L3" s="105"/>
      <c r="M3" s="33" t="s">
        <v>119</v>
      </c>
      <c r="N3" s="32"/>
    </row>
    <row r="4" spans="1:14" ht="104" customHeight="1" x14ac:dyDescent="0.15">
      <c r="A4" s="180" t="s">
        <v>7</v>
      </c>
      <c r="B4" s="177" t="s">
        <v>15</v>
      </c>
      <c r="C4" s="183">
        <v>1.2</v>
      </c>
      <c r="D4" s="186" t="s">
        <v>0</v>
      </c>
      <c r="E4" s="36" t="s">
        <v>72</v>
      </c>
      <c r="F4" s="107" t="s">
        <v>71</v>
      </c>
      <c r="G4" s="141" t="s">
        <v>86</v>
      </c>
      <c r="H4" s="117" t="s">
        <v>87</v>
      </c>
      <c r="I4" s="29" t="s">
        <v>116</v>
      </c>
      <c r="J4" s="29" t="s">
        <v>115</v>
      </c>
      <c r="K4" s="29"/>
      <c r="L4" s="29" t="s">
        <v>328</v>
      </c>
      <c r="M4" s="37" t="s">
        <v>89</v>
      </c>
      <c r="N4" s="35" t="s">
        <v>90</v>
      </c>
    </row>
    <row r="5" spans="1:14" ht="93" customHeight="1" x14ac:dyDescent="0.15">
      <c r="A5" s="181"/>
      <c r="B5" s="178"/>
      <c r="C5" s="184"/>
      <c r="D5" s="187"/>
      <c r="E5" s="36" t="s">
        <v>118</v>
      </c>
      <c r="F5" s="107" t="s">
        <v>80</v>
      </c>
      <c r="G5" s="142" t="s">
        <v>88</v>
      </c>
      <c r="H5" s="117" t="s">
        <v>81</v>
      </c>
      <c r="I5" s="29" t="s">
        <v>116</v>
      </c>
      <c r="J5" s="29" t="s">
        <v>115</v>
      </c>
      <c r="K5" s="29"/>
      <c r="L5" s="29"/>
      <c r="M5" s="37" t="s">
        <v>89</v>
      </c>
      <c r="N5" s="35" t="s">
        <v>90</v>
      </c>
    </row>
    <row r="6" spans="1:14" ht="60" customHeight="1" x14ac:dyDescent="0.15">
      <c r="A6" s="181"/>
      <c r="B6" s="178"/>
      <c r="C6" s="184"/>
      <c r="D6" s="187"/>
      <c r="E6" s="36" t="s">
        <v>83</v>
      </c>
      <c r="F6" s="107" t="s">
        <v>91</v>
      </c>
      <c r="G6" s="141" t="s">
        <v>92</v>
      </c>
      <c r="H6" s="117" t="s">
        <v>94</v>
      </c>
      <c r="I6" s="29" t="s">
        <v>116</v>
      </c>
      <c r="J6" s="29"/>
      <c r="K6" s="29"/>
      <c r="L6" s="29"/>
      <c r="M6" s="37" t="s">
        <v>103</v>
      </c>
      <c r="N6" s="35" t="s">
        <v>90</v>
      </c>
    </row>
    <row r="7" spans="1:14" ht="78" customHeight="1" x14ac:dyDescent="0.15">
      <c r="A7" s="181"/>
      <c r="B7" s="178"/>
      <c r="C7" s="184"/>
      <c r="D7" s="187"/>
      <c r="E7" s="36" t="s">
        <v>83</v>
      </c>
      <c r="F7" s="107" t="s">
        <v>84</v>
      </c>
      <c r="G7" s="141" t="s">
        <v>93</v>
      </c>
      <c r="H7" s="117" t="s">
        <v>95</v>
      </c>
      <c r="I7" s="29" t="s">
        <v>116</v>
      </c>
      <c r="J7" s="29"/>
      <c r="K7" s="29"/>
      <c r="L7" s="29" t="s">
        <v>328</v>
      </c>
      <c r="M7" s="37" t="s">
        <v>103</v>
      </c>
      <c r="N7" s="35" t="s">
        <v>90</v>
      </c>
    </row>
    <row r="8" spans="1:14" ht="64" customHeight="1" x14ac:dyDescent="0.15">
      <c r="A8" s="181"/>
      <c r="B8" s="178"/>
      <c r="C8" s="184"/>
      <c r="D8" s="28" t="s">
        <v>1</v>
      </c>
      <c r="E8" s="36" t="s">
        <v>78</v>
      </c>
      <c r="F8" s="108" t="s">
        <v>76</v>
      </c>
      <c r="G8" s="141" t="s">
        <v>96</v>
      </c>
      <c r="H8" s="118" t="s">
        <v>97</v>
      </c>
      <c r="I8" s="29" t="s">
        <v>116</v>
      </c>
      <c r="J8" s="29"/>
      <c r="K8" s="29"/>
      <c r="L8" s="29" t="s">
        <v>328</v>
      </c>
      <c r="M8" s="37" t="s">
        <v>104</v>
      </c>
      <c r="N8" s="35" t="s">
        <v>90</v>
      </c>
    </row>
    <row r="9" spans="1:14" ht="64" customHeight="1" x14ac:dyDescent="0.15">
      <c r="A9" s="181"/>
      <c r="B9" s="178"/>
      <c r="C9" s="184"/>
      <c r="D9" s="189" t="s">
        <v>2</v>
      </c>
      <c r="E9" s="188" t="s">
        <v>79</v>
      </c>
      <c r="F9" s="107" t="s">
        <v>98</v>
      </c>
      <c r="G9" s="141" t="s">
        <v>99</v>
      </c>
      <c r="H9" s="117" t="s">
        <v>101</v>
      </c>
      <c r="I9" s="29" t="s">
        <v>116</v>
      </c>
      <c r="J9" s="29" t="s">
        <v>115</v>
      </c>
      <c r="K9" s="29"/>
      <c r="L9" s="29"/>
      <c r="M9" s="37" t="s">
        <v>89</v>
      </c>
      <c r="N9" s="35" t="s">
        <v>90</v>
      </c>
    </row>
    <row r="10" spans="1:14" ht="102" customHeight="1" x14ac:dyDescent="0.15">
      <c r="A10" s="181"/>
      <c r="B10" s="178"/>
      <c r="C10" s="184"/>
      <c r="D10" s="189"/>
      <c r="E10" s="188"/>
      <c r="F10" s="108" t="s">
        <v>77</v>
      </c>
      <c r="G10" s="141" t="s">
        <v>100</v>
      </c>
      <c r="H10" s="117" t="s">
        <v>102</v>
      </c>
      <c r="I10" s="29" t="s">
        <v>116</v>
      </c>
      <c r="J10" s="29" t="s">
        <v>115</v>
      </c>
      <c r="K10" s="29"/>
      <c r="L10" s="29"/>
      <c r="M10" s="37" t="s">
        <v>89</v>
      </c>
      <c r="N10" s="35" t="s">
        <v>90</v>
      </c>
    </row>
    <row r="11" spans="1:14" ht="102" customHeight="1" x14ac:dyDescent="0.15">
      <c r="A11" s="181"/>
      <c r="B11" s="178"/>
      <c r="C11" s="184"/>
      <c r="D11" s="186" t="s">
        <v>3</v>
      </c>
      <c r="E11" s="188" t="s">
        <v>110</v>
      </c>
      <c r="F11" s="107" t="s">
        <v>105</v>
      </c>
      <c r="G11" s="143" t="s">
        <v>106</v>
      </c>
      <c r="H11" s="117" t="s">
        <v>109</v>
      </c>
      <c r="I11" s="29" t="s">
        <v>116</v>
      </c>
      <c r="J11" s="29"/>
      <c r="K11" s="29"/>
      <c r="L11" s="29"/>
      <c r="M11" s="37" t="s">
        <v>104</v>
      </c>
      <c r="N11" s="35" t="s">
        <v>90</v>
      </c>
    </row>
    <row r="12" spans="1:14" ht="102" customHeight="1" x14ac:dyDescent="0.15">
      <c r="A12" s="181"/>
      <c r="B12" s="178"/>
      <c r="C12" s="184"/>
      <c r="D12" s="187"/>
      <c r="E12" s="188"/>
      <c r="F12" s="107" t="s">
        <v>82</v>
      </c>
      <c r="G12" s="143" t="s">
        <v>108</v>
      </c>
      <c r="H12" s="119" t="s">
        <v>107</v>
      </c>
      <c r="I12" s="29" t="s">
        <v>116</v>
      </c>
      <c r="J12" s="29" t="s">
        <v>115</v>
      </c>
      <c r="K12" s="29"/>
      <c r="L12" s="29" t="s">
        <v>328</v>
      </c>
      <c r="M12" s="37" t="s">
        <v>104</v>
      </c>
      <c r="N12" s="35" t="s">
        <v>90</v>
      </c>
    </row>
    <row r="13" spans="1:14" ht="102" customHeight="1" x14ac:dyDescent="0.15">
      <c r="A13" s="182"/>
      <c r="B13" s="179"/>
      <c r="C13" s="185"/>
      <c r="D13" s="190"/>
      <c r="E13" s="36" t="s">
        <v>112</v>
      </c>
      <c r="F13" s="107" t="s">
        <v>111</v>
      </c>
      <c r="G13" s="141" t="s">
        <v>113</v>
      </c>
      <c r="H13" s="117" t="s">
        <v>114</v>
      </c>
      <c r="I13" s="29" t="s">
        <v>116</v>
      </c>
      <c r="J13" s="29"/>
      <c r="K13" s="29"/>
      <c r="L13" s="29"/>
      <c r="M13" s="37" t="s">
        <v>104</v>
      </c>
      <c r="N13" s="35" t="s">
        <v>90</v>
      </c>
    </row>
    <row r="14" spans="1:14" ht="45" customHeight="1" x14ac:dyDescent="0.15">
      <c r="A14" s="212" t="s">
        <v>10</v>
      </c>
      <c r="B14" s="204" t="s">
        <v>24</v>
      </c>
      <c r="C14" s="201" t="s">
        <v>180</v>
      </c>
      <c r="D14" s="171" t="s">
        <v>0</v>
      </c>
      <c r="E14" s="147" t="s">
        <v>124</v>
      </c>
      <c r="F14" s="109" t="s">
        <v>121</v>
      </c>
      <c r="G14" s="38" t="s">
        <v>123</v>
      </c>
      <c r="H14" s="120" t="s">
        <v>125</v>
      </c>
      <c r="I14" s="67" t="s">
        <v>127</v>
      </c>
      <c r="J14" s="67" t="s">
        <v>126</v>
      </c>
      <c r="K14" s="67" t="s">
        <v>128</v>
      </c>
      <c r="L14" s="67" t="s">
        <v>328</v>
      </c>
      <c r="M14" s="98" t="s">
        <v>104</v>
      </c>
      <c r="N14" s="39" t="s">
        <v>90</v>
      </c>
    </row>
    <row r="15" spans="1:14" ht="66" x14ac:dyDescent="0.15">
      <c r="A15" s="213"/>
      <c r="B15" s="205"/>
      <c r="C15" s="202"/>
      <c r="D15" s="171"/>
      <c r="E15" s="170" t="s">
        <v>83</v>
      </c>
      <c r="F15" s="109" t="s">
        <v>84</v>
      </c>
      <c r="G15" s="40" t="s">
        <v>93</v>
      </c>
      <c r="H15" s="121" t="s">
        <v>95</v>
      </c>
      <c r="I15" s="67" t="s">
        <v>127</v>
      </c>
      <c r="J15" s="67"/>
      <c r="K15" s="67" t="s">
        <v>153</v>
      </c>
      <c r="L15" s="67" t="s">
        <v>328</v>
      </c>
      <c r="M15" s="98" t="s">
        <v>103</v>
      </c>
      <c r="N15" s="39" t="s">
        <v>90</v>
      </c>
    </row>
    <row r="16" spans="1:14" ht="48" x14ac:dyDescent="0.15">
      <c r="A16" s="213"/>
      <c r="B16" s="205"/>
      <c r="C16" s="202"/>
      <c r="D16" s="171"/>
      <c r="E16" s="170"/>
      <c r="F16" s="109" t="s">
        <v>130</v>
      </c>
      <c r="G16" s="40" t="s">
        <v>129</v>
      </c>
      <c r="H16" s="122" t="s">
        <v>97</v>
      </c>
      <c r="I16" s="67" t="s">
        <v>127</v>
      </c>
      <c r="J16" s="67"/>
      <c r="K16" s="67" t="s">
        <v>128</v>
      </c>
      <c r="L16" s="67" t="s">
        <v>328</v>
      </c>
      <c r="M16" s="98" t="s">
        <v>103</v>
      </c>
      <c r="N16" s="39" t="s">
        <v>90</v>
      </c>
    </row>
    <row r="17" spans="1:14" ht="108" customHeight="1" x14ac:dyDescent="0.15">
      <c r="A17" s="213"/>
      <c r="B17" s="205"/>
      <c r="C17" s="202"/>
      <c r="D17" s="172" t="s">
        <v>1</v>
      </c>
      <c r="E17" s="168" t="s">
        <v>131</v>
      </c>
      <c r="F17" s="109" t="s">
        <v>181</v>
      </c>
      <c r="G17" s="40" t="s">
        <v>182</v>
      </c>
      <c r="H17" s="122" t="s">
        <v>183</v>
      </c>
      <c r="I17" s="67"/>
      <c r="J17" s="67" t="s">
        <v>188</v>
      </c>
      <c r="K17" s="67" t="s">
        <v>140</v>
      </c>
      <c r="L17" s="67" t="s">
        <v>329</v>
      </c>
      <c r="M17" s="98" t="s">
        <v>89</v>
      </c>
      <c r="N17" s="39" t="s">
        <v>90</v>
      </c>
    </row>
    <row r="18" spans="1:14" ht="45" customHeight="1" x14ac:dyDescent="0.15">
      <c r="A18" s="213"/>
      <c r="B18" s="205"/>
      <c r="C18" s="202"/>
      <c r="D18" s="173"/>
      <c r="E18" s="175"/>
      <c r="F18" s="109" t="s">
        <v>132</v>
      </c>
      <c r="G18" s="41" t="s">
        <v>133</v>
      </c>
      <c r="H18" s="123" t="s">
        <v>134</v>
      </c>
      <c r="I18" s="67" t="s">
        <v>127</v>
      </c>
      <c r="J18" s="67" t="s">
        <v>126</v>
      </c>
      <c r="K18" s="67" t="s">
        <v>128</v>
      </c>
      <c r="L18" s="67" t="s">
        <v>330</v>
      </c>
      <c r="M18" s="98" t="s">
        <v>104</v>
      </c>
      <c r="N18" s="39" t="s">
        <v>90</v>
      </c>
    </row>
    <row r="19" spans="1:14" ht="32" x14ac:dyDescent="0.15">
      <c r="A19" s="213"/>
      <c r="B19" s="205"/>
      <c r="C19" s="202"/>
      <c r="D19" s="173"/>
      <c r="E19" s="175"/>
      <c r="F19" s="109" t="s">
        <v>135</v>
      </c>
      <c r="G19" s="41" t="s">
        <v>136</v>
      </c>
      <c r="H19" s="123" t="s">
        <v>137</v>
      </c>
      <c r="I19" s="67" t="s">
        <v>138</v>
      </c>
      <c r="J19" s="67" t="s">
        <v>139</v>
      </c>
      <c r="K19" s="67" t="s">
        <v>140</v>
      </c>
      <c r="L19" s="67" t="s">
        <v>330</v>
      </c>
      <c r="M19" s="98" t="s">
        <v>104</v>
      </c>
      <c r="N19" s="39" t="s">
        <v>90</v>
      </c>
    </row>
    <row r="20" spans="1:14" ht="66" x14ac:dyDescent="0.15">
      <c r="A20" s="213"/>
      <c r="B20" s="205"/>
      <c r="C20" s="202"/>
      <c r="D20" s="173"/>
      <c r="E20" s="175"/>
      <c r="F20" s="109" t="s">
        <v>146</v>
      </c>
      <c r="G20" s="41" t="s">
        <v>141</v>
      </c>
      <c r="H20" s="123" t="s">
        <v>142</v>
      </c>
      <c r="I20" s="67" t="s">
        <v>127</v>
      </c>
      <c r="J20" s="67" t="s">
        <v>187</v>
      </c>
      <c r="K20" s="67" t="s">
        <v>128</v>
      </c>
      <c r="L20" s="67" t="s">
        <v>331</v>
      </c>
      <c r="M20" s="98" t="s">
        <v>104</v>
      </c>
      <c r="N20" s="39" t="s">
        <v>90</v>
      </c>
    </row>
    <row r="21" spans="1:14" ht="39" x14ac:dyDescent="0.15">
      <c r="A21" s="213"/>
      <c r="B21" s="205"/>
      <c r="C21" s="202"/>
      <c r="D21" s="174"/>
      <c r="E21" s="169"/>
      <c r="F21" s="109" t="s">
        <v>147</v>
      </c>
      <c r="G21" s="41" t="s">
        <v>143</v>
      </c>
      <c r="H21" s="123" t="s">
        <v>144</v>
      </c>
      <c r="I21" s="67" t="s">
        <v>138</v>
      </c>
      <c r="J21" s="67" t="s">
        <v>186</v>
      </c>
      <c r="K21" s="67" t="s">
        <v>184</v>
      </c>
      <c r="L21" s="67" t="s">
        <v>332</v>
      </c>
      <c r="M21" s="98" t="s">
        <v>103</v>
      </c>
      <c r="N21" s="39" t="s">
        <v>90</v>
      </c>
    </row>
    <row r="22" spans="1:14" ht="63" customHeight="1" x14ac:dyDescent="0.15">
      <c r="A22" s="213"/>
      <c r="B22" s="205"/>
      <c r="C22" s="202"/>
      <c r="D22" s="171" t="s">
        <v>148</v>
      </c>
      <c r="E22" s="170" t="s">
        <v>149</v>
      </c>
      <c r="F22" s="109" t="s">
        <v>150</v>
      </c>
      <c r="G22" s="41" t="s">
        <v>151</v>
      </c>
      <c r="H22" s="123" t="s">
        <v>152</v>
      </c>
      <c r="I22" s="67" t="s">
        <v>138</v>
      </c>
      <c r="J22" s="67" t="s">
        <v>145</v>
      </c>
      <c r="K22" s="67" t="s">
        <v>153</v>
      </c>
      <c r="L22" s="67" t="s">
        <v>333</v>
      </c>
      <c r="M22" s="98" t="s">
        <v>104</v>
      </c>
      <c r="N22" s="39" t="s">
        <v>90</v>
      </c>
    </row>
    <row r="23" spans="1:14" ht="84" customHeight="1" x14ac:dyDescent="0.15">
      <c r="A23" s="213"/>
      <c r="B23" s="205"/>
      <c r="C23" s="202"/>
      <c r="D23" s="171"/>
      <c r="E23" s="170"/>
      <c r="F23" s="109" t="s">
        <v>154</v>
      </c>
      <c r="G23" s="244" t="s">
        <v>155</v>
      </c>
      <c r="H23" s="123" t="s">
        <v>156</v>
      </c>
      <c r="I23" s="67" t="s">
        <v>138</v>
      </c>
      <c r="J23" s="67" t="s">
        <v>145</v>
      </c>
      <c r="K23" s="67" t="s">
        <v>185</v>
      </c>
      <c r="L23" s="67" t="s">
        <v>326</v>
      </c>
      <c r="M23" s="98" t="s">
        <v>104</v>
      </c>
      <c r="N23" s="39" t="s">
        <v>90</v>
      </c>
    </row>
    <row r="24" spans="1:14" ht="32" x14ac:dyDescent="0.15">
      <c r="A24" s="213"/>
      <c r="B24" s="205"/>
      <c r="C24" s="202"/>
      <c r="D24" s="171"/>
      <c r="E24" s="170"/>
      <c r="F24" s="109" t="s">
        <v>158</v>
      </c>
      <c r="G24" s="244"/>
      <c r="H24" s="123" t="s">
        <v>157</v>
      </c>
      <c r="I24" s="67" t="s">
        <v>138</v>
      </c>
      <c r="J24" s="67" t="s">
        <v>186</v>
      </c>
      <c r="K24" s="67" t="s">
        <v>184</v>
      </c>
      <c r="L24" s="67" t="s">
        <v>329</v>
      </c>
      <c r="M24" s="98" t="s">
        <v>103</v>
      </c>
      <c r="N24" s="39" t="s">
        <v>90</v>
      </c>
    </row>
    <row r="25" spans="1:14" ht="45" customHeight="1" x14ac:dyDescent="0.15">
      <c r="A25" s="213"/>
      <c r="B25" s="205"/>
      <c r="C25" s="202"/>
      <c r="D25" s="171"/>
      <c r="E25" s="170" t="s">
        <v>159</v>
      </c>
      <c r="F25" s="109" t="s">
        <v>161</v>
      </c>
      <c r="G25" s="41" t="s">
        <v>160</v>
      </c>
      <c r="H25" s="123" t="s">
        <v>162</v>
      </c>
      <c r="I25" s="67" t="s">
        <v>138</v>
      </c>
      <c r="J25" s="67"/>
      <c r="K25" s="67"/>
      <c r="L25" s="67"/>
      <c r="M25" s="98" t="s">
        <v>104</v>
      </c>
      <c r="N25" s="39" t="s">
        <v>90</v>
      </c>
    </row>
    <row r="26" spans="1:14" x14ac:dyDescent="0.15">
      <c r="A26" s="213"/>
      <c r="B26" s="205"/>
      <c r="C26" s="202"/>
      <c r="D26" s="171"/>
      <c r="E26" s="170"/>
      <c r="F26" s="109" t="s">
        <v>163</v>
      </c>
      <c r="G26" s="41" t="s">
        <v>164</v>
      </c>
      <c r="H26" s="123" t="s">
        <v>165</v>
      </c>
      <c r="I26" s="67" t="s">
        <v>166</v>
      </c>
      <c r="J26" s="67"/>
      <c r="K26" s="67"/>
      <c r="L26" s="67"/>
      <c r="M26" s="98" t="s">
        <v>104</v>
      </c>
      <c r="N26" s="39" t="s">
        <v>90</v>
      </c>
    </row>
    <row r="27" spans="1:14" ht="26" x14ac:dyDescent="0.15">
      <c r="A27" s="213"/>
      <c r="B27" s="205"/>
      <c r="C27" s="202"/>
      <c r="D27" s="171"/>
      <c r="E27" s="170"/>
      <c r="F27" s="109" t="s">
        <v>168</v>
      </c>
      <c r="G27" s="41" t="s">
        <v>167</v>
      </c>
      <c r="H27" s="123" t="s">
        <v>169</v>
      </c>
      <c r="I27" s="67" t="s">
        <v>138</v>
      </c>
      <c r="J27" s="67"/>
      <c r="K27" s="67"/>
      <c r="L27" s="67"/>
      <c r="M27" s="98" t="s">
        <v>104</v>
      </c>
      <c r="N27" s="39" t="s">
        <v>103</v>
      </c>
    </row>
    <row r="28" spans="1:14" ht="47" customHeight="1" x14ac:dyDescent="0.15">
      <c r="A28" s="213"/>
      <c r="B28" s="205"/>
      <c r="C28" s="202"/>
      <c r="D28" s="171" t="s">
        <v>2</v>
      </c>
      <c r="E28" s="170" t="s">
        <v>170</v>
      </c>
      <c r="F28" s="109" t="s">
        <v>171</v>
      </c>
      <c r="G28" s="41" t="s">
        <v>172</v>
      </c>
      <c r="H28" s="123" t="s">
        <v>173</v>
      </c>
      <c r="I28" s="67" t="s">
        <v>138</v>
      </c>
      <c r="J28" s="67"/>
      <c r="K28" s="67"/>
      <c r="L28" s="67" t="s">
        <v>334</v>
      </c>
      <c r="M28" s="98" t="s">
        <v>104</v>
      </c>
      <c r="N28" s="39" t="s">
        <v>90</v>
      </c>
    </row>
    <row r="29" spans="1:14" ht="55" x14ac:dyDescent="0.15">
      <c r="A29" s="213"/>
      <c r="B29" s="205"/>
      <c r="C29" s="202"/>
      <c r="D29" s="171"/>
      <c r="E29" s="170"/>
      <c r="F29" s="109" t="s">
        <v>176</v>
      </c>
      <c r="G29" s="41" t="s">
        <v>174</v>
      </c>
      <c r="H29" s="123" t="s">
        <v>175</v>
      </c>
      <c r="I29" s="67" t="s">
        <v>138</v>
      </c>
      <c r="J29" s="67"/>
      <c r="K29" s="67"/>
      <c r="L29" s="67"/>
      <c r="M29" s="98" t="s">
        <v>103</v>
      </c>
      <c r="N29" s="39" t="s">
        <v>90</v>
      </c>
    </row>
    <row r="30" spans="1:14" ht="84" customHeight="1" x14ac:dyDescent="0.15">
      <c r="A30" s="213"/>
      <c r="B30" s="205"/>
      <c r="C30" s="202"/>
      <c r="D30" s="171" t="s">
        <v>3</v>
      </c>
      <c r="E30" s="168" t="s">
        <v>112</v>
      </c>
      <c r="F30" s="109" t="s">
        <v>111</v>
      </c>
      <c r="G30" s="41" t="s">
        <v>113</v>
      </c>
      <c r="H30" s="123" t="s">
        <v>114</v>
      </c>
      <c r="I30" s="67" t="s">
        <v>166</v>
      </c>
      <c r="J30" s="67"/>
      <c r="K30" s="67"/>
      <c r="L30" s="67"/>
      <c r="M30" s="98" t="s">
        <v>104</v>
      </c>
      <c r="N30" s="39" t="s">
        <v>90</v>
      </c>
    </row>
    <row r="31" spans="1:14" ht="22" x14ac:dyDescent="0.15">
      <c r="A31" s="213"/>
      <c r="B31" s="205"/>
      <c r="C31" s="203"/>
      <c r="D31" s="171"/>
      <c r="E31" s="169"/>
      <c r="F31" s="109" t="s">
        <v>177</v>
      </c>
      <c r="G31" s="41" t="s">
        <v>178</v>
      </c>
      <c r="H31" s="123" t="s">
        <v>179</v>
      </c>
      <c r="I31" s="67" t="s">
        <v>138</v>
      </c>
      <c r="J31" s="67" t="s">
        <v>145</v>
      </c>
      <c r="K31" s="67"/>
      <c r="L31" s="67" t="s">
        <v>326</v>
      </c>
      <c r="M31" s="98" t="s">
        <v>104</v>
      </c>
      <c r="N31" s="39" t="s">
        <v>90</v>
      </c>
    </row>
    <row r="32" spans="1:14" ht="32" x14ac:dyDescent="0.15">
      <c r="A32" s="206" t="s">
        <v>11</v>
      </c>
      <c r="B32" s="198" t="s">
        <v>26</v>
      </c>
      <c r="C32" s="209" t="s">
        <v>260</v>
      </c>
      <c r="D32" s="195" t="s">
        <v>0</v>
      </c>
      <c r="E32" s="76" t="s">
        <v>124</v>
      </c>
      <c r="F32" s="110" t="s">
        <v>121</v>
      </c>
      <c r="G32" s="77" t="s">
        <v>123</v>
      </c>
      <c r="H32" s="124" t="s">
        <v>125</v>
      </c>
      <c r="I32" s="79" t="s">
        <v>194</v>
      </c>
      <c r="J32" s="79" t="s">
        <v>409</v>
      </c>
      <c r="K32" s="79" t="s">
        <v>247</v>
      </c>
      <c r="L32" s="79" t="s">
        <v>327</v>
      </c>
      <c r="M32" s="99" t="s">
        <v>104</v>
      </c>
      <c r="N32" s="78" t="s">
        <v>90</v>
      </c>
    </row>
    <row r="33" spans="1:14" ht="65" x14ac:dyDescent="0.15">
      <c r="A33" s="207"/>
      <c r="B33" s="199"/>
      <c r="C33" s="210"/>
      <c r="D33" s="195"/>
      <c r="E33" s="80" t="s">
        <v>118</v>
      </c>
      <c r="F33" s="110" t="s">
        <v>191</v>
      </c>
      <c r="G33" s="81" t="s">
        <v>192</v>
      </c>
      <c r="H33" s="125" t="s">
        <v>193</v>
      </c>
      <c r="I33" s="79"/>
      <c r="J33" s="79" t="s">
        <v>248</v>
      </c>
      <c r="K33" s="79" t="s">
        <v>250</v>
      </c>
      <c r="L33" s="79"/>
      <c r="M33" s="99" t="s">
        <v>90</v>
      </c>
      <c r="N33" s="78" t="s">
        <v>90</v>
      </c>
    </row>
    <row r="34" spans="1:14" ht="55" x14ac:dyDescent="0.15">
      <c r="A34" s="207"/>
      <c r="B34" s="199"/>
      <c r="C34" s="210"/>
      <c r="D34" s="195"/>
      <c r="E34" s="194" t="s">
        <v>83</v>
      </c>
      <c r="F34" s="110" t="s">
        <v>91</v>
      </c>
      <c r="G34" s="81" t="s">
        <v>92</v>
      </c>
      <c r="H34" s="125" t="s">
        <v>94</v>
      </c>
      <c r="I34" s="82" t="s">
        <v>194</v>
      </c>
      <c r="J34" s="79"/>
      <c r="K34" s="79" t="s">
        <v>247</v>
      </c>
      <c r="L34" s="79"/>
      <c r="M34" s="99" t="s">
        <v>103</v>
      </c>
      <c r="N34" s="78" t="s">
        <v>90</v>
      </c>
    </row>
    <row r="35" spans="1:14" ht="66" x14ac:dyDescent="0.15">
      <c r="A35" s="207"/>
      <c r="B35" s="199"/>
      <c r="C35" s="210"/>
      <c r="D35" s="195"/>
      <c r="E35" s="194"/>
      <c r="F35" s="110" t="s">
        <v>84</v>
      </c>
      <c r="G35" s="83" t="s">
        <v>93</v>
      </c>
      <c r="H35" s="126" t="s">
        <v>95</v>
      </c>
      <c r="I35" s="82" t="s">
        <v>194</v>
      </c>
      <c r="J35" s="79"/>
      <c r="K35" s="79" t="s">
        <v>247</v>
      </c>
      <c r="L35" s="82" t="s">
        <v>327</v>
      </c>
      <c r="M35" s="99" t="s">
        <v>103</v>
      </c>
      <c r="N35" s="78" t="s">
        <v>90</v>
      </c>
    </row>
    <row r="36" spans="1:14" ht="33" x14ac:dyDescent="0.15">
      <c r="A36" s="207"/>
      <c r="B36" s="199"/>
      <c r="C36" s="210"/>
      <c r="D36" s="195"/>
      <c r="E36" s="194"/>
      <c r="F36" s="110" t="s">
        <v>130</v>
      </c>
      <c r="G36" s="83" t="s">
        <v>129</v>
      </c>
      <c r="H36" s="127" t="s">
        <v>97</v>
      </c>
      <c r="I36" s="82" t="s">
        <v>194</v>
      </c>
      <c r="J36" s="79"/>
      <c r="K36" s="79" t="s">
        <v>247</v>
      </c>
      <c r="L36" s="79"/>
      <c r="M36" s="99" t="s">
        <v>103</v>
      </c>
      <c r="N36" s="78" t="s">
        <v>90</v>
      </c>
    </row>
    <row r="37" spans="1:14" ht="66" customHeight="1" x14ac:dyDescent="0.15">
      <c r="A37" s="207"/>
      <c r="B37" s="199"/>
      <c r="C37" s="210"/>
      <c r="D37" s="191" t="s">
        <v>1</v>
      </c>
      <c r="E37" s="194" t="s">
        <v>78</v>
      </c>
      <c r="F37" s="110" t="s">
        <v>76</v>
      </c>
      <c r="G37" s="83" t="s">
        <v>195</v>
      </c>
      <c r="H37" s="127" t="s">
        <v>196</v>
      </c>
      <c r="I37" s="79" t="s">
        <v>194</v>
      </c>
      <c r="J37" s="79"/>
      <c r="K37" s="79" t="s">
        <v>247</v>
      </c>
      <c r="L37" s="82" t="s">
        <v>327</v>
      </c>
      <c r="M37" s="99" t="s">
        <v>104</v>
      </c>
      <c r="N37" s="78" t="s">
        <v>90</v>
      </c>
    </row>
    <row r="38" spans="1:14" x14ac:dyDescent="0.15">
      <c r="A38" s="207"/>
      <c r="B38" s="199"/>
      <c r="C38" s="210"/>
      <c r="D38" s="192"/>
      <c r="E38" s="194"/>
      <c r="F38" s="110" t="s">
        <v>198</v>
      </c>
      <c r="G38" s="83" t="s">
        <v>199</v>
      </c>
      <c r="H38" s="127" t="s">
        <v>200</v>
      </c>
      <c r="I38" s="79" t="s">
        <v>194</v>
      </c>
      <c r="J38" s="79" t="s">
        <v>210</v>
      </c>
      <c r="K38" s="79" t="s">
        <v>197</v>
      </c>
      <c r="L38" s="79"/>
      <c r="M38" s="99" t="s">
        <v>104</v>
      </c>
      <c r="N38" s="78" t="s">
        <v>90</v>
      </c>
    </row>
    <row r="39" spans="1:14" ht="99" x14ac:dyDescent="0.15">
      <c r="A39" s="207"/>
      <c r="B39" s="199"/>
      <c r="C39" s="210"/>
      <c r="D39" s="192"/>
      <c r="E39" s="194"/>
      <c r="F39" s="110" t="s">
        <v>203</v>
      </c>
      <c r="G39" s="83" t="s">
        <v>201</v>
      </c>
      <c r="H39" s="127" t="s">
        <v>202</v>
      </c>
      <c r="I39" s="79"/>
      <c r="J39" s="79" t="s">
        <v>248</v>
      </c>
      <c r="K39" s="79" t="s">
        <v>250</v>
      </c>
      <c r="L39" s="79"/>
      <c r="M39" s="99" t="s">
        <v>90</v>
      </c>
      <c r="N39" s="78" t="s">
        <v>90</v>
      </c>
    </row>
    <row r="40" spans="1:14" ht="84" x14ac:dyDescent="0.15">
      <c r="A40" s="207"/>
      <c r="B40" s="199"/>
      <c r="C40" s="210"/>
      <c r="D40" s="192"/>
      <c r="E40" s="196" t="s">
        <v>131</v>
      </c>
      <c r="F40" s="110" t="s">
        <v>206</v>
      </c>
      <c r="G40" s="83" t="s">
        <v>204</v>
      </c>
      <c r="H40" s="127" t="s">
        <v>205</v>
      </c>
      <c r="I40" s="79" t="s">
        <v>194</v>
      </c>
      <c r="J40" s="79" t="s">
        <v>410</v>
      </c>
      <c r="K40" s="79" t="s">
        <v>259</v>
      </c>
      <c r="L40" s="82" t="s">
        <v>327</v>
      </c>
      <c r="M40" s="99" t="s">
        <v>90</v>
      </c>
      <c r="N40" s="78" t="s">
        <v>90</v>
      </c>
    </row>
    <row r="41" spans="1:14" x14ac:dyDescent="0.15">
      <c r="A41" s="207"/>
      <c r="B41" s="199"/>
      <c r="C41" s="210"/>
      <c r="D41" s="192"/>
      <c r="E41" s="197"/>
      <c r="F41" s="110" t="s">
        <v>280</v>
      </c>
      <c r="G41" s="83" t="s">
        <v>279</v>
      </c>
      <c r="H41" s="127" t="s">
        <v>281</v>
      </c>
      <c r="I41" s="79"/>
      <c r="J41" s="79" t="s">
        <v>244</v>
      </c>
      <c r="K41" s="79" t="s">
        <v>245</v>
      </c>
      <c r="L41" s="79"/>
      <c r="M41" s="99" t="s">
        <v>90</v>
      </c>
      <c r="N41" s="78" t="s">
        <v>90</v>
      </c>
    </row>
    <row r="42" spans="1:14" ht="28" x14ac:dyDescent="0.15">
      <c r="A42" s="207"/>
      <c r="B42" s="199"/>
      <c r="C42" s="210"/>
      <c r="D42" s="193"/>
      <c r="E42" s="80" t="s">
        <v>207</v>
      </c>
      <c r="F42" s="110" t="s">
        <v>211</v>
      </c>
      <c r="G42" s="83" t="s">
        <v>208</v>
      </c>
      <c r="H42" s="127" t="s">
        <v>209</v>
      </c>
      <c r="I42" s="79" t="s">
        <v>194</v>
      </c>
      <c r="J42" s="79" t="s">
        <v>244</v>
      </c>
      <c r="K42" s="79" t="s">
        <v>245</v>
      </c>
      <c r="L42" s="79"/>
      <c r="M42" s="99" t="s">
        <v>90</v>
      </c>
      <c r="N42" s="78" t="s">
        <v>90</v>
      </c>
    </row>
    <row r="43" spans="1:14" ht="66" x14ac:dyDescent="0.15">
      <c r="A43" s="207"/>
      <c r="B43" s="199"/>
      <c r="C43" s="210"/>
      <c r="D43" s="195" t="s">
        <v>148</v>
      </c>
      <c r="E43" s="80" t="s">
        <v>226</v>
      </c>
      <c r="F43" s="110" t="s">
        <v>212</v>
      </c>
      <c r="G43" s="83" t="s">
        <v>213</v>
      </c>
      <c r="H43" s="127" t="s">
        <v>214</v>
      </c>
      <c r="I43" s="79" t="s">
        <v>194</v>
      </c>
      <c r="J43" s="79" t="s">
        <v>257</v>
      </c>
      <c r="K43" s="79" t="s">
        <v>258</v>
      </c>
      <c r="L43" s="82" t="s">
        <v>327</v>
      </c>
      <c r="M43" s="99" t="s">
        <v>90</v>
      </c>
      <c r="N43" s="78" t="s">
        <v>90</v>
      </c>
    </row>
    <row r="44" spans="1:14" ht="45" customHeight="1" x14ac:dyDescent="0.15">
      <c r="A44" s="207"/>
      <c r="B44" s="199"/>
      <c r="C44" s="210"/>
      <c r="D44" s="195"/>
      <c r="E44" s="194" t="s">
        <v>149</v>
      </c>
      <c r="F44" s="110" t="s">
        <v>215</v>
      </c>
      <c r="G44" s="83" t="s">
        <v>216</v>
      </c>
      <c r="H44" s="127" t="s">
        <v>217</v>
      </c>
      <c r="I44" s="79" t="s">
        <v>194</v>
      </c>
      <c r="J44" s="79" t="s">
        <v>249</v>
      </c>
      <c r="K44" s="79" t="s">
        <v>247</v>
      </c>
      <c r="L44" s="82" t="s">
        <v>327</v>
      </c>
      <c r="M44" s="99" t="s">
        <v>90</v>
      </c>
      <c r="N44" s="78" t="s">
        <v>90</v>
      </c>
    </row>
    <row r="45" spans="1:14" ht="42" x14ac:dyDescent="0.15">
      <c r="A45" s="207"/>
      <c r="B45" s="199"/>
      <c r="C45" s="210"/>
      <c r="D45" s="195"/>
      <c r="E45" s="194"/>
      <c r="F45" s="110" t="s">
        <v>219</v>
      </c>
      <c r="G45" s="83" t="s">
        <v>218</v>
      </c>
      <c r="H45" s="127" t="s">
        <v>220</v>
      </c>
      <c r="I45" s="79" t="s">
        <v>194</v>
      </c>
      <c r="J45" s="79" t="s">
        <v>255</v>
      </c>
      <c r="K45" s="79" t="s">
        <v>256</v>
      </c>
      <c r="L45" s="79"/>
      <c r="M45" s="99" t="s">
        <v>103</v>
      </c>
      <c r="N45" s="78" t="s">
        <v>90</v>
      </c>
    </row>
    <row r="46" spans="1:14" ht="20" customHeight="1" x14ac:dyDescent="0.15">
      <c r="A46" s="207"/>
      <c r="B46" s="199"/>
      <c r="C46" s="210"/>
      <c r="D46" s="195" t="s">
        <v>2</v>
      </c>
      <c r="E46" s="194" t="s">
        <v>170</v>
      </c>
      <c r="F46" s="110" t="s">
        <v>171</v>
      </c>
      <c r="G46" s="81" t="s">
        <v>172</v>
      </c>
      <c r="H46" s="125" t="s">
        <v>173</v>
      </c>
      <c r="I46" s="82" t="s">
        <v>194</v>
      </c>
      <c r="J46" s="79" t="s">
        <v>254</v>
      </c>
      <c r="K46" s="79" t="s">
        <v>245</v>
      </c>
      <c r="L46" s="82" t="s">
        <v>327</v>
      </c>
      <c r="M46" s="99" t="s">
        <v>104</v>
      </c>
      <c r="N46" s="78" t="s">
        <v>90</v>
      </c>
    </row>
    <row r="47" spans="1:14" ht="55" x14ac:dyDescent="0.15">
      <c r="A47" s="207"/>
      <c r="B47" s="199"/>
      <c r="C47" s="210"/>
      <c r="D47" s="195"/>
      <c r="E47" s="194"/>
      <c r="F47" s="110" t="s">
        <v>176</v>
      </c>
      <c r="G47" s="81" t="s">
        <v>174</v>
      </c>
      <c r="H47" s="125" t="s">
        <v>175</v>
      </c>
      <c r="I47" s="82" t="s">
        <v>194</v>
      </c>
      <c r="J47" s="79"/>
      <c r="K47" s="79"/>
      <c r="L47" s="79"/>
      <c r="M47" s="99" t="s">
        <v>103</v>
      </c>
      <c r="N47" s="78" t="s">
        <v>90</v>
      </c>
    </row>
    <row r="48" spans="1:14" ht="36" customHeight="1" x14ac:dyDescent="0.15">
      <c r="A48" s="207"/>
      <c r="B48" s="199"/>
      <c r="C48" s="210"/>
      <c r="D48" s="195"/>
      <c r="E48" s="80" t="s">
        <v>223</v>
      </c>
      <c r="F48" s="110" t="s">
        <v>224</v>
      </c>
      <c r="G48" s="81" t="s">
        <v>221</v>
      </c>
      <c r="H48" s="125" t="s">
        <v>222</v>
      </c>
      <c r="I48" s="79"/>
      <c r="J48" s="79" t="s">
        <v>248</v>
      </c>
      <c r="K48" s="79" t="s">
        <v>245</v>
      </c>
      <c r="L48" s="79"/>
      <c r="M48" s="99" t="s">
        <v>103</v>
      </c>
      <c r="N48" s="78" t="s">
        <v>90</v>
      </c>
    </row>
    <row r="49" spans="1:14" ht="105" customHeight="1" x14ac:dyDescent="0.15">
      <c r="A49" s="208"/>
      <c r="B49" s="200"/>
      <c r="C49" s="211"/>
      <c r="D49" s="84" t="s">
        <v>3</v>
      </c>
      <c r="E49" s="80" t="s">
        <v>112</v>
      </c>
      <c r="F49" s="110" t="s">
        <v>111</v>
      </c>
      <c r="G49" s="81" t="s">
        <v>113</v>
      </c>
      <c r="H49" s="125" t="s">
        <v>114</v>
      </c>
      <c r="I49" s="82" t="s">
        <v>194</v>
      </c>
      <c r="J49" s="79"/>
      <c r="K49" s="79"/>
      <c r="L49" s="79"/>
      <c r="M49" s="99" t="s">
        <v>90</v>
      </c>
      <c r="N49" s="78" t="s">
        <v>104</v>
      </c>
    </row>
    <row r="50" spans="1:14" ht="88" x14ac:dyDescent="0.15">
      <c r="A50" s="224" t="s">
        <v>12</v>
      </c>
      <c r="B50" s="235" t="s">
        <v>16</v>
      </c>
      <c r="C50" s="232" t="s">
        <v>325</v>
      </c>
      <c r="D50" s="238" t="s">
        <v>0</v>
      </c>
      <c r="E50" s="57" t="s">
        <v>72</v>
      </c>
      <c r="F50" s="111" t="s">
        <v>71</v>
      </c>
      <c r="G50" s="58" t="s">
        <v>86</v>
      </c>
      <c r="H50" s="128" t="s">
        <v>87</v>
      </c>
      <c r="I50" s="68" t="s">
        <v>338</v>
      </c>
      <c r="J50" s="68"/>
      <c r="K50" s="68" t="s">
        <v>413</v>
      </c>
      <c r="L50" s="68"/>
      <c r="M50" s="100" t="s">
        <v>104</v>
      </c>
      <c r="N50" s="59" t="s">
        <v>90</v>
      </c>
    </row>
    <row r="51" spans="1:14" ht="65" x14ac:dyDescent="0.15">
      <c r="A51" s="225"/>
      <c r="B51" s="236"/>
      <c r="C51" s="233"/>
      <c r="D51" s="238"/>
      <c r="E51" s="60" t="s">
        <v>118</v>
      </c>
      <c r="F51" s="111" t="s">
        <v>261</v>
      </c>
      <c r="G51" s="61" t="s">
        <v>88</v>
      </c>
      <c r="H51" s="129" t="s">
        <v>262</v>
      </c>
      <c r="I51" s="68" t="s">
        <v>338</v>
      </c>
      <c r="J51" s="68" t="s">
        <v>263</v>
      </c>
      <c r="K51" s="68" t="s">
        <v>317</v>
      </c>
      <c r="L51" s="68"/>
      <c r="M51" s="100" t="s">
        <v>103</v>
      </c>
      <c r="N51" s="59" t="s">
        <v>90</v>
      </c>
    </row>
    <row r="52" spans="1:14" ht="55" x14ac:dyDescent="0.15">
      <c r="A52" s="225"/>
      <c r="B52" s="236"/>
      <c r="C52" s="233"/>
      <c r="D52" s="238"/>
      <c r="E52" s="239" t="s">
        <v>83</v>
      </c>
      <c r="F52" s="111" t="s">
        <v>91</v>
      </c>
      <c r="G52" s="61" t="s">
        <v>92</v>
      </c>
      <c r="H52" s="129" t="s">
        <v>94</v>
      </c>
      <c r="I52" s="68" t="s">
        <v>400</v>
      </c>
      <c r="J52" s="68"/>
      <c r="K52" s="68" t="s">
        <v>317</v>
      </c>
      <c r="L52" s="68"/>
      <c r="M52" s="100" t="s">
        <v>103</v>
      </c>
      <c r="N52" s="59" t="s">
        <v>90</v>
      </c>
    </row>
    <row r="53" spans="1:14" ht="66" x14ac:dyDescent="0.15">
      <c r="A53" s="225"/>
      <c r="B53" s="236"/>
      <c r="C53" s="233"/>
      <c r="D53" s="238"/>
      <c r="E53" s="239"/>
      <c r="F53" s="111" t="s">
        <v>84</v>
      </c>
      <c r="G53" s="62" t="s">
        <v>93</v>
      </c>
      <c r="H53" s="130" t="s">
        <v>95</v>
      </c>
      <c r="I53" s="68" t="s">
        <v>400</v>
      </c>
      <c r="J53" s="68"/>
      <c r="K53" s="68" t="s">
        <v>317</v>
      </c>
      <c r="L53" s="68"/>
      <c r="M53" s="100" t="s">
        <v>103</v>
      </c>
      <c r="N53" s="59" t="s">
        <v>90</v>
      </c>
    </row>
    <row r="54" spans="1:14" ht="33" x14ac:dyDescent="0.15">
      <c r="A54" s="225"/>
      <c r="B54" s="236"/>
      <c r="C54" s="233"/>
      <c r="D54" s="238"/>
      <c r="E54" s="239"/>
      <c r="F54" s="111" t="s">
        <v>130</v>
      </c>
      <c r="G54" s="62" t="s">
        <v>129</v>
      </c>
      <c r="H54" s="131" t="s">
        <v>97</v>
      </c>
      <c r="I54" s="68" t="s">
        <v>400</v>
      </c>
      <c r="J54" s="68"/>
      <c r="K54" s="68" t="s">
        <v>317</v>
      </c>
      <c r="L54" s="68"/>
      <c r="M54" s="100" t="s">
        <v>103</v>
      </c>
      <c r="N54" s="59" t="s">
        <v>90</v>
      </c>
    </row>
    <row r="55" spans="1:14" ht="56" x14ac:dyDescent="0.15">
      <c r="A55" s="225"/>
      <c r="B55" s="236"/>
      <c r="C55" s="233"/>
      <c r="D55" s="220" t="s">
        <v>1</v>
      </c>
      <c r="E55" s="222" t="s">
        <v>131</v>
      </c>
      <c r="F55" s="111" t="s">
        <v>270</v>
      </c>
      <c r="G55" s="62" t="s">
        <v>271</v>
      </c>
      <c r="H55" s="131" t="s">
        <v>272</v>
      </c>
      <c r="I55" s="68" t="s">
        <v>400</v>
      </c>
      <c r="J55" s="68" t="s">
        <v>320</v>
      </c>
      <c r="K55" s="68" t="s">
        <v>246</v>
      </c>
      <c r="L55" s="68"/>
      <c r="M55" s="100" t="s">
        <v>89</v>
      </c>
      <c r="N55" s="59" t="s">
        <v>90</v>
      </c>
    </row>
    <row r="56" spans="1:14" ht="74" customHeight="1" x14ac:dyDescent="0.15">
      <c r="A56" s="225"/>
      <c r="B56" s="236"/>
      <c r="C56" s="233"/>
      <c r="D56" s="221"/>
      <c r="E56" s="223"/>
      <c r="F56" s="111" t="s">
        <v>274</v>
      </c>
      <c r="G56" s="62" t="s">
        <v>273</v>
      </c>
      <c r="H56" s="131" t="s">
        <v>275</v>
      </c>
      <c r="I56" s="68" t="s">
        <v>400</v>
      </c>
      <c r="J56" s="68" t="s">
        <v>319</v>
      </c>
      <c r="K56" s="68" t="s">
        <v>246</v>
      </c>
      <c r="L56" s="68"/>
      <c r="M56" s="100" t="s">
        <v>89</v>
      </c>
      <c r="N56" s="59" t="s">
        <v>90</v>
      </c>
    </row>
    <row r="57" spans="1:14" ht="56" x14ac:dyDescent="0.15">
      <c r="A57" s="225"/>
      <c r="B57" s="236"/>
      <c r="C57" s="233"/>
      <c r="D57" s="221"/>
      <c r="E57" s="223"/>
      <c r="F57" s="111" t="s">
        <v>278</v>
      </c>
      <c r="G57" s="62" t="s">
        <v>276</v>
      </c>
      <c r="H57" s="131" t="s">
        <v>277</v>
      </c>
      <c r="I57" s="68" t="s">
        <v>400</v>
      </c>
      <c r="J57" s="68" t="s">
        <v>414</v>
      </c>
      <c r="K57" s="68" t="s">
        <v>246</v>
      </c>
      <c r="L57" s="68"/>
      <c r="M57" s="100" t="s">
        <v>89</v>
      </c>
      <c r="N57" s="59" t="s">
        <v>90</v>
      </c>
    </row>
    <row r="58" spans="1:14" x14ac:dyDescent="0.15">
      <c r="A58" s="225"/>
      <c r="B58" s="236"/>
      <c r="C58" s="233"/>
      <c r="D58" s="221"/>
      <c r="E58" s="223"/>
      <c r="F58" s="111" t="s">
        <v>280</v>
      </c>
      <c r="G58" s="62" t="s">
        <v>279</v>
      </c>
      <c r="H58" s="131" t="s">
        <v>281</v>
      </c>
      <c r="I58" s="68" t="s">
        <v>225</v>
      </c>
      <c r="J58" s="68" t="s">
        <v>298</v>
      </c>
      <c r="K58" s="68"/>
      <c r="L58" s="68"/>
      <c r="M58" s="100" t="s">
        <v>90</v>
      </c>
      <c r="N58" s="59" t="s">
        <v>90</v>
      </c>
    </row>
    <row r="59" spans="1:14" ht="33" x14ac:dyDescent="0.15">
      <c r="A59" s="225"/>
      <c r="B59" s="236"/>
      <c r="C59" s="233"/>
      <c r="D59" s="221"/>
      <c r="E59" s="223"/>
      <c r="F59" s="111" t="s">
        <v>282</v>
      </c>
      <c r="G59" s="62" t="s">
        <v>283</v>
      </c>
      <c r="H59" s="131" t="s">
        <v>284</v>
      </c>
      <c r="I59" s="68" t="s">
        <v>400</v>
      </c>
      <c r="J59" s="68" t="s">
        <v>411</v>
      </c>
      <c r="K59" s="68" t="s">
        <v>246</v>
      </c>
      <c r="L59" s="68"/>
      <c r="M59" s="100" t="s">
        <v>89</v>
      </c>
      <c r="N59" s="59" t="s">
        <v>90</v>
      </c>
    </row>
    <row r="60" spans="1:14" ht="28" customHeight="1" x14ac:dyDescent="0.15">
      <c r="A60" s="225"/>
      <c r="B60" s="236"/>
      <c r="C60" s="233"/>
      <c r="D60" s="221"/>
      <c r="E60" s="222" t="s">
        <v>207</v>
      </c>
      <c r="F60" s="111" t="s">
        <v>211</v>
      </c>
      <c r="G60" s="62" t="s">
        <v>208</v>
      </c>
      <c r="H60" s="131" t="s">
        <v>209</v>
      </c>
      <c r="I60" s="68" t="s">
        <v>225</v>
      </c>
      <c r="J60" s="68" t="s">
        <v>298</v>
      </c>
      <c r="K60" s="68"/>
      <c r="L60" s="68"/>
      <c r="M60" s="100" t="s">
        <v>90</v>
      </c>
      <c r="N60" s="59" t="s">
        <v>90</v>
      </c>
    </row>
    <row r="61" spans="1:14" ht="42" x14ac:dyDescent="0.15">
      <c r="A61" s="225"/>
      <c r="B61" s="236"/>
      <c r="C61" s="233"/>
      <c r="D61" s="221"/>
      <c r="E61" s="240"/>
      <c r="F61" s="111" t="s">
        <v>286</v>
      </c>
      <c r="G61" s="62" t="s">
        <v>285</v>
      </c>
      <c r="H61" s="131" t="s">
        <v>287</v>
      </c>
      <c r="I61" s="68" t="s">
        <v>400</v>
      </c>
      <c r="J61" s="68" t="s">
        <v>298</v>
      </c>
      <c r="K61" s="68" t="s">
        <v>246</v>
      </c>
      <c r="L61" s="68"/>
      <c r="M61" s="100" t="s">
        <v>90</v>
      </c>
      <c r="N61" s="59" t="s">
        <v>90</v>
      </c>
    </row>
    <row r="62" spans="1:14" ht="30" customHeight="1" x14ac:dyDescent="0.15">
      <c r="A62" s="225"/>
      <c r="B62" s="236"/>
      <c r="C62" s="233"/>
      <c r="D62" s="220" t="s">
        <v>148</v>
      </c>
      <c r="E62" s="60" t="s">
        <v>226</v>
      </c>
      <c r="F62" s="111" t="s">
        <v>288</v>
      </c>
      <c r="G62" s="62" t="s">
        <v>289</v>
      </c>
      <c r="H62" s="131" t="s">
        <v>290</v>
      </c>
      <c r="I62" s="68" t="s">
        <v>225</v>
      </c>
      <c r="J62" s="68" t="s">
        <v>412</v>
      </c>
      <c r="K62" s="68" t="s">
        <v>318</v>
      </c>
      <c r="L62" s="68"/>
      <c r="M62" s="100" t="s">
        <v>90</v>
      </c>
      <c r="N62" s="59" t="s">
        <v>90</v>
      </c>
    </row>
    <row r="63" spans="1:14" ht="45" customHeight="1" x14ac:dyDescent="0.15">
      <c r="A63" s="225"/>
      <c r="B63" s="236"/>
      <c r="C63" s="233"/>
      <c r="D63" s="221"/>
      <c r="E63" s="222" t="s">
        <v>149</v>
      </c>
      <c r="F63" s="111" t="s">
        <v>293</v>
      </c>
      <c r="G63" s="62" t="s">
        <v>292</v>
      </c>
      <c r="H63" s="131" t="s">
        <v>294</v>
      </c>
      <c r="I63" s="68" t="s">
        <v>400</v>
      </c>
      <c r="J63" s="68" t="s">
        <v>411</v>
      </c>
      <c r="K63" s="68" t="s">
        <v>321</v>
      </c>
      <c r="L63" s="68"/>
      <c r="M63" s="100" t="s">
        <v>89</v>
      </c>
      <c r="N63" s="59" t="s">
        <v>90</v>
      </c>
    </row>
    <row r="64" spans="1:14" ht="70" x14ac:dyDescent="0.15">
      <c r="A64" s="225"/>
      <c r="B64" s="236"/>
      <c r="C64" s="233"/>
      <c r="D64" s="221"/>
      <c r="E64" s="223"/>
      <c r="F64" s="111" t="s">
        <v>296</v>
      </c>
      <c r="G64" s="62" t="s">
        <v>295</v>
      </c>
      <c r="H64" s="131" t="s">
        <v>297</v>
      </c>
      <c r="I64" s="68" t="s">
        <v>400</v>
      </c>
      <c r="J64" s="68" t="s">
        <v>291</v>
      </c>
      <c r="K64" s="68" t="s">
        <v>322</v>
      </c>
      <c r="L64" s="68"/>
      <c r="M64" s="100" t="s">
        <v>90</v>
      </c>
      <c r="N64" s="59" t="s">
        <v>90</v>
      </c>
    </row>
    <row r="65" spans="1:14" ht="42" x14ac:dyDescent="0.15">
      <c r="A65" s="225"/>
      <c r="B65" s="236"/>
      <c r="C65" s="233"/>
      <c r="D65" s="221"/>
      <c r="E65" s="223"/>
      <c r="F65" s="111" t="s">
        <v>299</v>
      </c>
      <c r="G65" s="62" t="s">
        <v>300</v>
      </c>
      <c r="H65" s="131" t="s">
        <v>301</v>
      </c>
      <c r="I65" s="68" t="s">
        <v>400</v>
      </c>
      <c r="J65" s="68" t="s">
        <v>412</v>
      </c>
      <c r="K65" s="68" t="s">
        <v>323</v>
      </c>
      <c r="L65" s="68"/>
      <c r="M65" s="100" t="s">
        <v>89</v>
      </c>
      <c r="N65" s="59" t="s">
        <v>90</v>
      </c>
    </row>
    <row r="66" spans="1:14" ht="56" x14ac:dyDescent="0.15">
      <c r="A66" s="225"/>
      <c r="B66" s="236"/>
      <c r="C66" s="233"/>
      <c r="D66" s="221"/>
      <c r="E66" s="223"/>
      <c r="F66" s="111" t="s">
        <v>304</v>
      </c>
      <c r="G66" s="62" t="s">
        <v>302</v>
      </c>
      <c r="H66" s="131" t="s">
        <v>303</v>
      </c>
      <c r="I66" s="68" t="s">
        <v>400</v>
      </c>
      <c r="J66" s="68" t="s">
        <v>412</v>
      </c>
      <c r="K66" s="68" t="s">
        <v>322</v>
      </c>
      <c r="L66" s="68"/>
      <c r="M66" s="100" t="s">
        <v>90</v>
      </c>
      <c r="N66" s="59" t="s">
        <v>90</v>
      </c>
    </row>
    <row r="67" spans="1:14" ht="42" customHeight="1" x14ac:dyDescent="0.15">
      <c r="A67" s="225"/>
      <c r="B67" s="236"/>
      <c r="C67" s="233"/>
      <c r="D67" s="221"/>
      <c r="E67" s="222" t="s">
        <v>159</v>
      </c>
      <c r="F67" s="111" t="s">
        <v>161</v>
      </c>
      <c r="G67" s="62" t="s">
        <v>160</v>
      </c>
      <c r="H67" s="131" t="s">
        <v>162</v>
      </c>
      <c r="I67" s="68" t="s">
        <v>400</v>
      </c>
      <c r="J67" s="68"/>
      <c r="K67" s="68"/>
      <c r="L67" s="68"/>
      <c r="M67" s="100" t="s">
        <v>104</v>
      </c>
      <c r="N67" s="59" t="s">
        <v>90</v>
      </c>
    </row>
    <row r="68" spans="1:14" x14ac:dyDescent="0.15">
      <c r="A68" s="225"/>
      <c r="B68" s="236"/>
      <c r="C68" s="233"/>
      <c r="D68" s="221"/>
      <c r="E68" s="223"/>
      <c r="F68" s="111" t="s">
        <v>163</v>
      </c>
      <c r="G68" s="62" t="s">
        <v>164</v>
      </c>
      <c r="H68" s="131" t="s">
        <v>165</v>
      </c>
      <c r="I68" s="68" t="s">
        <v>400</v>
      </c>
      <c r="J68" s="68"/>
      <c r="K68" s="68"/>
      <c r="L68" s="68"/>
      <c r="M68" s="100" t="s">
        <v>104</v>
      </c>
      <c r="N68" s="59" t="s">
        <v>90</v>
      </c>
    </row>
    <row r="69" spans="1:14" ht="22" x14ac:dyDescent="0.15">
      <c r="A69" s="225"/>
      <c r="B69" s="236"/>
      <c r="C69" s="233"/>
      <c r="D69" s="231"/>
      <c r="E69" s="240"/>
      <c r="F69" s="111" t="s">
        <v>168</v>
      </c>
      <c r="G69" s="62" t="s">
        <v>167</v>
      </c>
      <c r="H69" s="131" t="s">
        <v>169</v>
      </c>
      <c r="I69" s="68" t="s">
        <v>400</v>
      </c>
      <c r="J69" s="68"/>
      <c r="K69" s="68"/>
      <c r="L69" s="68"/>
      <c r="M69" s="100" t="s">
        <v>103</v>
      </c>
      <c r="N69" s="59" t="s">
        <v>90</v>
      </c>
    </row>
    <row r="70" spans="1:14" ht="45" customHeight="1" x14ac:dyDescent="0.15">
      <c r="A70" s="225"/>
      <c r="B70" s="236"/>
      <c r="C70" s="233"/>
      <c r="D70" s="220" t="s">
        <v>2</v>
      </c>
      <c r="E70" s="222" t="s">
        <v>79</v>
      </c>
      <c r="F70" s="111" t="s">
        <v>98</v>
      </c>
      <c r="G70" s="62" t="s">
        <v>99</v>
      </c>
      <c r="H70" s="131" t="s">
        <v>101</v>
      </c>
      <c r="I70" s="68" t="s">
        <v>225</v>
      </c>
      <c r="J70" s="68"/>
      <c r="K70" s="68"/>
      <c r="L70" s="68"/>
      <c r="M70" s="100" t="s">
        <v>104</v>
      </c>
      <c r="N70" s="59" t="s">
        <v>90</v>
      </c>
    </row>
    <row r="71" spans="1:14" x14ac:dyDescent="0.15">
      <c r="A71" s="225"/>
      <c r="B71" s="236"/>
      <c r="C71" s="233"/>
      <c r="D71" s="221"/>
      <c r="E71" s="223"/>
      <c r="F71" s="111" t="s">
        <v>77</v>
      </c>
      <c r="G71" s="62" t="s">
        <v>100</v>
      </c>
      <c r="H71" s="131" t="s">
        <v>102</v>
      </c>
      <c r="I71" s="68" t="s">
        <v>225</v>
      </c>
      <c r="J71" s="68"/>
      <c r="K71" s="68"/>
      <c r="L71" s="68"/>
      <c r="M71" s="100" t="s">
        <v>104</v>
      </c>
      <c r="N71" s="59" t="s">
        <v>90</v>
      </c>
    </row>
    <row r="72" spans="1:14" ht="33" x14ac:dyDescent="0.15">
      <c r="A72" s="225"/>
      <c r="B72" s="236"/>
      <c r="C72" s="233"/>
      <c r="D72" s="221"/>
      <c r="E72" s="223"/>
      <c r="F72" s="111" t="s">
        <v>307</v>
      </c>
      <c r="G72" s="62" t="s">
        <v>305</v>
      </c>
      <c r="H72" s="131" t="s">
        <v>306</v>
      </c>
      <c r="I72" s="68" t="s">
        <v>225</v>
      </c>
      <c r="J72" s="68" t="s">
        <v>415</v>
      </c>
      <c r="K72" s="68"/>
      <c r="L72" s="68"/>
      <c r="M72" s="100" t="s">
        <v>103</v>
      </c>
      <c r="N72" s="59" t="s">
        <v>90</v>
      </c>
    </row>
    <row r="73" spans="1:14" ht="23" customHeight="1" x14ac:dyDescent="0.15">
      <c r="A73" s="225"/>
      <c r="B73" s="236"/>
      <c r="C73" s="233"/>
      <c r="D73" s="221"/>
      <c r="E73" s="239" t="s">
        <v>170</v>
      </c>
      <c r="F73" s="111" t="s">
        <v>171</v>
      </c>
      <c r="G73" s="61" t="s">
        <v>172</v>
      </c>
      <c r="H73" s="129" t="s">
        <v>173</v>
      </c>
      <c r="I73" s="68" t="s">
        <v>225</v>
      </c>
      <c r="J73" s="68" t="s">
        <v>411</v>
      </c>
      <c r="K73" s="68" t="s">
        <v>317</v>
      </c>
      <c r="L73" s="68"/>
      <c r="M73" s="100" t="s">
        <v>104</v>
      </c>
      <c r="N73" s="59" t="s">
        <v>90</v>
      </c>
    </row>
    <row r="74" spans="1:14" ht="55" x14ac:dyDescent="0.15">
      <c r="A74" s="225"/>
      <c r="B74" s="236"/>
      <c r="C74" s="233"/>
      <c r="D74" s="221"/>
      <c r="E74" s="239"/>
      <c r="F74" s="111" t="s">
        <v>176</v>
      </c>
      <c r="G74" s="61" t="s">
        <v>174</v>
      </c>
      <c r="H74" s="129" t="s">
        <v>175</v>
      </c>
      <c r="I74" s="68" t="s">
        <v>225</v>
      </c>
      <c r="J74" s="68"/>
      <c r="K74" s="68"/>
      <c r="L74" s="68"/>
      <c r="M74" s="100" t="s">
        <v>103</v>
      </c>
      <c r="N74" s="59" t="s">
        <v>90</v>
      </c>
    </row>
    <row r="75" spans="1:14" ht="30" customHeight="1" x14ac:dyDescent="0.15">
      <c r="A75" s="225"/>
      <c r="B75" s="236"/>
      <c r="C75" s="233"/>
      <c r="D75" s="221"/>
      <c r="E75" s="222" t="s">
        <v>223</v>
      </c>
      <c r="F75" s="111" t="s">
        <v>309</v>
      </c>
      <c r="G75" s="62" t="s">
        <v>308</v>
      </c>
      <c r="H75" s="131" t="s">
        <v>310</v>
      </c>
      <c r="I75" s="68" t="s">
        <v>400</v>
      </c>
      <c r="J75" s="68" t="s">
        <v>298</v>
      </c>
      <c r="K75" s="68" t="s">
        <v>246</v>
      </c>
      <c r="L75" s="68"/>
      <c r="M75" s="100" t="s">
        <v>89</v>
      </c>
      <c r="N75" s="59" t="s">
        <v>90</v>
      </c>
    </row>
    <row r="76" spans="1:14" ht="44" x14ac:dyDescent="0.15">
      <c r="A76" s="225"/>
      <c r="B76" s="236"/>
      <c r="C76" s="233"/>
      <c r="D76" s="231"/>
      <c r="E76" s="240"/>
      <c r="F76" s="111" t="s">
        <v>313</v>
      </c>
      <c r="G76" s="62" t="s">
        <v>311</v>
      </c>
      <c r="H76" s="131" t="s">
        <v>312</v>
      </c>
      <c r="I76" s="68" t="s">
        <v>400</v>
      </c>
      <c r="J76" s="68" t="s">
        <v>298</v>
      </c>
      <c r="K76" s="68" t="s">
        <v>324</v>
      </c>
      <c r="L76" s="68"/>
      <c r="M76" s="100" t="s">
        <v>89</v>
      </c>
      <c r="N76" s="59" t="s">
        <v>90</v>
      </c>
    </row>
    <row r="77" spans="1:14" ht="55" x14ac:dyDescent="0.15">
      <c r="A77" s="225"/>
      <c r="B77" s="236"/>
      <c r="C77" s="233"/>
      <c r="D77" s="220" t="s">
        <v>3</v>
      </c>
      <c r="E77" s="222" t="s">
        <v>112</v>
      </c>
      <c r="F77" s="111" t="s">
        <v>111</v>
      </c>
      <c r="G77" s="62" t="s">
        <v>113</v>
      </c>
      <c r="H77" s="131" t="s">
        <v>114</v>
      </c>
      <c r="I77" s="68" t="s">
        <v>225</v>
      </c>
      <c r="J77" s="68"/>
      <c r="K77" s="68"/>
      <c r="L77" s="68"/>
      <c r="M77" s="100" t="s">
        <v>104</v>
      </c>
      <c r="N77" s="59" t="s">
        <v>90</v>
      </c>
    </row>
    <row r="78" spans="1:14" ht="33" x14ac:dyDescent="0.15">
      <c r="A78" s="226"/>
      <c r="B78" s="236"/>
      <c r="C78" s="234"/>
      <c r="D78" s="231"/>
      <c r="E78" s="240"/>
      <c r="F78" s="111" t="s">
        <v>316</v>
      </c>
      <c r="G78" s="62" t="s">
        <v>314</v>
      </c>
      <c r="H78" s="131" t="s">
        <v>315</v>
      </c>
      <c r="I78" s="68" t="s">
        <v>225</v>
      </c>
      <c r="J78" s="68"/>
      <c r="K78" s="68"/>
      <c r="L78" s="68"/>
      <c r="M78" s="100" t="s">
        <v>103</v>
      </c>
      <c r="N78" s="59" t="s">
        <v>90</v>
      </c>
    </row>
    <row r="79" spans="1:14" ht="45" customHeight="1" x14ac:dyDescent="0.15">
      <c r="A79" s="151"/>
      <c r="B79" s="153"/>
      <c r="C79" s="152"/>
      <c r="D79" s="220" t="s">
        <v>361</v>
      </c>
      <c r="E79" s="222"/>
      <c r="F79" s="111" t="s">
        <v>362</v>
      </c>
      <c r="G79" s="62" t="s">
        <v>364</v>
      </c>
      <c r="H79" s="131" t="s">
        <v>365</v>
      </c>
      <c r="I79" s="68" t="s">
        <v>401</v>
      </c>
      <c r="J79" s="68" t="s">
        <v>415</v>
      </c>
      <c r="K79" s="68" t="s">
        <v>322</v>
      </c>
      <c r="L79" s="68"/>
      <c r="M79" s="100" t="s">
        <v>104</v>
      </c>
      <c r="N79" s="59" t="s">
        <v>90</v>
      </c>
    </row>
    <row r="80" spans="1:14" ht="42" customHeight="1" x14ac:dyDescent="0.15">
      <c r="A80" s="151"/>
      <c r="B80" s="153"/>
      <c r="C80" s="152"/>
      <c r="D80" s="221"/>
      <c r="E80" s="223"/>
      <c r="F80" s="111" t="s">
        <v>363</v>
      </c>
      <c r="G80" s="62" t="s">
        <v>366</v>
      </c>
      <c r="H80" s="131" t="s">
        <v>367</v>
      </c>
      <c r="I80" s="68" t="s">
        <v>401</v>
      </c>
      <c r="J80" s="68" t="s">
        <v>415</v>
      </c>
      <c r="K80" s="68" t="s">
        <v>322</v>
      </c>
      <c r="L80" s="68"/>
      <c r="M80" s="100" t="s">
        <v>104</v>
      </c>
      <c r="N80" s="59" t="s">
        <v>90</v>
      </c>
    </row>
    <row r="81" spans="1:14" ht="30" customHeight="1" x14ac:dyDescent="0.15">
      <c r="A81" s="227" t="s">
        <v>13</v>
      </c>
      <c r="B81" s="264" t="s">
        <v>35</v>
      </c>
      <c r="C81" s="251">
        <v>23.24</v>
      </c>
      <c r="D81" s="217" t="s">
        <v>0</v>
      </c>
      <c r="E81" s="69" t="s">
        <v>124</v>
      </c>
      <c r="F81" s="112" t="s">
        <v>335</v>
      </c>
      <c r="G81" s="70" t="s">
        <v>336</v>
      </c>
      <c r="H81" s="132" t="s">
        <v>337</v>
      </c>
      <c r="I81" s="72" t="s">
        <v>401</v>
      </c>
      <c r="J81" s="72" t="s">
        <v>339</v>
      </c>
      <c r="K81" s="72"/>
      <c r="L81" s="72"/>
      <c r="M81" s="101" t="s">
        <v>104</v>
      </c>
      <c r="N81" s="71" t="s">
        <v>103</v>
      </c>
    </row>
    <row r="82" spans="1:14" ht="65" x14ac:dyDescent="0.15">
      <c r="A82" s="228"/>
      <c r="B82" s="265"/>
      <c r="C82" s="252"/>
      <c r="D82" s="218"/>
      <c r="E82" s="215" t="s">
        <v>118</v>
      </c>
      <c r="F82" s="112" t="s">
        <v>261</v>
      </c>
      <c r="G82" s="74" t="s">
        <v>88</v>
      </c>
      <c r="H82" s="133" t="s">
        <v>262</v>
      </c>
      <c r="I82" s="72" t="s">
        <v>401</v>
      </c>
      <c r="J82" s="72" t="s">
        <v>339</v>
      </c>
      <c r="K82" s="72"/>
      <c r="L82" s="72"/>
      <c r="M82" s="101" t="s">
        <v>103</v>
      </c>
      <c r="N82" s="71" t="s">
        <v>90</v>
      </c>
    </row>
    <row r="83" spans="1:14" ht="110" x14ac:dyDescent="0.15">
      <c r="A83" s="228"/>
      <c r="B83" s="265"/>
      <c r="C83" s="252"/>
      <c r="D83" s="218"/>
      <c r="E83" s="216"/>
      <c r="F83" s="112" t="s">
        <v>342</v>
      </c>
      <c r="G83" s="243" t="s">
        <v>340</v>
      </c>
      <c r="H83" s="133" t="s">
        <v>341</v>
      </c>
      <c r="I83" s="72" t="s">
        <v>401</v>
      </c>
      <c r="J83" s="72" t="s">
        <v>339</v>
      </c>
      <c r="K83" s="72"/>
      <c r="L83" s="72"/>
      <c r="M83" s="101" t="s">
        <v>89</v>
      </c>
      <c r="N83" s="71" t="s">
        <v>103</v>
      </c>
    </row>
    <row r="84" spans="1:14" ht="44" x14ac:dyDescent="0.15">
      <c r="A84" s="228"/>
      <c r="B84" s="265"/>
      <c r="C84" s="252"/>
      <c r="D84" s="218"/>
      <c r="E84" s="230"/>
      <c r="F84" s="112" t="s">
        <v>343</v>
      </c>
      <c r="G84" s="243"/>
      <c r="H84" s="134" t="s">
        <v>344</v>
      </c>
      <c r="I84" s="72" t="s">
        <v>401</v>
      </c>
      <c r="J84" s="72" t="s">
        <v>339</v>
      </c>
      <c r="K84" s="72"/>
      <c r="L84" s="72"/>
      <c r="M84" s="101" t="s">
        <v>103</v>
      </c>
      <c r="N84" s="71" t="s">
        <v>103</v>
      </c>
    </row>
    <row r="85" spans="1:14" ht="55" x14ac:dyDescent="0.15">
      <c r="A85" s="228"/>
      <c r="B85" s="265"/>
      <c r="C85" s="252"/>
      <c r="D85" s="218"/>
      <c r="E85" s="237" t="s">
        <v>83</v>
      </c>
      <c r="F85" s="112" t="s">
        <v>91</v>
      </c>
      <c r="G85" s="74" t="s">
        <v>92</v>
      </c>
      <c r="H85" s="133" t="s">
        <v>94</v>
      </c>
      <c r="I85" s="72" t="s">
        <v>401</v>
      </c>
      <c r="J85" s="72"/>
      <c r="K85" s="72"/>
      <c r="L85" s="72"/>
      <c r="M85" s="101" t="s">
        <v>103</v>
      </c>
      <c r="N85" s="71" t="s">
        <v>90</v>
      </c>
    </row>
    <row r="86" spans="1:14" ht="66" x14ac:dyDescent="0.15">
      <c r="A86" s="228"/>
      <c r="B86" s="265"/>
      <c r="C86" s="252"/>
      <c r="D86" s="218"/>
      <c r="E86" s="237"/>
      <c r="F86" s="112" t="s">
        <v>84</v>
      </c>
      <c r="G86" s="75" t="s">
        <v>93</v>
      </c>
      <c r="H86" s="134" t="s">
        <v>95</v>
      </c>
      <c r="I86" s="72" t="s">
        <v>401</v>
      </c>
      <c r="J86" s="72"/>
      <c r="K86" s="72"/>
      <c r="L86" s="72"/>
      <c r="M86" s="101" t="s">
        <v>103</v>
      </c>
      <c r="N86" s="71" t="s">
        <v>90</v>
      </c>
    </row>
    <row r="87" spans="1:14" ht="33" x14ac:dyDescent="0.15">
      <c r="A87" s="228"/>
      <c r="B87" s="265"/>
      <c r="C87" s="252"/>
      <c r="D87" s="218"/>
      <c r="E87" s="237"/>
      <c r="F87" s="112" t="s">
        <v>130</v>
      </c>
      <c r="G87" s="75" t="s">
        <v>129</v>
      </c>
      <c r="H87" s="135" t="s">
        <v>97</v>
      </c>
      <c r="I87" s="72" t="s">
        <v>401</v>
      </c>
      <c r="J87" s="72"/>
      <c r="K87" s="72"/>
      <c r="L87" s="72"/>
      <c r="M87" s="101" t="s">
        <v>103</v>
      </c>
      <c r="N87" s="71" t="s">
        <v>90</v>
      </c>
    </row>
    <row r="88" spans="1:14" ht="55" x14ac:dyDescent="0.15">
      <c r="A88" s="228"/>
      <c r="B88" s="265"/>
      <c r="C88" s="252"/>
      <c r="D88" s="218"/>
      <c r="E88" s="73" t="s">
        <v>345</v>
      </c>
      <c r="F88" s="112" t="s">
        <v>346</v>
      </c>
      <c r="G88" s="74" t="s">
        <v>347</v>
      </c>
      <c r="H88" s="133" t="s">
        <v>348</v>
      </c>
      <c r="I88" s="72" t="s">
        <v>401</v>
      </c>
      <c r="J88" s="72"/>
      <c r="K88" s="72"/>
      <c r="L88" s="72"/>
      <c r="M88" s="101" t="s">
        <v>103</v>
      </c>
      <c r="N88" s="71" t="s">
        <v>90</v>
      </c>
    </row>
    <row r="89" spans="1:14" ht="56" x14ac:dyDescent="0.15">
      <c r="A89" s="228"/>
      <c r="B89" s="265"/>
      <c r="C89" s="252"/>
      <c r="D89" s="217" t="s">
        <v>1</v>
      </c>
      <c r="E89" s="215" t="s">
        <v>78</v>
      </c>
      <c r="F89" s="112" t="s">
        <v>76</v>
      </c>
      <c r="G89" s="75" t="s">
        <v>96</v>
      </c>
      <c r="H89" s="134" t="s">
        <v>97</v>
      </c>
      <c r="I89" s="72" t="s">
        <v>401</v>
      </c>
      <c r="J89" s="72" t="s">
        <v>339</v>
      </c>
      <c r="K89" s="72"/>
      <c r="L89" s="72"/>
      <c r="M89" s="101" t="s">
        <v>104</v>
      </c>
      <c r="N89" s="71" t="s">
        <v>103</v>
      </c>
    </row>
    <row r="90" spans="1:14" ht="28" x14ac:dyDescent="0.15">
      <c r="A90" s="228"/>
      <c r="B90" s="265"/>
      <c r="C90" s="252"/>
      <c r="D90" s="218"/>
      <c r="E90" s="230"/>
      <c r="F90" s="112" t="s">
        <v>198</v>
      </c>
      <c r="G90" s="75" t="s">
        <v>349</v>
      </c>
      <c r="H90" s="135" t="s">
        <v>350</v>
      </c>
      <c r="I90" s="72" t="s">
        <v>401</v>
      </c>
      <c r="J90" s="72" t="s">
        <v>339</v>
      </c>
      <c r="K90" s="72"/>
      <c r="L90" s="72"/>
      <c r="M90" s="101" t="s">
        <v>104</v>
      </c>
      <c r="N90" s="71" t="s">
        <v>103</v>
      </c>
    </row>
    <row r="91" spans="1:14" ht="30" customHeight="1" x14ac:dyDescent="0.15">
      <c r="A91" s="228"/>
      <c r="B91" s="265"/>
      <c r="C91" s="252"/>
      <c r="D91" s="218"/>
      <c r="E91" s="215" t="s">
        <v>131</v>
      </c>
      <c r="F91" s="112" t="s">
        <v>355</v>
      </c>
      <c r="G91" s="214" t="s">
        <v>351</v>
      </c>
      <c r="H91" s="134" t="s">
        <v>352</v>
      </c>
      <c r="I91" s="72" t="s">
        <v>401</v>
      </c>
      <c r="J91" s="72" t="s">
        <v>339</v>
      </c>
      <c r="K91" s="72"/>
      <c r="L91" s="72"/>
      <c r="M91" s="101" t="s">
        <v>103</v>
      </c>
      <c r="N91" s="71" t="s">
        <v>103</v>
      </c>
    </row>
    <row r="92" spans="1:14" ht="22" x14ac:dyDescent="0.15">
      <c r="A92" s="228"/>
      <c r="B92" s="265"/>
      <c r="C92" s="252"/>
      <c r="D92" s="218"/>
      <c r="E92" s="216"/>
      <c r="F92" s="112" t="s">
        <v>356</v>
      </c>
      <c r="G92" s="214"/>
      <c r="H92" s="135" t="s">
        <v>353</v>
      </c>
      <c r="I92" s="72" t="s">
        <v>401</v>
      </c>
      <c r="J92" s="72" t="s">
        <v>339</v>
      </c>
      <c r="K92" s="72"/>
      <c r="L92" s="72"/>
      <c r="M92" s="101" t="s">
        <v>104</v>
      </c>
      <c r="N92" s="71" t="s">
        <v>103</v>
      </c>
    </row>
    <row r="93" spans="1:14" ht="33" x14ac:dyDescent="0.15">
      <c r="A93" s="228"/>
      <c r="B93" s="265"/>
      <c r="C93" s="252"/>
      <c r="D93" s="218"/>
      <c r="E93" s="216"/>
      <c r="F93" s="112" t="s">
        <v>357</v>
      </c>
      <c r="G93" s="214"/>
      <c r="H93" s="135" t="s">
        <v>354</v>
      </c>
      <c r="I93" s="72" t="s">
        <v>401</v>
      </c>
      <c r="J93" s="72" t="s">
        <v>339</v>
      </c>
      <c r="K93" s="72"/>
      <c r="L93" s="72"/>
      <c r="M93" s="101" t="s">
        <v>90</v>
      </c>
      <c r="N93" s="71" t="s">
        <v>103</v>
      </c>
    </row>
    <row r="94" spans="1:14" ht="33" x14ac:dyDescent="0.15">
      <c r="A94" s="228"/>
      <c r="B94" s="265"/>
      <c r="C94" s="252"/>
      <c r="D94" s="219"/>
      <c r="E94" s="73" t="s">
        <v>207</v>
      </c>
      <c r="F94" s="112" t="s">
        <v>360</v>
      </c>
      <c r="G94" s="86" t="s">
        <v>358</v>
      </c>
      <c r="H94" s="134" t="s">
        <v>359</v>
      </c>
      <c r="I94" s="72" t="s">
        <v>401</v>
      </c>
      <c r="J94" s="72" t="s">
        <v>339</v>
      </c>
      <c r="K94" s="72"/>
      <c r="L94" s="72"/>
      <c r="M94" s="101" t="s">
        <v>103</v>
      </c>
      <c r="N94" s="71" t="s">
        <v>103</v>
      </c>
    </row>
    <row r="95" spans="1:14" ht="45" customHeight="1" x14ac:dyDescent="0.15">
      <c r="A95" s="228"/>
      <c r="B95" s="265"/>
      <c r="C95" s="252"/>
      <c r="D95" s="217" t="s">
        <v>148</v>
      </c>
      <c r="E95" s="215" t="s">
        <v>159</v>
      </c>
      <c r="F95" s="113" t="s">
        <v>161</v>
      </c>
      <c r="G95" s="86" t="s">
        <v>160</v>
      </c>
      <c r="H95" s="136" t="s">
        <v>162</v>
      </c>
      <c r="I95" s="72" t="s">
        <v>401</v>
      </c>
      <c r="J95" s="72" t="s">
        <v>339</v>
      </c>
      <c r="K95" s="72"/>
      <c r="L95" s="72"/>
      <c r="M95" s="102" t="s">
        <v>104</v>
      </c>
      <c r="N95" s="85" t="s">
        <v>103</v>
      </c>
    </row>
    <row r="96" spans="1:14" x14ac:dyDescent="0.15">
      <c r="A96" s="228"/>
      <c r="B96" s="265"/>
      <c r="C96" s="252"/>
      <c r="D96" s="218"/>
      <c r="E96" s="216"/>
      <c r="F96" s="112" t="s">
        <v>163</v>
      </c>
      <c r="G96" s="86" t="s">
        <v>164</v>
      </c>
      <c r="H96" s="135" t="s">
        <v>165</v>
      </c>
      <c r="I96" s="72" t="s">
        <v>401</v>
      </c>
      <c r="J96" s="72" t="s">
        <v>339</v>
      </c>
      <c r="K96" s="72"/>
      <c r="L96" s="72"/>
      <c r="M96" s="101" t="s">
        <v>104</v>
      </c>
      <c r="N96" s="71" t="s">
        <v>103</v>
      </c>
    </row>
    <row r="97" spans="1:14" ht="22" x14ac:dyDescent="0.15">
      <c r="A97" s="228"/>
      <c r="B97" s="265"/>
      <c r="C97" s="252"/>
      <c r="D97" s="218"/>
      <c r="E97" s="216"/>
      <c r="F97" s="112" t="s">
        <v>168</v>
      </c>
      <c r="G97" s="86" t="s">
        <v>167</v>
      </c>
      <c r="H97" s="135" t="s">
        <v>169</v>
      </c>
      <c r="I97" s="72" t="s">
        <v>401</v>
      </c>
      <c r="J97" s="72" t="s">
        <v>339</v>
      </c>
      <c r="K97" s="72"/>
      <c r="L97" s="72"/>
      <c r="M97" s="101" t="s">
        <v>103</v>
      </c>
      <c r="N97" s="71" t="s">
        <v>103</v>
      </c>
    </row>
    <row r="98" spans="1:14" ht="42" customHeight="1" x14ac:dyDescent="0.15">
      <c r="A98" s="228"/>
      <c r="B98" s="265"/>
      <c r="C98" s="252"/>
      <c r="D98" s="217" t="s">
        <v>2</v>
      </c>
      <c r="E98" s="25" t="s">
        <v>79</v>
      </c>
      <c r="F98" s="113" t="s">
        <v>307</v>
      </c>
      <c r="G98" s="86" t="s">
        <v>305</v>
      </c>
      <c r="H98" s="136" t="s">
        <v>306</v>
      </c>
      <c r="I98" s="72" t="s">
        <v>401</v>
      </c>
      <c r="J98" s="72" t="s">
        <v>339</v>
      </c>
      <c r="K98" s="72"/>
      <c r="L98" s="72"/>
      <c r="M98" s="102" t="s">
        <v>103</v>
      </c>
      <c r="N98" s="85" t="s">
        <v>103</v>
      </c>
    </row>
    <row r="99" spans="1:14" ht="45" customHeight="1" x14ac:dyDescent="0.15">
      <c r="A99" s="228"/>
      <c r="B99" s="265"/>
      <c r="C99" s="252"/>
      <c r="D99" s="218"/>
      <c r="E99" s="73" t="s">
        <v>170</v>
      </c>
      <c r="F99" s="112" t="s">
        <v>171</v>
      </c>
      <c r="G99" s="86" t="s">
        <v>172</v>
      </c>
      <c r="H99" s="135" t="s">
        <v>173</v>
      </c>
      <c r="I99" s="72" t="s">
        <v>401</v>
      </c>
      <c r="J99" s="72" t="s">
        <v>339</v>
      </c>
      <c r="K99" s="72"/>
      <c r="L99" s="72"/>
      <c r="M99" s="101" t="s">
        <v>104</v>
      </c>
      <c r="N99" s="71" t="s">
        <v>103</v>
      </c>
    </row>
    <row r="100" spans="1:14" ht="45" customHeight="1" x14ac:dyDescent="0.15">
      <c r="A100" s="228"/>
      <c r="B100" s="265"/>
      <c r="C100" s="252"/>
      <c r="D100" s="217" t="s">
        <v>361</v>
      </c>
      <c r="E100" s="215"/>
      <c r="F100" s="113" t="s">
        <v>362</v>
      </c>
      <c r="G100" s="86" t="s">
        <v>364</v>
      </c>
      <c r="H100" s="136" t="s">
        <v>365</v>
      </c>
      <c r="I100" s="72" t="s">
        <v>401</v>
      </c>
      <c r="J100" s="72" t="s">
        <v>339</v>
      </c>
      <c r="K100" s="72"/>
      <c r="L100" s="72"/>
      <c r="M100" s="102" t="s">
        <v>103</v>
      </c>
      <c r="N100" s="85" t="s">
        <v>103</v>
      </c>
    </row>
    <row r="101" spans="1:14" ht="25" customHeight="1" x14ac:dyDescent="0.15">
      <c r="A101" s="228"/>
      <c r="B101" s="265"/>
      <c r="C101" s="252"/>
      <c r="D101" s="218"/>
      <c r="E101" s="230"/>
      <c r="F101" s="112" t="s">
        <v>363</v>
      </c>
      <c r="G101" s="86" t="s">
        <v>366</v>
      </c>
      <c r="H101" s="135" t="s">
        <v>367</v>
      </c>
      <c r="I101" s="72" t="s">
        <v>401</v>
      </c>
      <c r="J101" s="72" t="s">
        <v>339</v>
      </c>
      <c r="K101" s="72"/>
      <c r="L101" s="72"/>
      <c r="M101" s="101" t="s">
        <v>104</v>
      </c>
      <c r="N101" s="71" t="s">
        <v>103</v>
      </c>
    </row>
    <row r="102" spans="1:14" ht="105" customHeight="1" x14ac:dyDescent="0.15">
      <c r="A102" s="229"/>
      <c r="B102" s="266"/>
      <c r="C102" s="253"/>
      <c r="D102" s="87" t="s">
        <v>3</v>
      </c>
      <c r="E102" s="25" t="s">
        <v>370</v>
      </c>
      <c r="F102" s="113" t="s">
        <v>82</v>
      </c>
      <c r="G102" s="86" t="s">
        <v>368</v>
      </c>
      <c r="H102" s="136" t="s">
        <v>369</v>
      </c>
      <c r="I102" s="72" t="s">
        <v>401</v>
      </c>
      <c r="J102" s="72" t="s">
        <v>339</v>
      </c>
      <c r="K102" s="72"/>
      <c r="L102" s="72"/>
      <c r="M102" s="102" t="s">
        <v>103</v>
      </c>
      <c r="N102" s="85" t="s">
        <v>103</v>
      </c>
    </row>
    <row r="103" spans="1:14" ht="65" x14ac:dyDescent="0.15">
      <c r="A103" s="245" t="s">
        <v>14</v>
      </c>
      <c r="B103" s="257" t="s">
        <v>68</v>
      </c>
      <c r="C103" s="259"/>
      <c r="D103" s="247" t="s">
        <v>0</v>
      </c>
      <c r="E103" s="248" t="s">
        <v>118</v>
      </c>
      <c r="F103" s="114" t="s">
        <v>261</v>
      </c>
      <c r="G103" s="90" t="s">
        <v>88</v>
      </c>
      <c r="H103" s="137" t="s">
        <v>262</v>
      </c>
      <c r="I103" s="89" t="s">
        <v>402</v>
      </c>
      <c r="J103" s="89" t="s">
        <v>339</v>
      </c>
      <c r="K103" s="89" t="s">
        <v>405</v>
      </c>
      <c r="L103" s="89"/>
      <c r="M103" s="103" t="s">
        <v>103</v>
      </c>
      <c r="N103" s="88" t="s">
        <v>90</v>
      </c>
    </row>
    <row r="104" spans="1:14" ht="60" customHeight="1" x14ac:dyDescent="0.15">
      <c r="A104" s="245"/>
      <c r="B104" s="257"/>
      <c r="C104" s="259"/>
      <c r="D104" s="247"/>
      <c r="E104" s="249"/>
      <c r="F104" s="114" t="s">
        <v>373</v>
      </c>
      <c r="G104" s="95" t="s">
        <v>372</v>
      </c>
      <c r="H104" s="137" t="s">
        <v>371</v>
      </c>
      <c r="I104" s="89" t="s">
        <v>402</v>
      </c>
      <c r="J104" s="89" t="s">
        <v>403</v>
      </c>
      <c r="K104" s="89" t="s">
        <v>406</v>
      </c>
      <c r="L104" s="89"/>
      <c r="M104" s="103" t="s">
        <v>104</v>
      </c>
      <c r="N104" s="88" t="s">
        <v>103</v>
      </c>
    </row>
    <row r="105" spans="1:14" ht="55" x14ac:dyDescent="0.15">
      <c r="A105" s="245"/>
      <c r="B105" s="257"/>
      <c r="C105" s="259"/>
      <c r="D105" s="247"/>
      <c r="E105" s="250" t="s">
        <v>83</v>
      </c>
      <c r="F105" s="114" t="s">
        <v>91</v>
      </c>
      <c r="G105" s="90" t="s">
        <v>92</v>
      </c>
      <c r="H105" s="137" t="s">
        <v>94</v>
      </c>
      <c r="I105" s="89" t="s">
        <v>402</v>
      </c>
      <c r="J105" s="89"/>
      <c r="K105" s="89" t="s">
        <v>405</v>
      </c>
      <c r="L105" s="89"/>
      <c r="M105" s="103" t="s">
        <v>103</v>
      </c>
      <c r="N105" s="88" t="s">
        <v>90</v>
      </c>
    </row>
    <row r="106" spans="1:14" ht="66" x14ac:dyDescent="0.15">
      <c r="A106" s="245"/>
      <c r="B106" s="257"/>
      <c r="C106" s="259"/>
      <c r="D106" s="247"/>
      <c r="E106" s="250"/>
      <c r="F106" s="114" t="s">
        <v>84</v>
      </c>
      <c r="G106" s="91" t="s">
        <v>93</v>
      </c>
      <c r="H106" s="138" t="s">
        <v>95</v>
      </c>
      <c r="I106" s="89" t="s">
        <v>402</v>
      </c>
      <c r="J106" s="89"/>
      <c r="K106" s="89" t="s">
        <v>405</v>
      </c>
      <c r="L106" s="89"/>
      <c r="M106" s="103" t="s">
        <v>103</v>
      </c>
      <c r="N106" s="88" t="s">
        <v>90</v>
      </c>
    </row>
    <row r="107" spans="1:14" ht="33" x14ac:dyDescent="0.15">
      <c r="A107" s="245"/>
      <c r="B107" s="257"/>
      <c r="C107" s="259"/>
      <c r="D107" s="247"/>
      <c r="E107" s="250"/>
      <c r="F107" s="114" t="s">
        <v>130</v>
      </c>
      <c r="G107" s="91" t="s">
        <v>129</v>
      </c>
      <c r="H107" s="139" t="s">
        <v>97</v>
      </c>
      <c r="I107" s="89" t="s">
        <v>402</v>
      </c>
      <c r="J107" s="89"/>
      <c r="K107" s="89" t="s">
        <v>405</v>
      </c>
      <c r="L107" s="89"/>
      <c r="M107" s="103" t="s">
        <v>103</v>
      </c>
      <c r="N107" s="88" t="s">
        <v>90</v>
      </c>
    </row>
    <row r="108" spans="1:14" ht="32" x14ac:dyDescent="0.15">
      <c r="A108" s="245"/>
      <c r="B108" s="257"/>
      <c r="C108" s="259"/>
      <c r="D108" s="261" t="s">
        <v>1</v>
      </c>
      <c r="E108" s="96" t="s">
        <v>78</v>
      </c>
      <c r="F108" s="114" t="s">
        <v>198</v>
      </c>
      <c r="G108" s="91" t="s">
        <v>349</v>
      </c>
      <c r="H108" s="139" t="s">
        <v>350</v>
      </c>
      <c r="I108" s="89" t="s">
        <v>402</v>
      </c>
      <c r="J108" s="89" t="s">
        <v>404</v>
      </c>
      <c r="K108" s="89" t="s">
        <v>406</v>
      </c>
      <c r="L108" s="89"/>
      <c r="M108" s="103" t="s">
        <v>104</v>
      </c>
      <c r="N108" s="88" t="s">
        <v>103</v>
      </c>
    </row>
    <row r="109" spans="1:14" ht="84" x14ac:dyDescent="0.15">
      <c r="A109" s="245"/>
      <c r="B109" s="257"/>
      <c r="C109" s="259"/>
      <c r="D109" s="262"/>
      <c r="E109" s="248" t="s">
        <v>131</v>
      </c>
      <c r="F109" s="114" t="s">
        <v>380</v>
      </c>
      <c r="G109" s="93" t="s">
        <v>374</v>
      </c>
      <c r="H109" s="138" t="s">
        <v>375</v>
      </c>
      <c r="I109" s="89" t="s">
        <v>402</v>
      </c>
      <c r="J109" s="89" t="s">
        <v>339</v>
      </c>
      <c r="K109" s="97" t="s">
        <v>407</v>
      </c>
      <c r="L109" s="89"/>
      <c r="M109" s="103" t="s">
        <v>103</v>
      </c>
      <c r="N109" s="88" t="s">
        <v>103</v>
      </c>
    </row>
    <row r="110" spans="1:14" ht="28" x14ac:dyDescent="0.15">
      <c r="A110" s="245"/>
      <c r="B110" s="257"/>
      <c r="C110" s="259"/>
      <c r="D110" s="262"/>
      <c r="E110" s="249"/>
      <c r="F110" s="114" t="s">
        <v>381</v>
      </c>
      <c r="G110" s="93" t="s">
        <v>376</v>
      </c>
      <c r="H110" s="139" t="s">
        <v>377</v>
      </c>
      <c r="I110" s="89" t="s">
        <v>402</v>
      </c>
      <c r="J110" s="89" t="s">
        <v>403</v>
      </c>
      <c r="K110" s="97" t="s">
        <v>405</v>
      </c>
      <c r="L110" s="89"/>
      <c r="M110" s="103" t="s">
        <v>104</v>
      </c>
      <c r="N110" s="88" t="s">
        <v>103</v>
      </c>
    </row>
    <row r="111" spans="1:14" ht="42" x14ac:dyDescent="0.15">
      <c r="A111" s="245"/>
      <c r="B111" s="257"/>
      <c r="C111" s="259"/>
      <c r="D111" s="262"/>
      <c r="E111" s="249"/>
      <c r="F111" s="114" t="s">
        <v>382</v>
      </c>
      <c r="G111" s="93" t="s">
        <v>378</v>
      </c>
      <c r="H111" s="139" t="s">
        <v>379</v>
      </c>
      <c r="I111" s="89" t="s">
        <v>402</v>
      </c>
      <c r="J111" s="89" t="s">
        <v>403</v>
      </c>
      <c r="K111" s="97" t="s">
        <v>406</v>
      </c>
      <c r="L111" s="89"/>
      <c r="M111" s="103" t="s">
        <v>90</v>
      </c>
      <c r="N111" s="88" t="s">
        <v>103</v>
      </c>
    </row>
    <row r="112" spans="1:14" ht="33" x14ac:dyDescent="0.15">
      <c r="A112" s="245"/>
      <c r="B112" s="257"/>
      <c r="C112" s="259"/>
      <c r="D112" s="263"/>
      <c r="E112" s="92" t="s">
        <v>207</v>
      </c>
      <c r="F112" s="114" t="s">
        <v>360</v>
      </c>
      <c r="G112" s="93" t="s">
        <v>358</v>
      </c>
      <c r="H112" s="138" t="s">
        <v>359</v>
      </c>
      <c r="I112" s="89" t="s">
        <v>402</v>
      </c>
      <c r="J112" s="89" t="s">
        <v>404</v>
      </c>
      <c r="K112" s="89"/>
      <c r="L112" s="89"/>
      <c r="M112" s="103" t="s">
        <v>103</v>
      </c>
      <c r="N112" s="88" t="s">
        <v>103</v>
      </c>
    </row>
    <row r="113" spans="1:14" ht="42" x14ac:dyDescent="0.15">
      <c r="A113" s="245"/>
      <c r="B113" s="257"/>
      <c r="C113" s="259"/>
      <c r="D113" s="254" t="s">
        <v>148</v>
      </c>
      <c r="E113" s="248" t="s">
        <v>159</v>
      </c>
      <c r="F113" s="115" t="s">
        <v>161</v>
      </c>
      <c r="G113" s="93" t="s">
        <v>160</v>
      </c>
      <c r="H113" s="140" t="s">
        <v>162</v>
      </c>
      <c r="I113" s="89" t="s">
        <v>402</v>
      </c>
      <c r="J113" s="89"/>
      <c r="K113" s="89"/>
      <c r="L113" s="89"/>
      <c r="M113" s="104" t="s">
        <v>104</v>
      </c>
      <c r="N113" s="94" t="s">
        <v>103</v>
      </c>
    </row>
    <row r="114" spans="1:14" x14ac:dyDescent="0.15">
      <c r="A114" s="245"/>
      <c r="B114" s="257"/>
      <c r="C114" s="259"/>
      <c r="D114" s="247"/>
      <c r="E114" s="249"/>
      <c r="F114" s="114" t="s">
        <v>163</v>
      </c>
      <c r="G114" s="93" t="s">
        <v>164</v>
      </c>
      <c r="H114" s="139" t="s">
        <v>165</v>
      </c>
      <c r="I114" s="89" t="s">
        <v>402</v>
      </c>
      <c r="J114" s="89"/>
      <c r="K114" s="89"/>
      <c r="L114" s="89"/>
      <c r="M114" s="103" t="s">
        <v>104</v>
      </c>
      <c r="N114" s="88" t="s">
        <v>103</v>
      </c>
    </row>
    <row r="115" spans="1:14" ht="22" x14ac:dyDescent="0.15">
      <c r="A115" s="245"/>
      <c r="B115" s="257"/>
      <c r="C115" s="259"/>
      <c r="D115" s="247"/>
      <c r="E115" s="249"/>
      <c r="F115" s="114" t="s">
        <v>168</v>
      </c>
      <c r="G115" s="93" t="s">
        <v>167</v>
      </c>
      <c r="H115" s="139" t="s">
        <v>169</v>
      </c>
      <c r="I115" s="89" t="s">
        <v>402</v>
      </c>
      <c r="J115" s="89"/>
      <c r="K115" s="89"/>
      <c r="L115" s="89"/>
      <c r="M115" s="103" t="s">
        <v>103</v>
      </c>
      <c r="N115" s="88" t="s">
        <v>103</v>
      </c>
    </row>
    <row r="116" spans="1:14" ht="45" customHeight="1" x14ac:dyDescent="0.15">
      <c r="A116" s="245"/>
      <c r="B116" s="257"/>
      <c r="C116" s="259"/>
      <c r="D116" s="254" t="s">
        <v>2</v>
      </c>
      <c r="E116" s="54" t="s">
        <v>79</v>
      </c>
      <c r="F116" s="115" t="s">
        <v>77</v>
      </c>
      <c r="G116" s="93" t="s">
        <v>100</v>
      </c>
      <c r="H116" s="140" t="s">
        <v>102</v>
      </c>
      <c r="I116" s="89" t="s">
        <v>402</v>
      </c>
      <c r="J116" s="89" t="s">
        <v>339</v>
      </c>
      <c r="K116" s="89"/>
      <c r="L116" s="89"/>
      <c r="M116" s="104" t="s">
        <v>89</v>
      </c>
      <c r="N116" s="94" t="s">
        <v>103</v>
      </c>
    </row>
    <row r="117" spans="1:14" ht="56" x14ac:dyDescent="0.15">
      <c r="A117" s="245"/>
      <c r="B117" s="257"/>
      <c r="C117" s="259"/>
      <c r="D117" s="247"/>
      <c r="E117" s="92" t="s">
        <v>170</v>
      </c>
      <c r="F117" s="114" t="s">
        <v>393</v>
      </c>
      <c r="G117" s="93" t="s">
        <v>383</v>
      </c>
      <c r="H117" s="139" t="s">
        <v>384</v>
      </c>
      <c r="I117" s="89" t="s">
        <v>402</v>
      </c>
      <c r="J117" s="89" t="s">
        <v>339</v>
      </c>
      <c r="K117" s="97" t="s">
        <v>407</v>
      </c>
      <c r="L117" s="89"/>
      <c r="M117" s="103" t="s">
        <v>103</v>
      </c>
      <c r="N117" s="88" t="s">
        <v>103</v>
      </c>
    </row>
    <row r="118" spans="1:14" ht="30" customHeight="1" x14ac:dyDescent="0.15">
      <c r="A118" s="245"/>
      <c r="B118" s="257"/>
      <c r="C118" s="259"/>
      <c r="D118" s="247"/>
      <c r="E118" s="248" t="s">
        <v>223</v>
      </c>
      <c r="F118" s="115" t="s">
        <v>394</v>
      </c>
      <c r="G118" s="93" t="s">
        <v>385</v>
      </c>
      <c r="H118" s="140" t="s">
        <v>386</v>
      </c>
      <c r="I118" s="89" t="s">
        <v>402</v>
      </c>
      <c r="J118" s="89"/>
      <c r="K118" s="89"/>
      <c r="L118" s="89"/>
      <c r="M118" s="104" t="s">
        <v>103</v>
      </c>
      <c r="N118" s="94" t="s">
        <v>103</v>
      </c>
    </row>
    <row r="119" spans="1:14" ht="33" x14ac:dyDescent="0.15">
      <c r="A119" s="245"/>
      <c r="B119" s="257"/>
      <c r="C119" s="259"/>
      <c r="D119" s="247"/>
      <c r="E119" s="249"/>
      <c r="F119" s="115" t="s">
        <v>395</v>
      </c>
      <c r="G119" s="93" t="s">
        <v>387</v>
      </c>
      <c r="H119" s="140" t="s">
        <v>388</v>
      </c>
      <c r="I119" s="89" t="s">
        <v>402</v>
      </c>
      <c r="J119" s="89" t="s">
        <v>339</v>
      </c>
      <c r="K119" s="97" t="s">
        <v>407</v>
      </c>
      <c r="L119" s="89"/>
      <c r="M119" s="104" t="s">
        <v>103</v>
      </c>
      <c r="N119" s="94" t="s">
        <v>103</v>
      </c>
    </row>
    <row r="120" spans="1:14" x14ac:dyDescent="0.15">
      <c r="A120" s="245"/>
      <c r="B120" s="257"/>
      <c r="C120" s="259"/>
      <c r="D120" s="247"/>
      <c r="E120" s="249"/>
      <c r="F120" s="115" t="s">
        <v>396</v>
      </c>
      <c r="G120" s="93" t="s">
        <v>389</v>
      </c>
      <c r="H120" s="140" t="s">
        <v>390</v>
      </c>
      <c r="I120" s="89" t="s">
        <v>402</v>
      </c>
      <c r="J120" s="89"/>
      <c r="K120" s="89"/>
      <c r="L120" s="89"/>
      <c r="M120" s="104" t="s">
        <v>103</v>
      </c>
      <c r="N120" s="94" t="s">
        <v>103</v>
      </c>
    </row>
    <row r="121" spans="1:14" ht="42" x14ac:dyDescent="0.15">
      <c r="A121" s="245"/>
      <c r="B121" s="257"/>
      <c r="C121" s="259"/>
      <c r="D121" s="247"/>
      <c r="E121" s="249"/>
      <c r="F121" s="115" t="s">
        <v>224</v>
      </c>
      <c r="G121" s="93" t="s">
        <v>221</v>
      </c>
      <c r="H121" s="140" t="s">
        <v>222</v>
      </c>
      <c r="I121" s="89" t="s">
        <v>402</v>
      </c>
      <c r="J121" s="89"/>
      <c r="K121" s="89"/>
      <c r="L121" s="89"/>
      <c r="M121" s="104" t="s">
        <v>103</v>
      </c>
      <c r="N121" s="94" t="s">
        <v>103</v>
      </c>
    </row>
    <row r="122" spans="1:14" ht="33" x14ac:dyDescent="0.15">
      <c r="A122" s="245"/>
      <c r="B122" s="257"/>
      <c r="C122" s="259"/>
      <c r="D122" s="256"/>
      <c r="E122" s="255"/>
      <c r="F122" s="115" t="s">
        <v>397</v>
      </c>
      <c r="G122" s="93" t="s">
        <v>391</v>
      </c>
      <c r="H122" s="140" t="s">
        <v>392</v>
      </c>
      <c r="I122" s="89" t="s">
        <v>402</v>
      </c>
      <c r="J122" s="89" t="s">
        <v>403</v>
      </c>
      <c r="K122" s="97" t="s">
        <v>406</v>
      </c>
      <c r="L122" s="89"/>
      <c r="M122" s="104" t="s">
        <v>103</v>
      </c>
      <c r="N122" s="94" t="s">
        <v>103</v>
      </c>
    </row>
    <row r="123" spans="1:14" ht="28" customHeight="1" x14ac:dyDescent="0.15">
      <c r="A123" s="245"/>
      <c r="B123" s="257"/>
      <c r="C123" s="259"/>
      <c r="D123" s="254" t="s">
        <v>361</v>
      </c>
      <c r="E123" s="248"/>
      <c r="F123" s="115" t="s">
        <v>362</v>
      </c>
      <c r="G123" s="93" t="s">
        <v>364</v>
      </c>
      <c r="H123" s="140" t="s">
        <v>365</v>
      </c>
      <c r="I123" s="89" t="s">
        <v>402</v>
      </c>
      <c r="J123" s="89" t="s">
        <v>404</v>
      </c>
      <c r="K123" s="97" t="s">
        <v>405</v>
      </c>
      <c r="L123" s="89"/>
      <c r="M123" s="104" t="s">
        <v>103</v>
      </c>
      <c r="N123" s="94" t="s">
        <v>103</v>
      </c>
    </row>
    <row r="124" spans="1:14" ht="42" x14ac:dyDescent="0.15">
      <c r="A124" s="245"/>
      <c r="B124" s="257"/>
      <c r="C124" s="259"/>
      <c r="D124" s="247"/>
      <c r="E124" s="255"/>
      <c r="F124" s="114" t="s">
        <v>363</v>
      </c>
      <c r="G124" s="93" t="s">
        <v>398</v>
      </c>
      <c r="H124" s="139" t="s">
        <v>399</v>
      </c>
      <c r="I124" s="89" t="s">
        <v>402</v>
      </c>
      <c r="J124" s="89" t="s">
        <v>403</v>
      </c>
      <c r="K124" s="97" t="s">
        <v>406</v>
      </c>
      <c r="L124" s="89"/>
      <c r="M124" s="103" t="s">
        <v>104</v>
      </c>
      <c r="N124" s="88" t="s">
        <v>103</v>
      </c>
    </row>
    <row r="125" spans="1:14" ht="88" x14ac:dyDescent="0.15">
      <c r="A125" s="246"/>
      <c r="B125" s="258"/>
      <c r="C125" s="260"/>
      <c r="D125" s="144" t="s">
        <v>3</v>
      </c>
      <c r="E125" s="92" t="s">
        <v>370</v>
      </c>
      <c r="F125" s="115" t="s">
        <v>82</v>
      </c>
      <c r="G125" s="93" t="s">
        <v>368</v>
      </c>
      <c r="H125" s="140" t="s">
        <v>369</v>
      </c>
      <c r="I125" s="89" t="s">
        <v>402</v>
      </c>
      <c r="J125" s="89"/>
      <c r="K125" s="89"/>
      <c r="L125" s="89"/>
      <c r="M125" s="104" t="s">
        <v>103</v>
      </c>
      <c r="N125" s="94" t="s">
        <v>103</v>
      </c>
    </row>
  </sheetData>
  <mergeCells count="86">
    <mergeCell ref="A103:A125"/>
    <mergeCell ref="D103:D107"/>
    <mergeCell ref="E103:E104"/>
    <mergeCell ref="E105:E107"/>
    <mergeCell ref="C81:C102"/>
    <mergeCell ref="D123:D124"/>
    <mergeCell ref="E123:E124"/>
    <mergeCell ref="E118:E122"/>
    <mergeCell ref="D116:D122"/>
    <mergeCell ref="B103:B125"/>
    <mergeCell ref="C103:C125"/>
    <mergeCell ref="D108:D112"/>
    <mergeCell ref="E109:E111"/>
    <mergeCell ref="D113:D115"/>
    <mergeCell ref="E113:E115"/>
    <mergeCell ref="B81:B102"/>
    <mergeCell ref="M2:N2"/>
    <mergeCell ref="D98:D99"/>
    <mergeCell ref="D100:D101"/>
    <mergeCell ref="E100:E101"/>
    <mergeCell ref="G83:G84"/>
    <mergeCell ref="E46:E47"/>
    <mergeCell ref="D46:D48"/>
    <mergeCell ref="E25:E27"/>
    <mergeCell ref="D22:D27"/>
    <mergeCell ref="E28:E29"/>
    <mergeCell ref="D28:D29"/>
    <mergeCell ref="G23:G24"/>
    <mergeCell ref="D30:D31"/>
    <mergeCell ref="D32:D36"/>
    <mergeCell ref="E34:E36"/>
    <mergeCell ref="E55:E59"/>
    <mergeCell ref="D70:D76"/>
    <mergeCell ref="E77:E78"/>
    <mergeCell ref="D55:D61"/>
    <mergeCell ref="E60:E61"/>
    <mergeCell ref="E63:E66"/>
    <mergeCell ref="E67:E69"/>
    <mergeCell ref="D62:D69"/>
    <mergeCell ref="D79:D80"/>
    <mergeCell ref="E79:E80"/>
    <mergeCell ref="A50:A78"/>
    <mergeCell ref="A81:A102"/>
    <mergeCell ref="D81:D88"/>
    <mergeCell ref="E89:E90"/>
    <mergeCell ref="D77:D78"/>
    <mergeCell ref="C50:C78"/>
    <mergeCell ref="B50:B78"/>
    <mergeCell ref="E82:E84"/>
    <mergeCell ref="E85:E87"/>
    <mergeCell ref="D50:D54"/>
    <mergeCell ref="E52:E54"/>
    <mergeCell ref="E70:E72"/>
    <mergeCell ref="E73:E74"/>
    <mergeCell ref="E75:E76"/>
    <mergeCell ref="G91:G93"/>
    <mergeCell ref="E91:E93"/>
    <mergeCell ref="D89:D94"/>
    <mergeCell ref="E95:E97"/>
    <mergeCell ref="D95:D97"/>
    <mergeCell ref="B32:B49"/>
    <mergeCell ref="C14:C31"/>
    <mergeCell ref="B14:B31"/>
    <mergeCell ref="A32:A49"/>
    <mergeCell ref="C32:C49"/>
    <mergeCell ref="A14:A31"/>
    <mergeCell ref="D37:D42"/>
    <mergeCell ref="E37:E39"/>
    <mergeCell ref="E44:E45"/>
    <mergeCell ref="D43:D45"/>
    <mergeCell ref="E40:E41"/>
    <mergeCell ref="A1:L1"/>
    <mergeCell ref="B4:B13"/>
    <mergeCell ref="A4:A13"/>
    <mergeCell ref="C4:C13"/>
    <mergeCell ref="D4:D7"/>
    <mergeCell ref="E9:E10"/>
    <mergeCell ref="D9:D10"/>
    <mergeCell ref="E11:E12"/>
    <mergeCell ref="D11:D13"/>
    <mergeCell ref="E30:E31"/>
    <mergeCell ref="E15:E16"/>
    <mergeCell ref="D14:D16"/>
    <mergeCell ref="D17:D21"/>
    <mergeCell ref="E17:E21"/>
    <mergeCell ref="E22:E24"/>
  </mergeCells>
  <phoneticPr fontId="9" type="noConversion"/>
  <pageMargins left="0.75000000000000011" right="0.75000000000000011" top="1" bottom="1" header="0.5" footer="0.5"/>
  <pageSetup paperSize="9" scale="51" orientation="landscape"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J3" sqref="J3"/>
    </sheetView>
  </sheetViews>
  <sheetFormatPr baseColWidth="10" defaultRowHeight="13" x14ac:dyDescent="0.15"/>
  <cols>
    <col min="1" max="1" width="5.1640625" customWidth="1"/>
    <col min="2" max="2" width="15.33203125" customWidth="1"/>
    <col min="3" max="3" width="23" customWidth="1"/>
    <col min="4" max="7" width="13.1640625" customWidth="1"/>
  </cols>
  <sheetData>
    <row r="1" spans="1:7" ht="38" customHeight="1" x14ac:dyDescent="0.2">
      <c r="B1" s="148" t="s">
        <v>5</v>
      </c>
      <c r="C1" s="49"/>
      <c r="D1" s="49" t="s">
        <v>228</v>
      </c>
      <c r="E1" s="49" t="s">
        <v>229</v>
      </c>
      <c r="F1" s="49" t="s">
        <v>230</v>
      </c>
      <c r="G1" s="49" t="s">
        <v>408</v>
      </c>
    </row>
    <row r="2" spans="1:7" ht="68" customHeight="1" x14ac:dyDescent="0.15">
      <c r="A2" s="157" t="s">
        <v>0</v>
      </c>
      <c r="B2" s="50" t="s">
        <v>124</v>
      </c>
      <c r="C2" s="43"/>
      <c r="D2" s="44"/>
      <c r="E2" s="44"/>
      <c r="F2" s="44"/>
      <c r="G2" s="44"/>
    </row>
    <row r="3" spans="1:7" ht="158" customHeight="1" x14ac:dyDescent="0.15">
      <c r="A3" s="157"/>
      <c r="B3" s="56" t="s">
        <v>83</v>
      </c>
      <c r="C3" s="45"/>
      <c r="D3" s="44"/>
      <c r="E3" s="44"/>
      <c r="F3" s="44"/>
      <c r="G3" s="44"/>
    </row>
    <row r="4" spans="1:7" ht="45" customHeight="1" x14ac:dyDescent="0.15">
      <c r="A4" s="158" t="s">
        <v>1</v>
      </c>
      <c r="B4" s="161" t="s">
        <v>131</v>
      </c>
      <c r="C4" s="164"/>
      <c r="D4" s="161"/>
      <c r="E4" s="161"/>
      <c r="F4" s="161"/>
      <c r="G4" s="161"/>
    </row>
    <row r="5" spans="1:7" ht="15" customHeight="1" x14ac:dyDescent="0.15">
      <c r="A5" s="159"/>
      <c r="B5" s="162"/>
      <c r="C5" s="165"/>
      <c r="D5" s="162"/>
      <c r="E5" s="162"/>
      <c r="F5" s="162"/>
      <c r="G5" s="162"/>
    </row>
    <row r="6" spans="1:7" ht="15" customHeight="1" x14ac:dyDescent="0.15">
      <c r="A6" s="159"/>
      <c r="B6" s="162"/>
      <c r="C6" s="165"/>
      <c r="D6" s="162"/>
      <c r="E6" s="162"/>
      <c r="F6" s="162"/>
      <c r="G6" s="162"/>
    </row>
    <row r="7" spans="1:7" ht="136" customHeight="1" x14ac:dyDescent="0.15">
      <c r="A7" s="160"/>
      <c r="B7" s="163"/>
      <c r="C7" s="166"/>
      <c r="D7" s="163"/>
      <c r="E7" s="163"/>
      <c r="F7" s="163"/>
      <c r="G7" s="163"/>
    </row>
    <row r="8" spans="1:7" ht="15" customHeight="1" x14ac:dyDescent="0.15">
      <c r="A8" s="149" t="s">
        <v>148</v>
      </c>
      <c r="B8" s="167" t="s">
        <v>149</v>
      </c>
      <c r="C8" s="164"/>
      <c r="D8" s="161"/>
      <c r="E8" s="161"/>
      <c r="F8" s="161"/>
      <c r="G8" s="161"/>
    </row>
    <row r="9" spans="1:7" ht="15" customHeight="1" x14ac:dyDescent="0.15">
      <c r="A9" s="150"/>
      <c r="B9" s="167"/>
      <c r="C9" s="165"/>
      <c r="D9" s="162"/>
      <c r="E9" s="162"/>
      <c r="F9" s="162"/>
      <c r="G9" s="162"/>
    </row>
    <row r="10" spans="1:7" ht="174" customHeight="1" x14ac:dyDescent="0.15">
      <c r="A10" s="150"/>
      <c r="B10" s="167"/>
      <c r="C10" s="166"/>
      <c r="D10" s="163"/>
      <c r="E10" s="163"/>
      <c r="F10" s="163"/>
      <c r="G10" s="163"/>
    </row>
    <row r="11" spans="1:7" ht="15" customHeight="1" x14ac:dyDescent="0.15">
      <c r="A11" s="159" t="s">
        <v>148</v>
      </c>
      <c r="B11" s="167" t="s">
        <v>159</v>
      </c>
      <c r="C11" s="164"/>
      <c r="D11" s="161"/>
      <c r="E11" s="161"/>
      <c r="F11" s="161"/>
      <c r="G11" s="161"/>
    </row>
    <row r="12" spans="1:7" ht="15" customHeight="1" x14ac:dyDescent="0.15">
      <c r="A12" s="159"/>
      <c r="B12" s="167"/>
      <c r="C12" s="165"/>
      <c r="D12" s="162"/>
      <c r="E12" s="162"/>
      <c r="F12" s="162"/>
      <c r="G12" s="162"/>
    </row>
    <row r="13" spans="1:7" ht="113" customHeight="1" x14ac:dyDescent="0.15">
      <c r="A13" s="160"/>
      <c r="B13" s="167"/>
      <c r="C13" s="166"/>
      <c r="D13" s="163"/>
      <c r="E13" s="163"/>
      <c r="F13" s="163"/>
      <c r="G13" s="163"/>
    </row>
    <row r="14" spans="1:7" ht="129" customHeight="1" x14ac:dyDescent="0.15">
      <c r="A14" s="55" t="s">
        <v>2</v>
      </c>
      <c r="B14" s="56" t="s">
        <v>170</v>
      </c>
      <c r="C14" s="46"/>
      <c r="D14" s="44"/>
      <c r="E14" s="44"/>
      <c r="F14" s="44"/>
      <c r="G14" s="44"/>
    </row>
    <row r="15" spans="1:7" ht="141" customHeight="1" x14ac:dyDescent="0.15">
      <c r="A15" s="55" t="s">
        <v>3</v>
      </c>
      <c r="B15" s="56" t="s">
        <v>112</v>
      </c>
      <c r="C15" s="46"/>
      <c r="D15" s="44"/>
      <c r="E15" s="44"/>
      <c r="F15" s="44"/>
      <c r="G15" s="44"/>
    </row>
  </sheetData>
  <mergeCells count="21">
    <mergeCell ref="G4:G7"/>
    <mergeCell ref="G8:G10"/>
    <mergeCell ref="G11:G13"/>
    <mergeCell ref="A11:A13"/>
    <mergeCell ref="F4:F7"/>
    <mergeCell ref="B8:B10"/>
    <mergeCell ref="C8:C10"/>
    <mergeCell ref="D8:D10"/>
    <mergeCell ref="E8:E10"/>
    <mergeCell ref="F8:F10"/>
    <mergeCell ref="B11:B13"/>
    <mergeCell ref="C11:C13"/>
    <mergeCell ref="D11:D13"/>
    <mergeCell ref="E4:E7"/>
    <mergeCell ref="E11:E13"/>
    <mergeCell ref="F11:F13"/>
    <mergeCell ref="A2:A3"/>
    <mergeCell ref="A4:A7"/>
    <mergeCell ref="B4:B7"/>
    <mergeCell ref="C4:C7"/>
    <mergeCell ref="D4:D7"/>
  </mergeCell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enableFormatConditionsCalculation="0">
    <pageSetUpPr fitToPage="1"/>
  </sheetPr>
  <dimension ref="A1:K33"/>
  <sheetViews>
    <sheetView topLeftCell="A3" workbookViewId="0">
      <selection activeCell="F11" sqref="F11:F14"/>
    </sheetView>
  </sheetViews>
  <sheetFormatPr baseColWidth="10" defaultRowHeight="13" x14ac:dyDescent="0.15"/>
  <cols>
    <col min="1" max="3" width="10.83203125" style="1"/>
    <col min="4" max="4" width="35.33203125" style="1" customWidth="1"/>
    <col min="5" max="5" width="38.33203125" style="1" bestFit="1" customWidth="1"/>
    <col min="6" max="6" width="42.33203125" style="1" bestFit="1" customWidth="1"/>
    <col min="7" max="7" width="37.33203125" style="1" bestFit="1" customWidth="1"/>
    <col min="8" max="16384" width="10.83203125" style="1"/>
  </cols>
  <sheetData>
    <row r="1" spans="1:11" ht="26" x14ac:dyDescent="0.15">
      <c r="A1" s="53" t="s">
        <v>69</v>
      </c>
      <c r="B1" s="15" t="s">
        <v>18</v>
      </c>
      <c r="C1" s="15" t="s">
        <v>8</v>
      </c>
      <c r="D1" s="15" t="s">
        <v>17</v>
      </c>
      <c r="E1" s="15" t="s">
        <v>4</v>
      </c>
      <c r="F1" s="15" t="s">
        <v>6</v>
      </c>
      <c r="G1" s="15" t="s">
        <v>5</v>
      </c>
      <c r="H1" s="15" t="s">
        <v>57</v>
      </c>
      <c r="I1" s="15" t="s">
        <v>58</v>
      </c>
    </row>
    <row r="2" spans="1:11" ht="32" customHeight="1" x14ac:dyDescent="0.15">
      <c r="A2" s="7">
        <v>1</v>
      </c>
      <c r="B2" s="8">
        <v>42611</v>
      </c>
      <c r="C2" s="9" t="s">
        <v>22</v>
      </c>
      <c r="D2" s="14" t="s">
        <v>15</v>
      </c>
      <c r="E2" s="7" t="s">
        <v>31</v>
      </c>
      <c r="F2" s="11" t="s">
        <v>34</v>
      </c>
      <c r="G2" s="4"/>
      <c r="H2" s="4"/>
      <c r="I2" s="6"/>
    </row>
    <row r="3" spans="1:11" ht="32" customHeight="1" x14ac:dyDescent="0.15">
      <c r="A3" s="11">
        <v>2</v>
      </c>
      <c r="B3" s="10">
        <f>B2+7</f>
        <v>42618</v>
      </c>
      <c r="C3" s="276" t="s">
        <v>23</v>
      </c>
      <c r="D3" s="168" t="s">
        <v>24</v>
      </c>
      <c r="E3" s="11" t="s">
        <v>32</v>
      </c>
      <c r="F3" s="11" t="s">
        <v>34</v>
      </c>
      <c r="G3" s="7" t="s">
        <v>30</v>
      </c>
      <c r="H3" s="4"/>
      <c r="I3" s="6"/>
    </row>
    <row r="4" spans="1:11" ht="32" customHeight="1" x14ac:dyDescent="0.15">
      <c r="A4" s="11">
        <v>3</v>
      </c>
      <c r="B4" s="10">
        <f t="shared" ref="B4:B9" si="0">B3+7</f>
        <v>42625</v>
      </c>
      <c r="C4" s="277"/>
      <c r="D4" s="175"/>
      <c r="E4" s="11" t="s">
        <v>33</v>
      </c>
      <c r="F4" s="11" t="s">
        <v>236</v>
      </c>
      <c r="G4" s="11" t="s">
        <v>41</v>
      </c>
      <c r="H4" s="4"/>
      <c r="I4" s="6"/>
    </row>
    <row r="5" spans="1:11" ht="32" customHeight="1" x14ac:dyDescent="0.15">
      <c r="A5" s="11">
        <v>4</v>
      </c>
      <c r="B5" s="10">
        <f t="shared" si="0"/>
        <v>42632</v>
      </c>
      <c r="C5" s="277"/>
      <c r="D5" s="175"/>
      <c r="E5" s="11" t="s">
        <v>33</v>
      </c>
      <c r="F5" s="11" t="s">
        <v>236</v>
      </c>
      <c r="G5" s="11" t="s">
        <v>41</v>
      </c>
      <c r="H5" s="4"/>
      <c r="I5" s="15" t="s">
        <v>60</v>
      </c>
    </row>
    <row r="6" spans="1:11" ht="32" customHeight="1" x14ac:dyDescent="0.15">
      <c r="A6" s="11">
        <v>5</v>
      </c>
      <c r="B6" s="10">
        <f t="shared" si="0"/>
        <v>42639</v>
      </c>
      <c r="C6" s="277"/>
      <c r="D6" s="175"/>
      <c r="E6" s="11" t="s">
        <v>190</v>
      </c>
      <c r="F6" s="11" t="s">
        <v>237</v>
      </c>
      <c r="G6" s="11" t="s">
        <v>42</v>
      </c>
      <c r="H6" s="15" t="s">
        <v>59</v>
      </c>
      <c r="I6" s="6"/>
      <c r="K6" s="12"/>
    </row>
    <row r="7" spans="1:11" ht="32" customHeight="1" x14ac:dyDescent="0.15">
      <c r="A7" s="11">
        <v>6</v>
      </c>
      <c r="B7" s="10">
        <f t="shared" si="0"/>
        <v>42646</v>
      </c>
      <c r="C7" s="277"/>
      <c r="D7" s="175"/>
      <c r="E7" s="11" t="s">
        <v>190</v>
      </c>
      <c r="F7" s="11" t="s">
        <v>237</v>
      </c>
      <c r="G7" s="11" t="s">
        <v>43</v>
      </c>
      <c r="H7" s="4"/>
      <c r="I7" s="6"/>
    </row>
    <row r="8" spans="1:11" ht="32" customHeight="1" x14ac:dyDescent="0.15">
      <c r="A8" s="11">
        <v>7</v>
      </c>
      <c r="B8" s="10">
        <f t="shared" si="0"/>
        <v>42653</v>
      </c>
      <c r="C8" s="278"/>
      <c r="D8" s="169"/>
      <c r="E8" s="11" t="s">
        <v>189</v>
      </c>
      <c r="F8" s="11" t="s">
        <v>238</v>
      </c>
      <c r="G8" s="11" t="s">
        <v>43</v>
      </c>
      <c r="H8" s="15"/>
      <c r="I8" s="15" t="s">
        <v>62</v>
      </c>
    </row>
    <row r="9" spans="1:11" ht="32" customHeight="1" x14ac:dyDescent="0.15">
      <c r="A9" s="146">
        <v>8</v>
      </c>
      <c r="B9" s="145">
        <f t="shared" si="0"/>
        <v>42660</v>
      </c>
      <c r="C9" s="145" t="s">
        <v>25</v>
      </c>
      <c r="D9" s="146"/>
      <c r="E9" s="146" t="s">
        <v>235</v>
      </c>
      <c r="F9" s="16"/>
      <c r="H9" s="15" t="s">
        <v>61</v>
      </c>
      <c r="I9" s="6"/>
    </row>
    <row r="10" spans="1:11" ht="32" customHeight="1" x14ac:dyDescent="0.15">
      <c r="A10" s="53"/>
      <c r="B10" s="275" t="s">
        <v>19</v>
      </c>
      <c r="C10" s="275"/>
      <c r="D10" s="275"/>
      <c r="E10" s="275"/>
      <c r="F10" s="275"/>
      <c r="G10" s="275"/>
      <c r="H10" s="275"/>
      <c r="I10" s="6"/>
    </row>
    <row r="11" spans="1:11" ht="32" customHeight="1" x14ac:dyDescent="0.15">
      <c r="A11" s="146">
        <v>8</v>
      </c>
      <c r="B11" s="145">
        <v>42674</v>
      </c>
      <c r="C11" s="280" t="s">
        <v>25</v>
      </c>
      <c r="D11" s="196" t="s">
        <v>26</v>
      </c>
      <c r="E11" s="146"/>
      <c r="F11" s="146" t="s">
        <v>239</v>
      </c>
      <c r="G11" s="11" t="s">
        <v>44</v>
      </c>
      <c r="H11" s="4"/>
      <c r="I11" s="6"/>
    </row>
    <row r="12" spans="1:11" ht="32" customHeight="1" x14ac:dyDescent="0.15">
      <c r="A12" s="146">
        <v>9</v>
      </c>
      <c r="B12" s="145">
        <f>B11+7</f>
        <v>42681</v>
      </c>
      <c r="C12" s="281"/>
      <c r="D12" s="279"/>
      <c r="E12" s="146" t="s">
        <v>240</v>
      </c>
      <c r="F12" s="146" t="s">
        <v>241</v>
      </c>
      <c r="G12" s="51" t="s">
        <v>234</v>
      </c>
      <c r="H12" s="4"/>
      <c r="I12" s="6"/>
    </row>
    <row r="13" spans="1:11" ht="32" customHeight="1" x14ac:dyDescent="0.15">
      <c r="A13" s="146">
        <v>10</v>
      </c>
      <c r="B13" s="145">
        <f t="shared" ref="B13:B17" si="1">B12+7</f>
        <v>42688</v>
      </c>
      <c r="C13" s="281"/>
      <c r="D13" s="279"/>
      <c r="E13" s="146" t="s">
        <v>243</v>
      </c>
      <c r="F13" s="146" t="s">
        <v>242</v>
      </c>
      <c r="G13" s="146" t="s">
        <v>45</v>
      </c>
      <c r="H13" s="4"/>
      <c r="I13" s="6"/>
    </row>
    <row r="14" spans="1:11" ht="32" customHeight="1" x14ac:dyDescent="0.15">
      <c r="A14" s="146">
        <v>11</v>
      </c>
      <c r="B14" s="145">
        <f t="shared" si="1"/>
        <v>42695</v>
      </c>
      <c r="C14" s="281"/>
      <c r="D14" s="279"/>
      <c r="E14" s="146" t="s">
        <v>251</v>
      </c>
      <c r="F14" s="146" t="s">
        <v>242</v>
      </c>
      <c r="G14" s="146" t="s">
        <v>45</v>
      </c>
      <c r="H14" s="4"/>
      <c r="I14" s="15" t="s">
        <v>64</v>
      </c>
    </row>
    <row r="15" spans="1:11" ht="32" customHeight="1" x14ac:dyDescent="0.15">
      <c r="A15" s="146">
        <v>12</v>
      </c>
      <c r="B15" s="145">
        <f t="shared" si="1"/>
        <v>42702</v>
      </c>
      <c r="C15" s="281"/>
      <c r="D15" s="279"/>
      <c r="E15" s="146" t="s">
        <v>252</v>
      </c>
      <c r="F15" s="146" t="s">
        <v>253</v>
      </c>
      <c r="G15" s="146" t="s">
        <v>45</v>
      </c>
      <c r="H15" s="4"/>
      <c r="I15" s="6"/>
    </row>
    <row r="16" spans="1:11" ht="54" customHeight="1" x14ac:dyDescent="0.15">
      <c r="A16" s="146">
        <v>13</v>
      </c>
      <c r="B16" s="145">
        <f t="shared" si="1"/>
        <v>42709</v>
      </c>
      <c r="C16" s="282"/>
      <c r="D16" s="197"/>
      <c r="E16" s="146" t="s">
        <v>252</v>
      </c>
      <c r="F16" s="146" t="s">
        <v>253</v>
      </c>
      <c r="G16" s="146" t="s">
        <v>46</v>
      </c>
      <c r="H16" s="4"/>
      <c r="I16" s="6"/>
    </row>
    <row r="17" spans="1:9" ht="32" customHeight="1" x14ac:dyDescent="0.15">
      <c r="A17" s="64">
        <v>14</v>
      </c>
      <c r="B17" s="63">
        <f t="shared" si="1"/>
        <v>42716</v>
      </c>
      <c r="C17" s="65"/>
      <c r="D17" s="66"/>
      <c r="E17" s="64" t="s">
        <v>36</v>
      </c>
      <c r="F17" s="64" t="s">
        <v>264</v>
      </c>
      <c r="G17" s="146" t="s">
        <v>46</v>
      </c>
      <c r="H17" s="4"/>
      <c r="I17" s="15" t="s">
        <v>63</v>
      </c>
    </row>
    <row r="18" spans="1:9" ht="32" customHeight="1" x14ac:dyDescent="0.15">
      <c r="A18" s="53"/>
      <c r="B18" s="275" t="s">
        <v>20</v>
      </c>
      <c r="C18" s="275"/>
      <c r="D18" s="275"/>
      <c r="E18" s="275"/>
      <c r="F18" s="275"/>
      <c r="G18" s="275"/>
      <c r="H18" s="275"/>
      <c r="I18" s="6"/>
    </row>
    <row r="19" spans="1:9" ht="32" customHeight="1" x14ac:dyDescent="0.15">
      <c r="A19" s="64">
        <v>15</v>
      </c>
      <c r="B19" s="63">
        <v>42737</v>
      </c>
      <c r="C19" s="283" t="s">
        <v>27</v>
      </c>
      <c r="D19" s="222" t="s">
        <v>16</v>
      </c>
      <c r="E19" s="64" t="s">
        <v>36</v>
      </c>
      <c r="F19" s="64" t="s">
        <v>264</v>
      </c>
      <c r="G19" s="64" t="s">
        <v>47</v>
      </c>
      <c r="H19" s="15" t="s">
        <v>66</v>
      </c>
      <c r="I19" s="6"/>
    </row>
    <row r="20" spans="1:9" ht="32" customHeight="1" x14ac:dyDescent="0.15">
      <c r="A20" s="64">
        <v>16</v>
      </c>
      <c r="B20" s="63">
        <f>B19+7</f>
        <v>42744</v>
      </c>
      <c r="C20" s="284"/>
      <c r="D20" s="223"/>
      <c r="E20" s="64" t="s">
        <v>37</v>
      </c>
      <c r="F20" s="64" t="s">
        <v>265</v>
      </c>
      <c r="G20" s="64" t="s">
        <v>49</v>
      </c>
      <c r="H20" s="4"/>
      <c r="I20" s="6"/>
    </row>
    <row r="21" spans="1:9" ht="32" customHeight="1" x14ac:dyDescent="0.15">
      <c r="A21" s="64">
        <v>17</v>
      </c>
      <c r="B21" s="63">
        <f t="shared" ref="B21:B25" si="2">B20+7</f>
        <v>42751</v>
      </c>
      <c r="C21" s="284"/>
      <c r="D21" s="223"/>
      <c r="E21" s="64" t="s">
        <v>37</v>
      </c>
      <c r="F21" s="64" t="s">
        <v>265</v>
      </c>
      <c r="G21" s="64" t="s">
        <v>49</v>
      </c>
      <c r="H21" s="4"/>
      <c r="I21" s="6"/>
    </row>
    <row r="22" spans="1:9" ht="32" customHeight="1" x14ac:dyDescent="0.15">
      <c r="A22" s="64">
        <v>18</v>
      </c>
      <c r="B22" s="63">
        <f t="shared" si="2"/>
        <v>42758</v>
      </c>
      <c r="C22" s="284"/>
      <c r="D22" s="223"/>
      <c r="E22" s="64" t="s">
        <v>38</v>
      </c>
      <c r="F22" s="64" t="s">
        <v>266</v>
      </c>
      <c r="G22" s="64" t="s">
        <v>49</v>
      </c>
      <c r="H22" s="4"/>
      <c r="I22" s="6"/>
    </row>
    <row r="23" spans="1:9" ht="32" customHeight="1" x14ac:dyDescent="0.15">
      <c r="A23" s="64">
        <v>19</v>
      </c>
      <c r="B23" s="63">
        <f t="shared" si="2"/>
        <v>42765</v>
      </c>
      <c r="C23" s="284"/>
      <c r="D23" s="223"/>
      <c r="E23" s="64" t="s">
        <v>38</v>
      </c>
      <c r="F23" s="64" t="s">
        <v>266</v>
      </c>
      <c r="G23" s="64" t="s">
        <v>49</v>
      </c>
      <c r="H23" s="4"/>
      <c r="I23" s="15" t="s">
        <v>65</v>
      </c>
    </row>
    <row r="24" spans="1:9" ht="32" customHeight="1" x14ac:dyDescent="0.15">
      <c r="A24" s="64">
        <v>20</v>
      </c>
      <c r="B24" s="63">
        <f>B23+7</f>
        <v>42772</v>
      </c>
      <c r="C24" s="284"/>
      <c r="D24" s="223"/>
      <c r="E24" s="64" t="s">
        <v>39</v>
      </c>
      <c r="F24" s="64" t="s">
        <v>267</v>
      </c>
      <c r="G24" s="64" t="s">
        <v>50</v>
      </c>
      <c r="H24" s="4"/>
      <c r="I24" s="6"/>
    </row>
    <row r="25" spans="1:9" ht="32" customHeight="1" x14ac:dyDescent="0.15">
      <c r="A25" s="64">
        <v>21</v>
      </c>
      <c r="B25" s="63">
        <f t="shared" si="2"/>
        <v>42779</v>
      </c>
      <c r="C25" s="285"/>
      <c r="D25" s="240"/>
      <c r="E25" s="64" t="s">
        <v>39</v>
      </c>
      <c r="F25" s="64" t="s">
        <v>267</v>
      </c>
      <c r="G25" s="22" t="s">
        <v>48</v>
      </c>
      <c r="H25" s="4"/>
      <c r="I25" s="6"/>
    </row>
    <row r="26" spans="1:9" ht="32" customHeight="1" x14ac:dyDescent="0.15">
      <c r="A26" s="53"/>
      <c r="B26" s="275" t="s">
        <v>21</v>
      </c>
      <c r="C26" s="275"/>
      <c r="D26" s="275"/>
      <c r="E26" s="275"/>
      <c r="F26" s="275"/>
      <c r="G26" s="275"/>
      <c r="H26" s="275"/>
      <c r="I26" s="6"/>
    </row>
    <row r="27" spans="1:9" ht="32" customHeight="1" x14ac:dyDescent="0.15">
      <c r="A27" s="22">
        <v>22</v>
      </c>
      <c r="B27" s="21">
        <v>42800</v>
      </c>
      <c r="C27" s="20" t="s">
        <v>28</v>
      </c>
      <c r="D27" s="25" t="s">
        <v>35</v>
      </c>
      <c r="E27" s="22" t="s">
        <v>40</v>
      </c>
      <c r="F27" s="64" t="s">
        <v>267</v>
      </c>
      <c r="G27" s="22" t="s">
        <v>48</v>
      </c>
      <c r="H27" s="15" t="s">
        <v>67</v>
      </c>
      <c r="I27" s="6"/>
    </row>
    <row r="28" spans="1:9" ht="32" customHeight="1" x14ac:dyDescent="0.15">
      <c r="A28" s="13">
        <v>23</v>
      </c>
      <c r="B28" s="23">
        <f>B27+7</f>
        <v>42807</v>
      </c>
      <c r="C28" s="286" t="s">
        <v>29</v>
      </c>
      <c r="D28" s="248" t="s">
        <v>68</v>
      </c>
      <c r="E28" s="13" t="s">
        <v>52</v>
      </c>
      <c r="F28" s="13" t="s">
        <v>268</v>
      </c>
      <c r="G28" s="13" t="s">
        <v>51</v>
      </c>
      <c r="H28" s="4"/>
      <c r="I28" s="6"/>
    </row>
    <row r="29" spans="1:9" ht="32" customHeight="1" x14ac:dyDescent="0.15">
      <c r="A29" s="13">
        <v>24</v>
      </c>
      <c r="B29" s="23">
        <f t="shared" ref="B29:B31" si="3">B28+7</f>
        <v>42814</v>
      </c>
      <c r="C29" s="287"/>
      <c r="D29" s="249"/>
      <c r="E29" s="19" t="s">
        <v>55</v>
      </c>
      <c r="F29" s="13" t="s">
        <v>269</v>
      </c>
      <c r="G29" s="13" t="s">
        <v>51</v>
      </c>
      <c r="H29" s="4"/>
      <c r="I29" s="6"/>
    </row>
    <row r="30" spans="1:9" ht="32" customHeight="1" x14ac:dyDescent="0.15">
      <c r="A30" s="13">
        <v>25</v>
      </c>
      <c r="B30" s="23">
        <f t="shared" si="3"/>
        <v>42821</v>
      </c>
      <c r="C30" s="287"/>
      <c r="D30" s="249"/>
      <c r="E30" s="273" t="s">
        <v>54</v>
      </c>
      <c r="F30" s="274"/>
      <c r="G30" s="19" t="s">
        <v>53</v>
      </c>
      <c r="H30" s="4"/>
      <c r="I30" s="6"/>
    </row>
    <row r="31" spans="1:9" ht="32" customHeight="1" x14ac:dyDescent="0.15">
      <c r="A31" s="53">
        <v>26</v>
      </c>
      <c r="B31" s="5">
        <f t="shared" si="3"/>
        <v>42828</v>
      </c>
      <c r="C31" s="267" t="s">
        <v>54</v>
      </c>
      <c r="D31" s="268"/>
      <c r="E31" s="268"/>
      <c r="F31" s="268"/>
      <c r="G31" s="269"/>
      <c r="H31" s="18"/>
      <c r="I31" s="6"/>
    </row>
    <row r="32" spans="1:9" ht="32" customHeight="1" x14ac:dyDescent="0.15">
      <c r="A32" s="53">
        <v>27</v>
      </c>
      <c r="B32" s="5">
        <f>B31+7</f>
        <v>42835</v>
      </c>
      <c r="C32" s="270"/>
      <c r="D32" s="271"/>
      <c r="E32" s="271"/>
      <c r="F32" s="271"/>
      <c r="G32" s="272"/>
      <c r="H32" s="17"/>
      <c r="I32" s="6"/>
    </row>
    <row r="33" spans="2:9" ht="32" customHeight="1" x14ac:dyDescent="0.15">
      <c r="B33" s="275" t="s">
        <v>56</v>
      </c>
      <c r="C33" s="275"/>
      <c r="D33" s="275"/>
      <c r="E33" s="275"/>
      <c r="F33" s="275"/>
      <c r="G33" s="275"/>
      <c r="H33" s="275"/>
      <c r="I33" s="24"/>
    </row>
  </sheetData>
  <mergeCells count="14">
    <mergeCell ref="C31:G32"/>
    <mergeCell ref="E30:F30"/>
    <mergeCell ref="B33:H33"/>
    <mergeCell ref="D3:D8"/>
    <mergeCell ref="B10:H10"/>
    <mergeCell ref="B18:H18"/>
    <mergeCell ref="B26:H26"/>
    <mergeCell ref="C3:C8"/>
    <mergeCell ref="D11:D16"/>
    <mergeCell ref="C11:C16"/>
    <mergeCell ref="C19:C25"/>
    <mergeCell ref="D19:D25"/>
    <mergeCell ref="D28:D30"/>
    <mergeCell ref="C28:C30"/>
  </mergeCells>
  <phoneticPr fontId="9" type="noConversion"/>
  <pageMargins left="0.75000000000000011" right="0.75000000000000011" top="1" bottom="1" header="0.5" footer="0.5"/>
  <pageSetup paperSize="9" scale="43" orientation="landscape"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H7" sqref="H7"/>
    </sheetView>
  </sheetViews>
  <sheetFormatPr baseColWidth="10" defaultRowHeight="13" x14ac:dyDescent="0.15"/>
  <cols>
    <col min="1" max="1" width="5.1640625" customWidth="1"/>
    <col min="2" max="2" width="15.33203125" customWidth="1"/>
    <col min="3" max="6" width="13.1640625" customWidth="1"/>
  </cols>
  <sheetData>
    <row r="1" spans="1:6" ht="38" customHeight="1" x14ac:dyDescent="0.2">
      <c r="A1" t="s">
        <v>231</v>
      </c>
      <c r="C1" s="49" t="s">
        <v>227</v>
      </c>
      <c r="D1" s="49" t="s">
        <v>228</v>
      </c>
      <c r="E1" s="49" t="s">
        <v>229</v>
      </c>
      <c r="F1" s="49" t="s">
        <v>230</v>
      </c>
    </row>
    <row r="2" spans="1:6" ht="68" customHeight="1" x14ac:dyDescent="0.15">
      <c r="A2" s="157" t="s">
        <v>232</v>
      </c>
      <c r="B2" s="50" t="s">
        <v>124</v>
      </c>
      <c r="C2" s="43"/>
      <c r="D2" s="44"/>
      <c r="E2" s="44"/>
      <c r="F2" s="44"/>
    </row>
    <row r="3" spans="1:6" ht="158" customHeight="1" x14ac:dyDescent="0.15">
      <c r="A3" s="157"/>
      <c r="B3" s="48" t="s">
        <v>83</v>
      </c>
      <c r="C3" s="45"/>
      <c r="D3" s="44"/>
      <c r="E3" s="44"/>
      <c r="F3" s="44"/>
    </row>
    <row r="4" spans="1:6" ht="45" customHeight="1" x14ac:dyDescent="0.15">
      <c r="A4" s="158" t="s">
        <v>233</v>
      </c>
      <c r="B4" s="161" t="s">
        <v>131</v>
      </c>
      <c r="C4" s="164"/>
      <c r="D4" s="161"/>
      <c r="E4" s="161"/>
      <c r="F4" s="161"/>
    </row>
    <row r="5" spans="1:6" ht="15" customHeight="1" x14ac:dyDescent="0.15">
      <c r="A5" s="159"/>
      <c r="B5" s="162"/>
      <c r="C5" s="165"/>
      <c r="D5" s="162"/>
      <c r="E5" s="162"/>
      <c r="F5" s="162"/>
    </row>
    <row r="6" spans="1:6" ht="15" customHeight="1" x14ac:dyDescent="0.15">
      <c r="A6" s="159"/>
      <c r="B6" s="162"/>
      <c r="C6" s="165"/>
      <c r="D6" s="162"/>
      <c r="E6" s="162"/>
      <c r="F6" s="162"/>
    </row>
    <row r="7" spans="1:6" ht="136" customHeight="1" x14ac:dyDescent="0.15">
      <c r="A7" s="160"/>
      <c r="B7" s="163"/>
      <c r="C7" s="166"/>
      <c r="D7" s="163"/>
      <c r="E7" s="163"/>
      <c r="F7" s="163"/>
    </row>
    <row r="8" spans="1:6" ht="15" customHeight="1" x14ac:dyDescent="0.15">
      <c r="A8" s="157" t="s">
        <v>148</v>
      </c>
      <c r="B8" s="167" t="s">
        <v>149</v>
      </c>
      <c r="C8" s="164"/>
      <c r="D8" s="161"/>
      <c r="E8" s="161"/>
      <c r="F8" s="161"/>
    </row>
    <row r="9" spans="1:6" ht="15" customHeight="1" x14ac:dyDescent="0.15">
      <c r="A9" s="157"/>
      <c r="B9" s="167"/>
      <c r="C9" s="165"/>
      <c r="D9" s="162"/>
      <c r="E9" s="162"/>
      <c r="F9" s="162"/>
    </row>
    <row r="10" spans="1:6" ht="174" customHeight="1" x14ac:dyDescent="0.15">
      <c r="A10" s="157"/>
      <c r="B10" s="167"/>
      <c r="C10" s="166"/>
      <c r="D10" s="163"/>
      <c r="E10" s="163"/>
      <c r="F10" s="163"/>
    </row>
    <row r="11" spans="1:6" ht="15" customHeight="1" x14ac:dyDescent="0.15">
      <c r="A11" s="157"/>
      <c r="B11" s="167" t="s">
        <v>159</v>
      </c>
      <c r="C11" s="164"/>
      <c r="D11" s="161"/>
      <c r="E11" s="161"/>
      <c r="F11" s="161"/>
    </row>
    <row r="12" spans="1:6" ht="15" customHeight="1" x14ac:dyDescent="0.15">
      <c r="A12" s="157"/>
      <c r="B12" s="167"/>
      <c r="C12" s="165"/>
      <c r="D12" s="162"/>
      <c r="E12" s="162"/>
      <c r="F12" s="162"/>
    </row>
    <row r="13" spans="1:6" ht="113" customHeight="1" x14ac:dyDescent="0.15">
      <c r="A13" s="157"/>
      <c r="B13" s="167"/>
      <c r="C13" s="166"/>
      <c r="D13" s="163"/>
      <c r="E13" s="163"/>
      <c r="F13" s="163"/>
    </row>
    <row r="14" spans="1:6" ht="129" customHeight="1" x14ac:dyDescent="0.15">
      <c r="A14" s="47" t="s">
        <v>2</v>
      </c>
      <c r="B14" s="48" t="s">
        <v>170</v>
      </c>
      <c r="C14" s="46"/>
      <c r="D14" s="44"/>
      <c r="E14" s="44"/>
      <c r="F14" s="44"/>
    </row>
    <row r="15" spans="1:6" ht="141" customHeight="1" x14ac:dyDescent="0.15">
      <c r="A15" s="47" t="s">
        <v>3</v>
      </c>
      <c r="B15" s="48" t="s">
        <v>112</v>
      </c>
      <c r="C15" s="46"/>
      <c r="D15" s="44"/>
      <c r="E15" s="44"/>
      <c r="F15" s="44"/>
    </row>
  </sheetData>
  <mergeCells count="18">
    <mergeCell ref="C8:C10"/>
    <mergeCell ref="D8:D10"/>
    <mergeCell ref="F4:F7"/>
    <mergeCell ref="F8:F10"/>
    <mergeCell ref="F11:F13"/>
    <mergeCell ref="E4:E7"/>
    <mergeCell ref="E8:E10"/>
    <mergeCell ref="E11:E13"/>
    <mergeCell ref="C11:C13"/>
    <mergeCell ref="D11:D13"/>
    <mergeCell ref="C4:C7"/>
    <mergeCell ref="D4:D7"/>
    <mergeCell ref="A2:A3"/>
    <mergeCell ref="A8:A13"/>
    <mergeCell ref="B8:B10"/>
    <mergeCell ref="A4:A7"/>
    <mergeCell ref="B4:B7"/>
    <mergeCell ref="B11:B13"/>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7</vt:i4>
      </vt:variant>
    </vt:vector>
  </HeadingPairs>
  <TitlesOfParts>
    <vt:vector size="7" baseType="lpstr">
      <vt:lpstr>Semanier PSI 2017-2018</vt:lpstr>
      <vt:lpstr>Cycles PSI + compétences</vt:lpstr>
      <vt:lpstr>Cycles PSI</vt:lpstr>
      <vt:lpstr>Cycles PSI + compétences-0</vt:lpstr>
      <vt:lpstr>tableau_bilan_C1)</vt:lpstr>
      <vt:lpstr>Semanier PSI 2016-2017</vt:lpstr>
      <vt:lpstr>tableau_bilan_C2</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2017-08-26T13:04:30Z</cp:lastPrinted>
  <dcterms:created xsi:type="dcterms:W3CDTF">2013-09-01T10:05:11Z</dcterms:created>
  <dcterms:modified xsi:type="dcterms:W3CDTF">2017-08-26T15:05:08Z</dcterms:modified>
</cp:coreProperties>
</file>