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kel" sheetId="1" r:id="rId1"/>
    <sheet name="Pumps_Export" sheetId="2" r:id="rId2"/>
  </sheets>
  <calcPr calcId="124519" fullCalcOnLoad="1"/>
</workbook>
</file>

<file path=xl/sharedStrings.xml><?xml version="1.0" encoding="utf-8"?>
<sst xmlns="http://schemas.openxmlformats.org/spreadsheetml/2006/main" count="1962" uniqueCount="612">
  <si>
    <t>Art.-Nr.</t>
  </si>
  <si>
    <t>Bezeichnung</t>
  </si>
  <si>
    <t>Hersteller</t>
  </si>
  <si>
    <t>ME</t>
  </si>
  <si>
    <t>EK netto</t>
  </si>
  <si>
    <t>VK netto</t>
  </si>
  <si>
    <t>Rabattgr.</t>
  </si>
  <si>
    <t>Bemerkung</t>
  </si>
  <si>
    <t>HEIZUNG</t>
  </si>
  <si>
    <t>Kompaktheizkörper Purmo Typ 11 500x400</t>
  </si>
  <si>
    <t>Purmo</t>
  </si>
  <si>
    <t>Stk</t>
  </si>
  <si>
    <t>B</t>
  </si>
  <si>
    <t>Kompaktheizkörper Buderus Typ 21 300x600</t>
  </si>
  <si>
    <t>Buderus</t>
  </si>
  <si>
    <t>A</t>
  </si>
  <si>
    <t>Thermostatkopf Oventrop RA 2000</t>
  </si>
  <si>
    <t>Oventrop</t>
  </si>
  <si>
    <t>Kompaktheizkörper Buderus Typ 21 400x1000</t>
  </si>
  <si>
    <t>Kompaktheizkörper Purmo Typ 22 300x1000</t>
  </si>
  <si>
    <t>D</t>
  </si>
  <si>
    <t>Kompaktheizkörper Kermi Typ 11 500x1000</t>
  </si>
  <si>
    <t>Kermi</t>
  </si>
  <si>
    <t>n. lieferbar</t>
  </si>
  <si>
    <t>Kompaktheizkörper Purmo Typ 21 400x400</t>
  </si>
  <si>
    <t>149,83 €</t>
  </si>
  <si>
    <t>202,27 €</t>
  </si>
  <si>
    <t>C</t>
  </si>
  <si>
    <t>Kompaktheizkörper Buderus Typ 21 400x1200</t>
  </si>
  <si>
    <t>Kompaktheizkörper Purmo Typ 21 600x400</t>
  </si>
  <si>
    <t>Kompaktheizkörper Buderus Typ 21 900x400</t>
  </si>
  <si>
    <t>Kompaktheizkörper Kermi Typ 33 500x600</t>
  </si>
  <si>
    <t>Kompaktheizkörper Purmo Typ 22 400x800</t>
  </si>
  <si>
    <t>Kompaktheizkörper Buderus Typ 11 600x400</t>
  </si>
  <si>
    <t>Nachfolger folgt</t>
  </si>
  <si>
    <t>Kompaktheizkörper Kermi Typ 33 900x400</t>
  </si>
  <si>
    <t>Ausdehnungsgefäß Reflex 35 l</t>
  </si>
  <si>
    <t>Reflex</t>
  </si>
  <si>
    <t>48,31 €</t>
  </si>
  <si>
    <t>65,22 €</t>
  </si>
  <si>
    <t>Kompaktheizkörper Buderus Typ 21 900x1000</t>
  </si>
  <si>
    <t>auf Anfrage</t>
  </si>
  <si>
    <t>Kompaktheizkörper Buderus Typ 11 500x1000</t>
  </si>
  <si>
    <t>408,63 €</t>
  </si>
  <si>
    <t>551,65 €</t>
  </si>
  <si>
    <t>Kompaktheizkörper Purmo Typ 11 900x800</t>
  </si>
  <si>
    <t>Kompaktheizkörper Purmo Typ 33 400x400</t>
  </si>
  <si>
    <t>Kompaktheizkörper Kermi Typ 22 300x1200</t>
  </si>
  <si>
    <t>Kompaktheizkörper Purmo Typ 11 600x400</t>
  </si>
  <si>
    <t>Kompaktheizkörper Buderus Typ 21 600x600</t>
  </si>
  <si>
    <t>Kompaktheizkörper Purmo Typ 21 300x400</t>
  </si>
  <si>
    <t>Kompaktheizkörper Kermi Typ 33 900x1400</t>
  </si>
  <si>
    <t>Kompaktheizkörper Kermi Typ 21 900x1200</t>
  </si>
  <si>
    <t>Kompaktheizkörper Purmo Typ 21 600x1000</t>
  </si>
  <si>
    <t>Thermostatkopf Oventrop RAW-K</t>
  </si>
  <si>
    <t>Kompaktheizkörper Buderus Typ 33 900x600</t>
  </si>
  <si>
    <t>Kompaktheizkörper Buderus Typ 33 500x1200</t>
  </si>
  <si>
    <t>Kompaktheizkörper Purmo Typ 11 900x600</t>
  </si>
  <si>
    <t>Kompaktheizkörper Purmo Typ 22 500x400</t>
  </si>
  <si>
    <t>Kompaktheizkörper Purmo Typ 21 300x600</t>
  </si>
  <si>
    <t>Thermostatkopf Danfoss RA 2000</t>
  </si>
  <si>
    <t>Danfoss</t>
  </si>
  <si>
    <t>Kompaktheizkörper Purmo Typ 11 400x1000</t>
  </si>
  <si>
    <t>Kompaktheizkörper Purmo Typ 22 400x600</t>
  </si>
  <si>
    <t>264,13 €</t>
  </si>
  <si>
    <t>356,58 €</t>
  </si>
  <si>
    <t>Heizkörperventil DN10 Axial Heimeier</t>
  </si>
  <si>
    <t>Heimeier</t>
  </si>
  <si>
    <t>Kompaktheizkörper Buderus Typ 22 300x1000</t>
  </si>
  <si>
    <t>Kompaktheizkörper Buderus Typ 33 900x1400</t>
  </si>
  <si>
    <t>Kompaktheizkörper Purmo Typ 33 300x400</t>
  </si>
  <si>
    <t>Thermostatkopf Oventrop Uni LH</t>
  </si>
  <si>
    <t>Kompaktheizkörper Kermi Typ 33 400x1000</t>
  </si>
  <si>
    <t>Kompaktheizkörper Purmo Typ 11 500x1200</t>
  </si>
  <si>
    <t>Kompaktheizkörper Buderus Typ 11 300x1000</t>
  </si>
  <si>
    <t>Kompaktheizkörper Kermi Typ 33 300x400</t>
  </si>
  <si>
    <t>Kompaktheizkörper Kermi Typ 11 500x800</t>
  </si>
  <si>
    <t>Kompaktheizkörper Purmo Typ 22 900x600</t>
  </si>
  <si>
    <t>Kompaktheizkörper Kermi Typ 22 900x1000</t>
  </si>
  <si>
    <t>Kompaktheizkörper Buderus Typ 11 900x600</t>
  </si>
  <si>
    <t>240,75 €</t>
  </si>
  <si>
    <t>325,01 €</t>
  </si>
  <si>
    <t>Kompaktheizkörper Kermi Typ 11 900x1000</t>
  </si>
  <si>
    <t>Kompaktheizkörper Buderus Typ 21 600x800</t>
  </si>
  <si>
    <t>Heizungsumwälzpumpe Wilo 25-60 180</t>
  </si>
  <si>
    <t>Wilo</t>
  </si>
  <si>
    <t>Kompaktheizkörper Purmo Typ 11 400x400</t>
  </si>
  <si>
    <t>Kompaktheizkörper Kermi Typ 11 600x1000</t>
  </si>
  <si>
    <t>Kompaktheizkörper Buderus Typ 11 500x1200</t>
  </si>
  <si>
    <t>Kompaktheizkörper Purmo Typ 33 600x600</t>
  </si>
  <si>
    <t>Kompaktheizkörper Kermi Typ 11 300x1400</t>
  </si>
  <si>
    <t>Ausdehnungsgefäß Flamco 25 l</t>
  </si>
  <si>
    <t>Flamco</t>
  </si>
  <si>
    <t>Kompaktheizkörper Kermi Typ 21 400x1200</t>
  </si>
  <si>
    <t>Kompaktheizkörper Kermi Typ 22 400x600</t>
  </si>
  <si>
    <t>Kompaktheizkörper Purmo Typ 11 600x1200</t>
  </si>
  <si>
    <t>Kompaktheizkörper Buderus Typ 22 500x800</t>
  </si>
  <si>
    <t>Kompaktheizkörper Buderus Typ 33 300x400</t>
  </si>
  <si>
    <t>Kompaktheizkörper Kermi Typ 21 600x400</t>
  </si>
  <si>
    <t>Sicherheitsventil Syr 10 bar 3/4"</t>
  </si>
  <si>
    <t>Syr</t>
  </si>
  <si>
    <t>Kompaktheizkörper Purmo Typ 33 500x1400</t>
  </si>
  <si>
    <t>Heizkörperventil DN20 Eck Oventrop</t>
  </si>
  <si>
    <t>Kompaktheizkörper Purmo Typ 22 400x1200</t>
  </si>
  <si>
    <t>Ausdehnungsgefäß Reflex 50 l</t>
  </si>
  <si>
    <t>137,71 €</t>
  </si>
  <si>
    <t>185,91 €</t>
  </si>
  <si>
    <t>Kompaktheizkörper Kermi Typ 22 300x600</t>
  </si>
  <si>
    <t>Kompaktheizkörper Buderus Typ 21 300x1000</t>
  </si>
  <si>
    <t>405,46 €</t>
  </si>
  <si>
    <t>547,37 €</t>
  </si>
  <si>
    <t>Kompaktheizkörper Purmo Typ 11 300x1200</t>
  </si>
  <si>
    <t>Kompaktheizkörper Purmo Typ 22 300x600</t>
  </si>
  <si>
    <t>Kompaktheizkörper Kermi Typ 21 500x1000</t>
  </si>
  <si>
    <t>Kompaktheizkörper Kermi Typ 33 400x1400</t>
  </si>
  <si>
    <t>Kompaktheizkörper Buderus Typ 21 400x600</t>
  </si>
  <si>
    <t>Kompaktheizkörper Buderus Typ 21 500x1000</t>
  </si>
  <si>
    <t>Kompaktheizkörper Purmo Typ 11 300x1000</t>
  </si>
  <si>
    <t>Sicherheitsventil Syr 2,5 bar 1/2"</t>
  </si>
  <si>
    <t>Kompaktheizkörper Purmo Typ 22 500x1000</t>
  </si>
  <si>
    <t>Kompaktheizkörper Purmo Typ 33 400x1000</t>
  </si>
  <si>
    <t>Kompaktheizkörper Buderus Typ 22 600x800</t>
  </si>
  <si>
    <t>Auslaufartikel</t>
  </si>
  <si>
    <t>Kompaktheizkörper Kermi Typ 22 500x1000</t>
  </si>
  <si>
    <t>Kompaktheizkörper Kermi Typ 22 600x1400</t>
  </si>
  <si>
    <t>Kompaktheizkörper Purmo Typ 21 400x800</t>
  </si>
  <si>
    <t>Kompaktheizkörper Kermi Typ 11 600x1200</t>
  </si>
  <si>
    <t>Kompaktheizkörper Purmo Typ 33 500x600</t>
  </si>
  <si>
    <t>Kompaktheizkörper Buderus Typ 11 600x1400</t>
  </si>
  <si>
    <t>Kompaktheizkörper Buderus Typ 33 600x1200</t>
  </si>
  <si>
    <t>Kompaktheizkörper Purmo Typ 33 400x600</t>
  </si>
  <si>
    <t>Kompaktheizkörper Purmo Typ 21 300x800</t>
  </si>
  <si>
    <t>Kompaktheizkörper Purmo Typ 33 500x800</t>
  </si>
  <si>
    <t>Kompaktheizkörper Buderus Typ 22 600x400</t>
  </si>
  <si>
    <t>292,50 €</t>
  </si>
  <si>
    <t>394,88 €</t>
  </si>
  <si>
    <t>Kompaktheizkörper Kermi Typ 22 300x400</t>
  </si>
  <si>
    <t>Kompaktheizkörper Purmo Typ 21 300x1200</t>
  </si>
  <si>
    <t>Kompaktheizkörper Purmo Typ 11 300x1400</t>
  </si>
  <si>
    <t>Ausdehnungsgefäß Flamco 35 l</t>
  </si>
  <si>
    <t>Kompaktheizkörper Purmo Typ 22 400x400</t>
  </si>
  <si>
    <t>Heizkörperventil DN15 Durchgang Heimeier</t>
  </si>
  <si>
    <t>18,75 €</t>
  </si>
  <si>
    <t>25,31 €</t>
  </si>
  <si>
    <t>Kompaktheizkörper Kermi Typ 22 900x1400</t>
  </si>
  <si>
    <t>268,94 €</t>
  </si>
  <si>
    <t>363,07 €</t>
  </si>
  <si>
    <t>Kompaktheizkörper Purmo Typ 22 600x800</t>
  </si>
  <si>
    <t>Ausdehnungsgefäß Reflex 25 l</t>
  </si>
  <si>
    <t>Sicherheitsventil Syr 6 bar 3/4"</t>
  </si>
  <si>
    <t>Kompaktheizkörper Buderus Typ 22 900x600</t>
  </si>
  <si>
    <t>335,14 €</t>
  </si>
  <si>
    <t>452,44 €</t>
  </si>
  <si>
    <t>Kompaktheizkörper Purmo Typ 21 400x1000</t>
  </si>
  <si>
    <t>Entlüfter automatisch 3/8" Afriso</t>
  </si>
  <si>
    <t>Afriso</t>
  </si>
  <si>
    <t>Kompaktheizkörper Purmo Typ 21 500x1400</t>
  </si>
  <si>
    <t>Lagerware</t>
  </si>
  <si>
    <t>Kompaktheizkörper Purmo Typ 33 900x400</t>
  </si>
  <si>
    <t>Kompaktheizkörper Purmo Typ 33 400x1200</t>
  </si>
  <si>
    <t>Kompaktheizkörper Kermi Typ 21 500x1400</t>
  </si>
  <si>
    <t>Thermostatkopf Danfoss VK M30x1,5</t>
  </si>
  <si>
    <t>Heizkörperventil DN15 Durchgang Oventrop</t>
  </si>
  <si>
    <t>Sicherheitsventil Watts 10 bar 1/2"</t>
  </si>
  <si>
    <t>Watts</t>
  </si>
  <si>
    <t>Kompaktheizkörper Kermi Typ 21 900x1000</t>
  </si>
  <si>
    <t>Kompaktheizkörper Kermi Typ 22 600x400</t>
  </si>
  <si>
    <t>Kompaktheizkörper Purmo Typ 21 500x600</t>
  </si>
  <si>
    <t>255,83 €</t>
  </si>
  <si>
    <t>345,37 €</t>
  </si>
  <si>
    <t>Kompaktheizkörper Purmo Typ 33 600x800</t>
  </si>
  <si>
    <t>Kompaktheizkörper Buderus Typ 22 500x1000</t>
  </si>
  <si>
    <t>Thermostatkopf Heimeier RA 2000</t>
  </si>
  <si>
    <t>Kompaktheizkörper Purmo Typ 11 500x800</t>
  </si>
  <si>
    <t>Kompaktheizkörper Buderus Typ 21 600x1200</t>
  </si>
  <si>
    <t>122,11 €</t>
  </si>
  <si>
    <t>164,85 €</t>
  </si>
  <si>
    <t>Kompaktheizkörper Buderus Typ 22 400x1400</t>
  </si>
  <si>
    <t>Kompaktheizkörper Purmo Typ 21 500x1000</t>
  </si>
  <si>
    <t>Kompaktheizkörper Buderus Typ 33 400x1400</t>
  </si>
  <si>
    <t>170,36 €</t>
  </si>
  <si>
    <t>229,99 €</t>
  </si>
  <si>
    <t>Kompaktheizkörper Kermi Typ 21 300x1400</t>
  </si>
  <si>
    <t>Kompaktheizkörper Buderus Typ 11 300x800</t>
  </si>
  <si>
    <t>Kompaktheizkörper Purmo Typ 22 400x1000</t>
  </si>
  <si>
    <t>Kompaktheizkörper Buderus Typ 11 900x800</t>
  </si>
  <si>
    <t>Kompaktheizkörper Purmo Typ 21 900x1200</t>
  </si>
  <si>
    <t>Kompaktheizkörper Kermi Typ 11 400x1000</t>
  </si>
  <si>
    <t>Kompaktheizkörper Purmo Typ 22 900x800</t>
  </si>
  <si>
    <t>SANITÄR</t>
  </si>
  <si>
    <t>Brausegarnitur Grohe 1100 mm</t>
  </si>
  <si>
    <t>Grohe</t>
  </si>
  <si>
    <t>Waschtisch 55 cm Villeroy &amp; Boch</t>
  </si>
  <si>
    <t>Villeroy &amp; Boch</t>
  </si>
  <si>
    <t>Wand-WC spülrandlos Villeroy &amp; Boch pergamon</t>
  </si>
  <si>
    <t>Brausegarnitur Hansgrohe 600 mm</t>
  </si>
  <si>
    <t>Hansgrohe</t>
  </si>
  <si>
    <t>UP-Spülkasten Viega 112 cm</t>
  </si>
  <si>
    <t>Viega</t>
  </si>
  <si>
    <t>Waschtisch 80 cm Duravit</t>
  </si>
  <si>
    <t>Duravit</t>
  </si>
  <si>
    <t>Duschrinne 800 mm Kessel</t>
  </si>
  <si>
    <t>Kessel</t>
  </si>
  <si>
    <t>Waschtisch 50 cm Villeroy &amp; Boch</t>
  </si>
  <si>
    <t>Wand-WC spülrandlos Villeroy &amp; Boch manhattan</t>
  </si>
  <si>
    <t>Spülkasten-Füllventil Viega Typ 333</t>
  </si>
  <si>
    <t>UP-Spülkasten Viega 82 cm</t>
  </si>
  <si>
    <t>98,06 €</t>
  </si>
  <si>
    <t>132,38 €</t>
  </si>
  <si>
    <t>Brausegarnitur Grohe 600 mm</t>
  </si>
  <si>
    <t>Duschrinne 1200 mm Kessel</t>
  </si>
  <si>
    <t>Siphon DN40 Viega</t>
  </si>
  <si>
    <t>Haltegriff 300 mm Normbau</t>
  </si>
  <si>
    <t>Normbau</t>
  </si>
  <si>
    <t>83,24 €</t>
  </si>
  <si>
    <t>112,37 €</t>
  </si>
  <si>
    <t>Wand-WC spülrandlos Villeroy &amp; Boch weiß</t>
  </si>
  <si>
    <t>327,18 €</t>
  </si>
  <si>
    <t>441,69 €</t>
  </si>
  <si>
    <t>Duschrinne 900 mm ACO</t>
  </si>
  <si>
    <t>ACO</t>
  </si>
  <si>
    <t>Waschtisch 120 cm Villeroy &amp; Boch</t>
  </si>
  <si>
    <t>Brausegarnitur Hansgrohe 1100 mm</t>
  </si>
  <si>
    <t>Waschtisch 100 cm Ideal Standard</t>
  </si>
  <si>
    <t>Ideal Standard</t>
  </si>
  <si>
    <t>Duschrinne 700 mm ACO</t>
  </si>
  <si>
    <t>Waschtisch 100 cm Duravit</t>
  </si>
  <si>
    <t>Duschrinne 800 mm ACO</t>
  </si>
  <si>
    <t>372,45 €</t>
  </si>
  <si>
    <t>502,81 €</t>
  </si>
  <si>
    <t>Duschrinne 800 mm Dallmer</t>
  </si>
  <si>
    <t>Dallmer</t>
  </si>
  <si>
    <t>373,53 €</t>
  </si>
  <si>
    <t>504,27 €</t>
  </si>
  <si>
    <t>UP-Spülkasten Geberit 82 cm</t>
  </si>
  <si>
    <t>Geberit</t>
  </si>
  <si>
    <t>Siphon DN50 Dallmer</t>
  </si>
  <si>
    <t>Wand-WC spülrandlos Ideal Standard weiß CeramicPlus</t>
  </si>
  <si>
    <t>Duschrinne 1000 mm ACO</t>
  </si>
  <si>
    <t>Wand-WC spülrandlos Ideal Standard pergamon</t>
  </si>
  <si>
    <t>Waschtisch 60 cm Duravit</t>
  </si>
  <si>
    <t>Eckventil 1/2" x 1/2" Schell</t>
  </si>
  <si>
    <t>Schell</t>
  </si>
  <si>
    <t>Waschtischarmatur Hansgrohe Einhebel Gr. L</t>
  </si>
  <si>
    <t>172,81 €</t>
  </si>
  <si>
    <t>233,29 €</t>
  </si>
  <si>
    <t>Duschrinne 900 mm Dallmer</t>
  </si>
  <si>
    <t>Waschtischarmatur Grohe Einhebel Gr. L</t>
  </si>
  <si>
    <t>Duschrinne 700 mm Kessel</t>
  </si>
  <si>
    <t>Waschtischarmatur Kludi Einhebel Gr. S</t>
  </si>
  <si>
    <t>Kludi</t>
  </si>
  <si>
    <t>Siphon DN50 Viega</t>
  </si>
  <si>
    <t>Brausegarnitur Grohe 900 mm</t>
  </si>
  <si>
    <t>Spülkasten-Füllventil Viega Typ 380</t>
  </si>
  <si>
    <t>Brausegarnitur Kludi 900 mm</t>
  </si>
  <si>
    <t>Haltegriff 450 mm Normbau</t>
  </si>
  <si>
    <t>Siphon DN32 Dallmer</t>
  </si>
  <si>
    <t>Haltegriff 300 mm Hewi</t>
  </si>
  <si>
    <t>Hewi</t>
  </si>
  <si>
    <t>Haltegriff 900 mm Hewi</t>
  </si>
  <si>
    <t>Duschrinne 900 mm Kessel</t>
  </si>
  <si>
    <t>Waschtischarmatur Kludi Einhebel Gr. XL</t>
  </si>
  <si>
    <t>Waschtisch 45 cm Villeroy &amp; Boch</t>
  </si>
  <si>
    <t>Wand-WC spülrandlos Duravit weiß CeramicPlus</t>
  </si>
  <si>
    <t>Waschtisch 45 cm Ideal Standard</t>
  </si>
  <si>
    <t>Eckventil 1/2" x 3/8" Schell</t>
  </si>
  <si>
    <t>Waschtisch 50 cm Duravit</t>
  </si>
  <si>
    <t>Siphon DN32 Viega</t>
  </si>
  <si>
    <t>Spülkasten-Füllventil Geberit Typ 380</t>
  </si>
  <si>
    <t>12,56 €</t>
  </si>
  <si>
    <t>16,96 €</t>
  </si>
  <si>
    <t>Eckventil 1/2" x 3/8" Viega</t>
  </si>
  <si>
    <t>Waschtischarmatur Kludi Einhebel Gr. M</t>
  </si>
  <si>
    <t>Waschtisch 120 cm Ideal Standard</t>
  </si>
  <si>
    <t>Waschtisch 65 cm Ideal Standard</t>
  </si>
  <si>
    <t>Eckventil 3/8" x 10 mm Schell</t>
  </si>
  <si>
    <t>Waschtisch 50 cm Ideal Standard</t>
  </si>
  <si>
    <t>Spülkasten-Füllventil Geberit Typ 333</t>
  </si>
  <si>
    <t>Duschrinne 1000 mm Kessel</t>
  </si>
  <si>
    <t>338,34 €</t>
  </si>
  <si>
    <t>456,76 €</t>
  </si>
  <si>
    <t>Spülkasten-Füllventil Viega UP320</t>
  </si>
  <si>
    <t>Waschtisch 65 cm Villeroy &amp; Boch</t>
  </si>
  <si>
    <t>Waschtischarmatur Kludi Einhebel Gr. L</t>
  </si>
  <si>
    <t>Duschrinne 1200 mm ACO</t>
  </si>
  <si>
    <t>Haltegriff 600 mm Hewi</t>
  </si>
  <si>
    <t>Waschtisch 55 cm Duravit</t>
  </si>
  <si>
    <t>Brausegarnitur Hansgrohe 900 mm</t>
  </si>
  <si>
    <t>Waschtisch 80 cm Villeroy &amp; Boch</t>
  </si>
  <si>
    <t>Haltegriff 450 mm Hewi</t>
  </si>
  <si>
    <t>Waschtisch 60 cm Ideal Standard</t>
  </si>
  <si>
    <t>Waschtischarmatur Grohe Einhebel Gr. S</t>
  </si>
  <si>
    <t>155,10 €</t>
  </si>
  <si>
    <t>209,39 €</t>
  </si>
  <si>
    <t>Waschtischarmatur Hansgrohe Einhebel Gr. XL</t>
  </si>
  <si>
    <t>213,32 €</t>
  </si>
  <si>
    <t>287,98 €</t>
  </si>
  <si>
    <t>Waschtisch 60 cm Villeroy &amp; Boch</t>
  </si>
  <si>
    <t>UP-Spülkasten Viega 98 cm</t>
  </si>
  <si>
    <t>Waschtisch 45 cm Duravit</t>
  </si>
  <si>
    <t>418,14 €</t>
  </si>
  <si>
    <t>564,49 €</t>
  </si>
  <si>
    <t>Waschtischarmatur Grohe Einhebel Gr. M</t>
  </si>
  <si>
    <t>Haltegriff 600 mm Normbau</t>
  </si>
  <si>
    <t>Waschtisch 55 cm Ideal Standard</t>
  </si>
  <si>
    <t>Waschtischarmatur Hansgrohe Einhebel Gr. M</t>
  </si>
  <si>
    <t>Wand-WC spülrandlos Villeroy &amp; Boch weiß CeramicPlus</t>
  </si>
  <si>
    <t>Waschtisch 80 cm Ideal Standard</t>
  </si>
  <si>
    <t>Brausegarnitur Kludi 1100 mm</t>
  </si>
  <si>
    <t>185,66 €</t>
  </si>
  <si>
    <t>250,64 €</t>
  </si>
  <si>
    <t>Waschtischarmatur Hansgrohe Einhebel Gr. S</t>
  </si>
  <si>
    <t>Wand-WC spülrandlos Duravit weiß</t>
  </si>
  <si>
    <t>Siphon DN40 Dallmer</t>
  </si>
  <si>
    <t>Wand-WC spülrandlos Ideal Standard weiß</t>
  </si>
  <si>
    <t>UP-Spülkasten Geberit 112 cm</t>
  </si>
  <si>
    <t>Waschtisch 65 cm Duravit</t>
  </si>
  <si>
    <t>Wand-WC spülrandlos Ideal Standard manhattan</t>
  </si>
  <si>
    <t>343,02 €</t>
  </si>
  <si>
    <t>463,08 €</t>
  </si>
  <si>
    <t>Waschtisch 100 cm Villeroy &amp; Boch</t>
  </si>
  <si>
    <t>Waschtischarmatur Grohe Einhebel Gr. XL</t>
  </si>
  <si>
    <t>Spülkasten-Füllventil Geberit UP320</t>
  </si>
  <si>
    <t>Wand-WC spülrandlos Duravit manhattan</t>
  </si>
  <si>
    <t>Wand-WC spülrandlos Duravit pergamon</t>
  </si>
  <si>
    <t>Waschtisch 120 cm Duravit</t>
  </si>
  <si>
    <t>UP-Spülkasten Geberit 98 cm</t>
  </si>
  <si>
    <t>Duschrinne 700 mm Dallmer</t>
  </si>
  <si>
    <t>Eckventil 1/2" x 1/2" Viega</t>
  </si>
  <si>
    <t>Eckventil 3/8" x 10 mm Viega</t>
  </si>
  <si>
    <t>INSTALLATION</t>
  </si>
  <si>
    <t>Rohrisolierung 12 mm, 13 mm Wand (2 m) Armacell</t>
  </si>
  <si>
    <t>Armacell</t>
  </si>
  <si>
    <t>Rohrisolierung 15 mm, 13 mm Wand (2 m) Kaimann</t>
  </si>
  <si>
    <t>Kaimann</t>
  </si>
  <si>
    <t>Kupferrohr 35x1 mm hart (5 m) KME</t>
  </si>
  <si>
    <t>KME</t>
  </si>
  <si>
    <t>Stg</t>
  </si>
  <si>
    <t>Pressfitting Muffe 12 mm Viega</t>
  </si>
  <si>
    <t>HT-Rohr DN40 2000 mm Rehau</t>
  </si>
  <si>
    <t>Rehau</t>
  </si>
  <si>
    <t>Pressfitting Muffe 18 mm Geberit</t>
  </si>
  <si>
    <t>HT-Rohr DN50 1000 mm Ostendorf</t>
  </si>
  <si>
    <t>Ostendorf</t>
  </si>
  <si>
    <t>HT-Rohr DN100 1000 mm Ostendorf</t>
  </si>
  <si>
    <t>HT-Rohr DN70 250 mm Rehau</t>
  </si>
  <si>
    <t>Pressfitting Übergang IG 18 mm Viega</t>
  </si>
  <si>
    <t>Pressfitting Bogen 45° 28 mm Viega</t>
  </si>
  <si>
    <t>10,13 €</t>
  </si>
  <si>
    <t>13,68 €</t>
  </si>
  <si>
    <t>Pressfitting Übergang AG 12 mm Geberit</t>
  </si>
  <si>
    <t>HT-Rohr DN40 500 mm Ostendorf</t>
  </si>
  <si>
    <t>Pressfitting Bogen 90° 18 mm Viega</t>
  </si>
  <si>
    <t>Rohrisolierung 18 mm, 9 mm Wand (2 m) Armacell</t>
  </si>
  <si>
    <t>Kupferrohr 28x1 mm hart (5 m) Wieland</t>
  </si>
  <si>
    <t>Wieland</t>
  </si>
  <si>
    <t>Pressfitting Muffe 28 mm Viega</t>
  </si>
  <si>
    <t>HT-Rohr DN70 500 mm Rehau</t>
  </si>
  <si>
    <t>Pressfitting T-Stück 15 mm Viega</t>
  </si>
  <si>
    <t>Rohrisolierung 22 mm, 13 mm Wand (2 m) Kaimann</t>
  </si>
  <si>
    <t>Mehrschichtverbundrohr 32x2 (Rolle 50 m) Uponor</t>
  </si>
  <si>
    <t>Uponor</t>
  </si>
  <si>
    <t>Rol</t>
  </si>
  <si>
    <t>90,96 €</t>
  </si>
  <si>
    <t>122,80 €</t>
  </si>
  <si>
    <t>Pressfitting Übergang IG 22 mm Geberit</t>
  </si>
  <si>
    <t>Rohrisolierung 18 mm, 20 mm Wand (2 m) Armacell</t>
  </si>
  <si>
    <t>Kupferrohr 28x1 mm hart (5 m) KME</t>
  </si>
  <si>
    <t>Rohrisolierung 22 mm, 9 mm Wand (2 m) Armacell</t>
  </si>
  <si>
    <t>7,84 €</t>
  </si>
  <si>
    <t>10,58 €</t>
  </si>
  <si>
    <t>Pressfitting Bogen 90° 35 mm Viega</t>
  </si>
  <si>
    <t>Pressfitting Reduzierstück 12 mm Viega</t>
  </si>
  <si>
    <t>Rohrisolierung 28 mm, 9 mm Wand (2 m) Armacell</t>
  </si>
  <si>
    <t>HT-Rohr DN50 500 mm Ostendorf</t>
  </si>
  <si>
    <t>HT-Rohr DN70 500 mm Ostendorf</t>
  </si>
  <si>
    <t>8,28 €</t>
  </si>
  <si>
    <t>11,18 €</t>
  </si>
  <si>
    <t>Mehrschichtverbundrohr 16x2 (Rolle 50 m) Uponor</t>
  </si>
  <si>
    <t>Pressfitting Bogen 90° 28 mm Geberit</t>
  </si>
  <si>
    <t>Rohrisolierung 15 mm, 20 mm Wand (2 m) Armacell</t>
  </si>
  <si>
    <t>Pressfitting Muffe 15 mm Viega</t>
  </si>
  <si>
    <t>HT-Rohr DN70 1000 mm Rehau</t>
  </si>
  <si>
    <t>Rohrisolierung 12 mm, 13 mm Wand (2 m) Kaimann</t>
  </si>
  <si>
    <t>Pressfitting Bogen 90° 15 mm Geberit</t>
  </si>
  <si>
    <t>Pressfitting Übergang IG 28 mm Geberit</t>
  </si>
  <si>
    <t>Rohrisolierung 12 mm, 9 mm Wand (2 m) Kaimann</t>
  </si>
  <si>
    <t>Rohrisolierung 35 mm, 9 mm Wand (2 m) Kaimann</t>
  </si>
  <si>
    <t>Pressfitting Bogen 45° 15 mm Viega</t>
  </si>
  <si>
    <t>Rohrisolierung 35 mm, 13 mm Wand (2 m) Armacell</t>
  </si>
  <si>
    <t>Pressfitting Übergang IG 12 mm Viega</t>
  </si>
  <si>
    <t>Pressfitting Übergang AG 35 mm Geberit</t>
  </si>
  <si>
    <t>HT-Rohr DN40 1000 mm Ostendorf</t>
  </si>
  <si>
    <t>Rohrisolierung 12 mm, 9 mm Wand (2 m) Armacell</t>
  </si>
  <si>
    <t>7,00 €</t>
  </si>
  <si>
    <t>9,45 €</t>
  </si>
  <si>
    <t>HT-Rohr DN40 1000 mm Rehau</t>
  </si>
  <si>
    <t>Rohrisolierung 12 mm, 20 mm Wand (2 m) Kaimann</t>
  </si>
  <si>
    <t>Pressfitting Reduzierstück 15 mm Geberit</t>
  </si>
  <si>
    <t>3,52 €</t>
  </si>
  <si>
    <t>4,75 €</t>
  </si>
  <si>
    <t>Pressfitting Muffe 22 mm Geberit</t>
  </si>
  <si>
    <t>5,47 €</t>
  </si>
  <si>
    <t>7,38 €</t>
  </si>
  <si>
    <t>Pressfitting Übergang AG 28 mm Geberit</t>
  </si>
  <si>
    <t>HT-Rohr DN50 250 mm Rehau</t>
  </si>
  <si>
    <t>HT-Rohr DN50 2000 mm Ostendorf</t>
  </si>
  <si>
    <t>4,79 €</t>
  </si>
  <si>
    <t>6,47 €</t>
  </si>
  <si>
    <t>Mehrschichtverbundrohr 32x2 (Rolle 50 m) Rehau</t>
  </si>
  <si>
    <t>Pressfitting T-Stück 22 mm Viega</t>
  </si>
  <si>
    <t>Pressfitting Muffe 35 mm Geberit</t>
  </si>
  <si>
    <t>Pressfitting T-Stück 35 mm Viega</t>
  </si>
  <si>
    <t>Pressfitting Bogen 90° 15 mm Viega</t>
  </si>
  <si>
    <t>Pressfitting Übergang IG 22 mm Viega</t>
  </si>
  <si>
    <t>HT-Rohr DN100 500 mm Rehau</t>
  </si>
  <si>
    <t>Rohrisolierung 15 mm, 9 mm Wand (2 m) Armacell</t>
  </si>
  <si>
    <t>Pressfitting Übergang AG 15 mm Viega</t>
  </si>
  <si>
    <t>Rohrisolierung 28 mm, 13 mm Wand (2 m) Kaimann</t>
  </si>
  <si>
    <t>Pressfitting Übergang AG 15 mm Geberit</t>
  </si>
  <si>
    <t>8,68 €</t>
  </si>
  <si>
    <t>11,72 €</t>
  </si>
  <si>
    <t>Pressfitting T-Stück 35 mm Geberit</t>
  </si>
  <si>
    <t>Rohrisolierung 28 mm, 13 mm Wand (2 m) Armacell</t>
  </si>
  <si>
    <t>Pressfitting Übergang AG 28 mm Viega</t>
  </si>
  <si>
    <t>Kupferrohr 22x1 mm hart (5 m) Wieland</t>
  </si>
  <si>
    <t>Pressfitting Muffe 12 mm Geberit</t>
  </si>
  <si>
    <t>Rohrisolierung 28 mm, 20 mm Wand (2 m) Armacell</t>
  </si>
  <si>
    <t>Pressfitting Bogen 90° 22 mm Viega</t>
  </si>
  <si>
    <t>Pressfitting Bogen 45° 35 mm Viega</t>
  </si>
  <si>
    <t>Pressfitting Bogen 45° 18 mm Geberit</t>
  </si>
  <si>
    <t>Pressfitting Bogen 45° 22 mm Geberit</t>
  </si>
  <si>
    <t>HT-Rohr DN100 250 mm Ostendorf</t>
  </si>
  <si>
    <t>Pressfitting Bogen 45° 35 mm Geberit</t>
  </si>
  <si>
    <t>Pressfitting Reduzierstück 28 mm Viega</t>
  </si>
  <si>
    <t>HT-Rohr DN70 2000 mm Ostendorf</t>
  </si>
  <si>
    <t>Pressfitting Reduzierstück 18 mm Geberit</t>
  </si>
  <si>
    <t>HT-Rohr DN50 1000 mm Rehau</t>
  </si>
  <si>
    <t>Rohrisolierung 18 mm, 9 mm Wand (2 m) Kaimann</t>
  </si>
  <si>
    <t>Rohrisolierung 22 mm, 20 mm Wand (2 m) Armacell</t>
  </si>
  <si>
    <t>Pressfitting Muffe 35 mm Viega</t>
  </si>
  <si>
    <t>Rohrisolierung 22 mm, 13 mm Wand (2 m) Armacell</t>
  </si>
  <si>
    <t>HT-Rohr DN100 2000 mm Rehau</t>
  </si>
  <si>
    <t>Pressfitting Bogen 45° 22 mm Viega</t>
  </si>
  <si>
    <t>Pressfitting T-Stück 28 mm Viega</t>
  </si>
  <si>
    <t>Pressfitting Reduzierstück 22 mm Geberit</t>
  </si>
  <si>
    <t>4,23 €</t>
  </si>
  <si>
    <t>5,71 €</t>
  </si>
  <si>
    <t>Pressfitting Bogen 90° 35 mm Geberit</t>
  </si>
  <si>
    <t>Pressfitting Bogen 45° 12 mm Geberit</t>
  </si>
  <si>
    <t>Pressfitting T-Stück 12 mm Viega</t>
  </si>
  <si>
    <t>Rohrisolierung 18 mm, 20 mm Wand (2 m) Kaimann</t>
  </si>
  <si>
    <t>Pressfitting Bogen 45° 18 mm Viega</t>
  </si>
  <si>
    <t>Rohrisolierung 15 mm, 9 mm Wand (2 m) Kaimann</t>
  </si>
  <si>
    <t>Pressfitting T-Stück 15 mm Geberit</t>
  </si>
  <si>
    <t>Pressfitting Bogen 90° 18 mm Geberit</t>
  </si>
  <si>
    <t>Mehrschichtverbundrohr 26x2 (Rolle 50 m) Rehau</t>
  </si>
  <si>
    <t>189,39 €</t>
  </si>
  <si>
    <t>255,68 €</t>
  </si>
  <si>
    <t>Pressfitting Übergang IG 28 mm Viega</t>
  </si>
  <si>
    <t>Pressfitting Übergang AG 18 mm Geberit</t>
  </si>
  <si>
    <t>Kupferrohr 18x1 mm hart (5 m) KME</t>
  </si>
  <si>
    <t>55,20 €</t>
  </si>
  <si>
    <t>74,52 €</t>
  </si>
  <si>
    <t>Kupferrohr 12x1 mm hart (5 m) Wieland</t>
  </si>
  <si>
    <t>Pressfitting Bogen 90° 12 mm Viega</t>
  </si>
  <si>
    <t>Rohrisolierung 28 mm, 9 mm Wand (2 m) Kaimann</t>
  </si>
  <si>
    <t>Kupferrohr 35x1 mm hart (5 m) Wieland</t>
  </si>
  <si>
    <t>HT-Rohr DN40 250 mm Rehau</t>
  </si>
  <si>
    <t>Rohrisolierung 35 mm, 20 mm Wand (2 m) Kaimann</t>
  </si>
  <si>
    <t>Kupferrohr 22x1 mm hart (5 m) KME</t>
  </si>
  <si>
    <t>Mehrschichtverbundrohr 20x2 (Rolle 50 m) Uponor</t>
  </si>
  <si>
    <t>Pressfitting Bogen 45° 28 mm Geberit</t>
  </si>
  <si>
    <t>Mehrschichtverbundrohr 26x2 (Rolle 50 m) Uponor</t>
  </si>
  <si>
    <t>Rohrisolierung 18 mm, 13 mm Wand (2 m) Armacell</t>
  </si>
  <si>
    <t>Rohrisolierung 35 mm, 9 mm Wand (2 m) Armacell</t>
  </si>
  <si>
    <t>3,70 €</t>
  </si>
  <si>
    <t>5,00 €</t>
  </si>
  <si>
    <t>Rohrisolierung 18 mm, 13 mm Wand (2 m) Kaimann</t>
  </si>
  <si>
    <t>HT-Rohr DN100 250 mm Rehau</t>
  </si>
  <si>
    <t>Pressfitting Reduzierstück 15 mm Viega</t>
  </si>
  <si>
    <t>Rohrisolierung 22 mm, 9 mm Wand (2 m) Kaimann</t>
  </si>
  <si>
    <t>Pressfitting Übergang IG 15 mm Viega</t>
  </si>
  <si>
    <t>Rohrisolierung 35 mm, 20 mm Wand (2 m) Armacell</t>
  </si>
  <si>
    <t>Rohrisolierung 15 mm, 20 mm Wand (2 m) Kaimann</t>
  </si>
  <si>
    <t>Pressfitting Muffe 15 mm Geberit</t>
  </si>
  <si>
    <t>Pressfitting Bogen 90° 12 mm Geberit</t>
  </si>
  <si>
    <t>HT-Rohr DN70 250 mm Ostendorf</t>
  </si>
  <si>
    <t>Pressfitting Übergang IG 18 mm Geberit</t>
  </si>
  <si>
    <t>Pressfitting Übergang AG 35 mm Viega</t>
  </si>
  <si>
    <t>HT-Rohr DN70 1000 mm Ostendorf</t>
  </si>
  <si>
    <t>Pressfitting Reduzierstück 28 mm Geberit</t>
  </si>
  <si>
    <t>Mehrschichtverbundrohr 20x2 (Rolle 50 m) Rehau</t>
  </si>
  <si>
    <t>Pressfitting T-Stück 22 mm Geberit</t>
  </si>
  <si>
    <t>Pressfitting Muffe 22 mm Viega</t>
  </si>
  <si>
    <t>Rohrisolierung 22 mm, 20 mm Wand (2 m) Kaimann</t>
  </si>
  <si>
    <t>VERBRAUCH</t>
  </si>
  <si>
    <t>Rohrschelle 22 mm M8 Fischer</t>
  </si>
  <si>
    <t>Fischer</t>
  </si>
  <si>
    <t>Rohrschelle 12 mm M10 Fischer</t>
  </si>
  <si>
    <t>Dübel 8x40 Fischer</t>
  </si>
  <si>
    <t>Pck</t>
  </si>
  <si>
    <t>Rohrschelle 15 mm M10 Fischer</t>
  </si>
  <si>
    <t>Sanitär-Silikon grau 310 ml Otto</t>
  </si>
  <si>
    <t>Otto</t>
  </si>
  <si>
    <t>Kart</t>
  </si>
  <si>
    <t>10,83 €</t>
  </si>
  <si>
    <t>14,62 €</t>
  </si>
  <si>
    <t>Dichtpaste 150 g Unipak</t>
  </si>
  <si>
    <t>Unipak</t>
  </si>
  <si>
    <t>Tube</t>
  </si>
  <si>
    <t>4,34 €</t>
  </si>
  <si>
    <t>5,86 €</t>
  </si>
  <si>
    <t>Sanitär-Silikon pergamon 310 ml Otto</t>
  </si>
  <si>
    <t>Dübel 8x50 Fischer</t>
  </si>
  <si>
    <t>Gewindedichtung Hanf 100 g Unipak</t>
  </si>
  <si>
    <t>Rohrschelle 22 mm M10 Fischer</t>
  </si>
  <si>
    <t>Sanitär-Silikon manhattan 310 ml Otto</t>
  </si>
  <si>
    <t>Rohrschelle 12 mm M8 Fischer</t>
  </si>
  <si>
    <t>Sanitär-Silikon transparent 310 ml Ramsauer</t>
  </si>
  <si>
    <t>Ramsauer</t>
  </si>
  <si>
    <t>Dichtpaste 300 g Unipak</t>
  </si>
  <si>
    <t>Dübel 8x30 Würth</t>
  </si>
  <si>
    <t>Würth</t>
  </si>
  <si>
    <t>Sanitär-Silikon grau 310 ml Ramsauer</t>
  </si>
  <si>
    <t>Dübel 6x50 Fischer</t>
  </si>
  <si>
    <t>Rohrschelle 12 mm M8 Würth</t>
  </si>
  <si>
    <t>1,06 €</t>
  </si>
  <si>
    <t>1,43 €</t>
  </si>
  <si>
    <t>Rohrschelle 12 mm M10 Würth</t>
  </si>
  <si>
    <t>Sanitär-Silikon manhattan 310 ml Ramsauer</t>
  </si>
  <si>
    <t>Rohrschelle 18 mm M8 Würth</t>
  </si>
  <si>
    <t>Rohrschelle 35 mm M8 Fischer</t>
  </si>
  <si>
    <t>Rohrschelle 22 mm M10 Würth</t>
  </si>
  <si>
    <t>Dübel 10x50 Würth</t>
  </si>
  <si>
    <t>Dübel 8x30 Fischer</t>
  </si>
  <si>
    <t>Rohrschelle 35 mm M10 Fischer</t>
  </si>
  <si>
    <t>Dübel 6x30 Fischer</t>
  </si>
  <si>
    <t>Rohrschelle 35 mm M10 Würth</t>
  </si>
  <si>
    <t>Rohrschelle 15 mm M8 Fischer</t>
  </si>
  <si>
    <t>Rohrschelle 18 mm M10 Fischer</t>
  </si>
  <si>
    <t>Rohrschelle 28 mm M10 Würth</t>
  </si>
  <si>
    <t>Dichtpaste 300 g Fermit</t>
  </si>
  <si>
    <t>Fermit</t>
  </si>
  <si>
    <t>Dübel 6x40 Würth</t>
  </si>
  <si>
    <t>Rohrschelle 15 mm M10 Würth</t>
  </si>
  <si>
    <t>Dübel 10x50 Fischer</t>
  </si>
  <si>
    <t>Gewindedichtung Hanf 500 g Unipak</t>
  </si>
  <si>
    <t>Dübel 8x40 Würth</t>
  </si>
  <si>
    <t>Rohrschelle 28 mm M8 Würth</t>
  </si>
  <si>
    <t>Rohrschelle 35 mm M8 Würth</t>
  </si>
  <si>
    <t>Dübel 10x40 Würth</t>
  </si>
  <si>
    <t>Dichtpaste 65 g Fermit</t>
  </si>
  <si>
    <t>Sanitär-Silikon weiß 310 ml Otto</t>
  </si>
  <si>
    <t>Dübel 8x50 Würth</t>
  </si>
  <si>
    <t>5,41 €</t>
  </si>
  <si>
    <t>7,30 €</t>
  </si>
  <si>
    <t>Dübel 6x40 Fischer</t>
  </si>
  <si>
    <t>Dübel 10x30 Fischer</t>
  </si>
  <si>
    <t>8,78 €</t>
  </si>
  <si>
    <t>11,85 €</t>
  </si>
  <si>
    <t>Sanitär-Silikon transparent 310 ml Otto</t>
  </si>
  <si>
    <t>Rohrschelle 18 mm M8 Fischer</t>
  </si>
  <si>
    <t>Dichtpaste 65 g Unipak</t>
  </si>
  <si>
    <t>Dübel 10x40 Fischer</t>
  </si>
  <si>
    <t>Dübel 6x30 Würth</t>
  </si>
  <si>
    <t>Sanitär-Silikon pergamon 310 ml Ramsauer</t>
  </si>
  <si>
    <t>Dichtpaste 150 g Fermit</t>
  </si>
  <si>
    <t>Rohrschelle 28 mm M10 Fischer</t>
  </si>
  <si>
    <t>Dübel 10x30 Würth</t>
  </si>
  <si>
    <t>Rohrschelle 18 mm M10 Würth</t>
  </si>
  <si>
    <t>Item No.</t>
  </si>
  <si>
    <t>Description</t>
  </si>
  <si>
    <t>List price (EUR)</t>
  </si>
  <si>
    <t>Discount group</t>
  </si>
  <si>
    <t>Lead time (days)</t>
  </si>
  <si>
    <t>EAN</t>
  </si>
  <si>
    <t>Circulator pump Para 25/6 180 mm 3x400V</t>
  </si>
  <si>
    <t>P2</t>
  </si>
  <si>
    <t>Circulator pump Alpha1 L 25-40 130 mm 1x230V</t>
  </si>
  <si>
    <t>P1</t>
  </si>
  <si>
    <t>Circulator pump Alpha2 25-40 130 mm 1x230V</t>
  </si>
  <si>
    <t>Circulator pump Alpha1 L 25-40 180 mm 3x400V</t>
  </si>
  <si>
    <t>Circulator pump Para 25/6 130 mm 3x400V</t>
  </si>
  <si>
    <t>P3</t>
  </si>
  <si>
    <t>Circulator pump Alpha2 25-40 180 mm 1x230V</t>
  </si>
  <si>
    <t>Circulator pump Alpha2 25-40 180 mm 3x400V</t>
  </si>
  <si>
    <t>Circulator pump UPS 25-60 180 mm 1x230V</t>
  </si>
  <si>
    <t>Circulator pump Yonos Maxo 30/0,5-7 130 mm 3x400V</t>
  </si>
  <si>
    <t>Circulator pump Alpha1 L 25-40 180 mm 1x230V</t>
  </si>
  <si>
    <t>Circulator pump Stratos Pico 25/1-6 180 mm 3x400V</t>
  </si>
  <si>
    <t>Circulator pump Stratos Pico 25/1-6 130 mm 1x230V</t>
  </si>
  <si>
    <t>Circulator pump Yonos Maxo 30/0,5-7 180 mm 1x230V</t>
  </si>
  <si>
    <t>Circulator pump Magna1 32-80 130 mm 3x400V</t>
  </si>
  <si>
    <t>Circulator pump Comfort 15-14 BX 180 mm 3x400V</t>
  </si>
  <si>
    <t>Circulator pump Alpha2 25-40 130 mm 3x400V</t>
  </si>
  <si>
    <t>Circulator pump Para 25/6 180 mm 1x230V</t>
  </si>
  <si>
    <t>Circulator pump Comfort 15-14 BX 130 mm 3x400V</t>
  </si>
  <si>
    <t>Circulator pump Magna1 32-80 130 mm 1x230V</t>
  </si>
  <si>
    <t>Circulator pump Stratos Pico 25/1-6 130 mm 3x400V</t>
  </si>
  <si>
    <t>Circulator pump Yonos Maxo 30/0,5-7 180 mm 3x400V</t>
  </si>
  <si>
    <t>Circulator pump Alpha2 25-60 130 mm 3x400V</t>
  </si>
  <si>
    <t>Circulator pump UPS 25-60 130 mm 1x230V</t>
  </si>
  <si>
    <t>Circulator pump Stratos Pico 25/1-6 180 mm 1x230V</t>
  </si>
  <si>
    <t>Circulator pump Comfort 15-14 BX 130 mm 1x230V</t>
  </si>
  <si>
    <t>Circulator pump Para 25/6 130 mm 1x230V</t>
  </si>
  <si>
    <t>Circulator pump Comfort 15-14 BX 180 mm 1x230V</t>
  </si>
  <si>
    <t>Circulator pump Alpha2 25-60 130 mm 1x230V</t>
  </si>
  <si>
    <t>Circulator pump Alpha1 L 25-40 130 mm 3x400V</t>
  </si>
  <si>
    <t>Circulator pump Alpha2 25-60 180 mm 1x230V</t>
  </si>
  <si>
    <t>Circulator pump UPS 25-60 130 mm 3x400V</t>
  </si>
  <si>
    <t>Circulator pump Magna1 32-80 180 mm 1x230V</t>
  </si>
</sst>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</row>
    <row r="3" spans="1:8">
      <c r="A3">
        <v>3100193</v>
      </c>
      <c r="B3" t="s">
        <v>9</v>
      </c>
      <c r="C3" t="s">
        <v>10</v>
      </c>
      <c r="D3" t="s">
        <v>11</v>
      </c>
      <c r="E3" s="3">
        <v>397.05</v>
      </c>
      <c r="F3" s="3">
        <f>ROUND(E3*1.35,2)</f>
        <v>536.02</v>
      </c>
      <c r="G3" t="s">
        <v>12</v>
      </c>
    </row>
    <row r="4" spans="1:8">
      <c r="A4">
        <v>3100272</v>
      </c>
      <c r="B4" t="s">
        <v>13</v>
      </c>
      <c r="C4" t="s">
        <v>14</v>
      </c>
      <c r="D4" t="s">
        <v>11</v>
      </c>
      <c r="E4" s="3">
        <v>135.22</v>
      </c>
      <c r="F4" s="3">
        <f>ROUND(E4*1.35,2)</f>
        <v>182.55</v>
      </c>
      <c r="G4" t="s">
        <v>15</v>
      </c>
    </row>
    <row r="5" spans="1:8">
      <c r="A5">
        <v>3100287</v>
      </c>
      <c r="B5" t="s">
        <v>16</v>
      </c>
      <c r="C5" t="s">
        <v>17</v>
      </c>
      <c r="D5" t="s">
        <v>11</v>
      </c>
      <c r="E5" s="3">
        <v>15.44</v>
      </c>
      <c r="F5" s="3">
        <f>ROUND(E5*1.35,2)</f>
        <v>20.84</v>
      </c>
      <c r="G5" t="s">
        <v>12</v>
      </c>
    </row>
    <row r="6" spans="1:8">
      <c r="A6">
        <v>3100321</v>
      </c>
      <c r="B6" t="s">
        <v>18</v>
      </c>
      <c r="C6" t="s">
        <v>14</v>
      </c>
      <c r="D6" t="s">
        <v>11</v>
      </c>
      <c r="E6" s="3">
        <v>404.19</v>
      </c>
      <c r="F6" s="3">
        <f>ROUND(E6*1.35,2)</f>
        <v>545.66</v>
      </c>
      <c r="G6" t="s">
        <v>15</v>
      </c>
    </row>
    <row r="7" spans="1:8">
      <c r="A7">
        <v>3100411</v>
      </c>
      <c r="B7" t="s">
        <v>19</v>
      </c>
      <c r="C7" t="s">
        <v>10</v>
      </c>
      <c r="D7" t="s">
        <v>11</v>
      </c>
      <c r="E7" s="3">
        <v>224.84</v>
      </c>
      <c r="F7" s="3">
        <f>ROUND(E7*1.35,2)</f>
        <v>303.53</v>
      </c>
      <c r="G7" t="s">
        <v>20</v>
      </c>
    </row>
    <row r="8" spans="1:8">
      <c r="A8">
        <v>3100460</v>
      </c>
      <c r="B8" t="s">
        <v>21</v>
      </c>
      <c r="C8" t="s">
        <v>22</v>
      </c>
      <c r="D8" t="s">
        <v>11</v>
      </c>
      <c r="E8" t="s">
        <v>23</v>
      </c>
      <c r="G8" t="s">
        <v>12</v>
      </c>
    </row>
    <row r="9" spans="1:8">
      <c r="A9">
        <v>3100476</v>
      </c>
      <c r="B9" t="s">
        <v>24</v>
      </c>
      <c r="C9" t="s">
        <v>10</v>
      </c>
      <c r="D9" t="s">
        <v>11</v>
      </c>
      <c r="E9" t="s">
        <v>25</v>
      </c>
      <c r="F9" t="s">
        <v>26</v>
      </c>
      <c r="G9" t="s">
        <v>27</v>
      </c>
    </row>
    <row r="10" spans="1:8">
      <c r="A10">
        <v>3100532</v>
      </c>
      <c r="B10" t="s">
        <v>28</v>
      </c>
      <c r="C10" t="s">
        <v>14</v>
      </c>
      <c r="D10" t="s">
        <v>11</v>
      </c>
      <c r="E10" s="3">
        <v>383.95</v>
      </c>
      <c r="F10" s="3">
        <f>ROUND(E10*1.35,2)</f>
        <v>518.33</v>
      </c>
      <c r="G10" t="s">
        <v>12</v>
      </c>
    </row>
    <row r="11" spans="1:8">
      <c r="A11">
        <v>3100584</v>
      </c>
      <c r="B11" t="s">
        <v>29</v>
      </c>
      <c r="C11" t="s">
        <v>10</v>
      </c>
      <c r="D11" t="s">
        <v>11</v>
      </c>
      <c r="E11" s="3">
        <v>304.64</v>
      </c>
      <c r="F11" s="3">
        <f>ROUND(E11*1.35,2)</f>
        <v>411.26</v>
      </c>
      <c r="G11" t="s">
        <v>27</v>
      </c>
    </row>
    <row r="12" spans="1:8">
      <c r="A12">
        <v>3100631</v>
      </c>
      <c r="B12" t="s">
        <v>30</v>
      </c>
      <c r="C12" t="s">
        <v>14</v>
      </c>
      <c r="D12" t="s">
        <v>11</v>
      </c>
      <c r="E12" s="3">
        <v>143.81</v>
      </c>
      <c r="F12" s="3">
        <f>ROUND(E12*1.35,2)</f>
        <v>194.14</v>
      </c>
      <c r="G12" t="s">
        <v>27</v>
      </c>
    </row>
    <row r="13" spans="1:8">
      <c r="A13">
        <v>3100674</v>
      </c>
      <c r="B13" t="s">
        <v>31</v>
      </c>
      <c r="C13" t="s">
        <v>22</v>
      </c>
      <c r="D13" t="s">
        <v>11</v>
      </c>
      <c r="E13" s="3">
        <v>130.27</v>
      </c>
      <c r="F13" s="3">
        <f>ROUND(E13*1.35,2)</f>
        <v>175.86</v>
      </c>
      <c r="G13" t="s">
        <v>12</v>
      </c>
    </row>
    <row r="14" spans="1:8">
      <c r="A14">
        <v>3100692</v>
      </c>
      <c r="B14" t="s">
        <v>32</v>
      </c>
      <c r="C14" t="s">
        <v>10</v>
      </c>
      <c r="D14" t="s">
        <v>11</v>
      </c>
      <c r="E14" s="3">
        <v>162.26</v>
      </c>
      <c r="F14" s="3">
        <f>ROUND(E14*1.35,2)</f>
        <v>219.05</v>
      </c>
      <c r="G14" t="s">
        <v>15</v>
      </c>
    </row>
    <row r="15" spans="1:8">
      <c r="A15">
        <v>3100761</v>
      </c>
      <c r="B15" t="s">
        <v>33</v>
      </c>
      <c r="C15" t="s">
        <v>14</v>
      </c>
      <c r="D15" t="s">
        <v>11</v>
      </c>
      <c r="E15" s="3">
        <v>234.08</v>
      </c>
      <c r="F15" s="3">
        <f>ROUND(E15*1.35,2)</f>
        <v>316.01</v>
      </c>
      <c r="G15" t="s">
        <v>27</v>
      </c>
      <c r="H15" t="s">
        <v>34</v>
      </c>
    </row>
    <row r="16" spans="1:8">
      <c r="A16">
        <v>3100767</v>
      </c>
      <c r="B16" t="s">
        <v>35</v>
      </c>
      <c r="C16" t="s">
        <v>22</v>
      </c>
      <c r="D16" t="s">
        <v>11</v>
      </c>
      <c r="E16" s="3">
        <v>221.65</v>
      </c>
      <c r="F16" s="3">
        <f>ROUND(E16*1.35,2)</f>
        <v>299.23</v>
      </c>
      <c r="G16" t="s">
        <v>20</v>
      </c>
    </row>
    <row r="17" spans="1:7">
      <c r="A17">
        <v>3100784</v>
      </c>
      <c r="B17" t="s">
        <v>36</v>
      </c>
      <c r="C17" t="s">
        <v>37</v>
      </c>
      <c r="D17" t="s">
        <v>11</v>
      </c>
      <c r="E17" t="s">
        <v>38</v>
      </c>
      <c r="F17" t="s">
        <v>39</v>
      </c>
      <c r="G17" t="s">
        <v>15</v>
      </c>
    </row>
    <row r="18" spans="1:7">
      <c r="A18">
        <v>3100810</v>
      </c>
      <c r="B18" t="s">
        <v>40</v>
      </c>
      <c r="C18" t="s">
        <v>14</v>
      </c>
      <c r="D18" t="s">
        <v>11</v>
      </c>
      <c r="E18" s="3">
        <v>234.12</v>
      </c>
      <c r="F18" t="s">
        <v>41</v>
      </c>
      <c r="G18" t="s">
        <v>15</v>
      </c>
    </row>
    <row r="19" spans="1:7">
      <c r="A19">
        <v>3100891</v>
      </c>
      <c r="B19" t="s">
        <v>42</v>
      </c>
      <c r="C19" t="s">
        <v>14</v>
      </c>
      <c r="D19" t="s">
        <v>11</v>
      </c>
      <c r="E19" t="s">
        <v>43</v>
      </c>
      <c r="F19" t="s">
        <v>44</v>
      </c>
      <c r="G19" t="s">
        <v>27</v>
      </c>
    </row>
    <row r="20" spans="1:7">
      <c r="A20">
        <v>3100977</v>
      </c>
      <c r="B20" t="s">
        <v>45</v>
      </c>
      <c r="C20" t="s">
        <v>10</v>
      </c>
      <c r="D20" t="s">
        <v>11</v>
      </c>
      <c r="E20" s="3">
        <v>143.86</v>
      </c>
      <c r="F20" t="s">
        <v>41</v>
      </c>
      <c r="G20" t="s">
        <v>12</v>
      </c>
    </row>
    <row r="21" spans="1:7">
      <c r="A21">
        <v>3100982</v>
      </c>
      <c r="B21" t="s">
        <v>46</v>
      </c>
      <c r="C21" t="s">
        <v>10</v>
      </c>
      <c r="D21" t="s">
        <v>11</v>
      </c>
      <c r="E21" s="3">
        <v>128.27</v>
      </c>
      <c r="F21" s="3">
        <f>ROUND(E21*1.35,2)</f>
        <v>173.16</v>
      </c>
      <c r="G21" t="s">
        <v>27</v>
      </c>
    </row>
    <row r="22" spans="1:7">
      <c r="A22">
        <v>3101016</v>
      </c>
      <c r="B22" t="s">
        <v>47</v>
      </c>
      <c r="C22" t="s">
        <v>22</v>
      </c>
      <c r="D22" t="s">
        <v>11</v>
      </c>
      <c r="E22" s="3">
        <v>174.7</v>
      </c>
      <c r="F22" s="3">
        <f>ROUND(E22*1.35,2)</f>
        <v>235.85</v>
      </c>
      <c r="G22" t="s">
        <v>27</v>
      </c>
    </row>
    <row r="23" spans="1:7">
      <c r="A23">
        <v>3101110</v>
      </c>
      <c r="B23" t="s">
        <v>48</v>
      </c>
      <c r="C23" t="s">
        <v>10</v>
      </c>
      <c r="D23" t="s">
        <v>11</v>
      </c>
      <c r="E23" s="3">
        <v>318.51</v>
      </c>
      <c r="F23" s="3">
        <f>ROUND(E23*1.35,2)</f>
        <v>429.99</v>
      </c>
      <c r="G23" t="s">
        <v>12</v>
      </c>
    </row>
    <row r="24" spans="1:7">
      <c r="A24">
        <v>3101201</v>
      </c>
      <c r="B24" t="s">
        <v>49</v>
      </c>
      <c r="C24" t="s">
        <v>14</v>
      </c>
      <c r="D24" t="s">
        <v>11</v>
      </c>
      <c r="E24" s="3">
        <v>386.64</v>
      </c>
      <c r="F24" s="3">
        <f>ROUND(E24*1.35,2)</f>
        <v>521.96</v>
      </c>
      <c r="G24" t="s">
        <v>20</v>
      </c>
    </row>
    <row r="25" spans="1:7">
      <c r="A25">
        <v>3101210</v>
      </c>
      <c r="B25" t="s">
        <v>50</v>
      </c>
      <c r="C25" t="s">
        <v>10</v>
      </c>
      <c r="D25" t="s">
        <v>11</v>
      </c>
      <c r="E25" s="3">
        <v>110.2</v>
      </c>
      <c r="F25" s="3">
        <f>ROUND(E25*1.35,2)</f>
        <v>148.77</v>
      </c>
      <c r="G25" t="s">
        <v>12</v>
      </c>
    </row>
    <row r="26" spans="1:7">
      <c r="A26">
        <v>3101305</v>
      </c>
      <c r="B26" t="s">
        <v>51</v>
      </c>
      <c r="C26" t="s">
        <v>22</v>
      </c>
      <c r="D26" t="s">
        <v>11</v>
      </c>
      <c r="E26" s="3">
        <v>201.09</v>
      </c>
      <c r="F26" s="3">
        <f>ROUND(E26*1.35,2)</f>
        <v>271.47</v>
      </c>
      <c r="G26" t="s">
        <v>20</v>
      </c>
    </row>
    <row r="27" spans="1:7">
      <c r="A27">
        <v>3101387</v>
      </c>
      <c r="B27" t="s">
        <v>52</v>
      </c>
      <c r="C27" t="s">
        <v>22</v>
      </c>
      <c r="D27" t="s">
        <v>11</v>
      </c>
      <c r="E27" s="3">
        <v>185.05</v>
      </c>
      <c r="F27" t="s">
        <v>41</v>
      </c>
      <c r="G27" t="s">
        <v>15</v>
      </c>
    </row>
    <row r="28" spans="1:7">
      <c r="A28">
        <v>3101452</v>
      </c>
      <c r="B28" t="s">
        <v>53</v>
      </c>
      <c r="C28" t="s">
        <v>10</v>
      </c>
      <c r="D28" t="s">
        <v>11</v>
      </c>
      <c r="E28" s="3">
        <v>326.84</v>
      </c>
      <c r="F28" t="s">
        <v>41</v>
      </c>
      <c r="G28" t="s">
        <v>12</v>
      </c>
    </row>
    <row r="29" spans="1:7">
      <c r="A29">
        <v>3101516</v>
      </c>
      <c r="B29" t="s">
        <v>54</v>
      </c>
      <c r="C29" t="s">
        <v>17</v>
      </c>
      <c r="D29" t="s">
        <v>11</v>
      </c>
      <c r="E29" t="s">
        <v>23</v>
      </c>
      <c r="G29" t="s">
        <v>20</v>
      </c>
    </row>
    <row r="30" spans="1:7">
      <c r="A30">
        <v>3101534</v>
      </c>
      <c r="B30" t="s">
        <v>55</v>
      </c>
      <c r="C30" t="s">
        <v>14</v>
      </c>
      <c r="D30" t="s">
        <v>11</v>
      </c>
      <c r="E30" s="3">
        <v>116.32</v>
      </c>
      <c r="F30" s="3">
        <f>ROUND(E30*1.35,2)</f>
        <v>157.03</v>
      </c>
      <c r="G30" t="s">
        <v>20</v>
      </c>
    </row>
    <row r="31" spans="1:7">
      <c r="A31">
        <v>3101623</v>
      </c>
      <c r="B31" t="s">
        <v>56</v>
      </c>
      <c r="C31" t="s">
        <v>14</v>
      </c>
      <c r="D31" t="s">
        <v>11</v>
      </c>
      <c r="E31" t="s">
        <v>23</v>
      </c>
      <c r="G31" t="s">
        <v>27</v>
      </c>
    </row>
    <row r="32" spans="1:7">
      <c r="A32">
        <v>3101658</v>
      </c>
      <c r="B32" t="s">
        <v>57</v>
      </c>
      <c r="C32" t="s">
        <v>10</v>
      </c>
      <c r="D32" t="s">
        <v>11</v>
      </c>
      <c r="E32" s="3">
        <v>235.64</v>
      </c>
      <c r="F32" s="3">
        <f>ROUND(E32*1.35,2)</f>
        <v>318.11</v>
      </c>
      <c r="G32" t="s">
        <v>15</v>
      </c>
    </row>
    <row r="33" spans="1:8">
      <c r="A33">
        <v>3101754</v>
      </c>
      <c r="B33" t="s">
        <v>58</v>
      </c>
      <c r="C33" t="s">
        <v>10</v>
      </c>
      <c r="D33" t="s">
        <v>11</v>
      </c>
      <c r="E33" s="3">
        <v>172.01</v>
      </c>
      <c r="F33" s="3">
        <f>ROUND(E33*1.35,2)</f>
        <v>232.21</v>
      </c>
      <c r="G33" t="s">
        <v>15</v>
      </c>
    </row>
    <row r="34" spans="1:8">
      <c r="A34">
        <v>3101800</v>
      </c>
      <c r="B34" t="s">
        <v>59</v>
      </c>
      <c r="C34" t="s">
        <v>10</v>
      </c>
      <c r="D34" t="s">
        <v>11</v>
      </c>
      <c r="E34" s="3">
        <v>158.11</v>
      </c>
      <c r="F34" s="3">
        <f>ROUND(E34*1.35,2)</f>
        <v>213.45</v>
      </c>
      <c r="G34" t="s">
        <v>27</v>
      </c>
    </row>
    <row r="35" spans="1:8">
      <c r="A35">
        <v>3101865</v>
      </c>
      <c r="B35" t="s">
        <v>60</v>
      </c>
      <c r="C35" t="s">
        <v>61</v>
      </c>
      <c r="D35" t="s">
        <v>11</v>
      </c>
      <c r="E35" s="3">
        <v>25.07</v>
      </c>
      <c r="F35" s="3">
        <f>ROUND(E35*1.35,2)</f>
        <v>33.84</v>
      </c>
      <c r="G35" t="s">
        <v>12</v>
      </c>
    </row>
    <row r="36" spans="1:8">
      <c r="A36">
        <v>3101941</v>
      </c>
      <c r="B36" t="s">
        <v>62</v>
      </c>
      <c r="C36" t="s">
        <v>10</v>
      </c>
      <c r="D36" t="s">
        <v>11</v>
      </c>
      <c r="E36" t="s">
        <v>23</v>
      </c>
      <c r="G36" t="s">
        <v>15</v>
      </c>
    </row>
    <row r="37" spans="1:8">
      <c r="A37">
        <v>3101954</v>
      </c>
      <c r="B37" t="s">
        <v>63</v>
      </c>
      <c r="C37" t="s">
        <v>10</v>
      </c>
      <c r="D37" t="s">
        <v>11</v>
      </c>
      <c r="E37" t="s">
        <v>64</v>
      </c>
      <c r="F37" t="s">
        <v>65</v>
      </c>
      <c r="G37" t="s">
        <v>27</v>
      </c>
    </row>
    <row r="38" spans="1:8">
      <c r="A38">
        <v>3102000</v>
      </c>
      <c r="B38" t="s">
        <v>66</v>
      </c>
      <c r="C38" t="s">
        <v>67</v>
      </c>
      <c r="D38" t="s">
        <v>11</v>
      </c>
      <c r="E38" s="3">
        <v>21.49</v>
      </c>
      <c r="F38" s="3">
        <f>ROUND(E38*1.35,2)</f>
        <v>29.01</v>
      </c>
      <c r="G38" t="s">
        <v>15</v>
      </c>
    </row>
    <row r="39" spans="1:8">
      <c r="A39">
        <v>3102014</v>
      </c>
      <c r="B39" t="s">
        <v>68</v>
      </c>
      <c r="C39" t="s">
        <v>14</v>
      </c>
      <c r="D39" t="s">
        <v>11</v>
      </c>
      <c r="E39" s="3">
        <v>152.34</v>
      </c>
      <c r="F39" s="3">
        <f>ROUND(E39*1.35,2)</f>
        <v>205.66</v>
      </c>
      <c r="G39" t="s">
        <v>12</v>
      </c>
    </row>
    <row r="40" spans="1:8">
      <c r="A40">
        <v>3102111</v>
      </c>
      <c r="B40" t="s">
        <v>69</v>
      </c>
      <c r="C40" t="s">
        <v>14</v>
      </c>
      <c r="D40" t="s">
        <v>11</v>
      </c>
      <c r="E40" s="3">
        <v>197.1</v>
      </c>
      <c r="F40" s="3">
        <f>ROUND(E40*1.35,2)</f>
        <v>266.09</v>
      </c>
      <c r="G40" t="s">
        <v>12</v>
      </c>
    </row>
    <row r="41" spans="1:8">
      <c r="A41">
        <v>3102138</v>
      </c>
      <c r="B41" t="s">
        <v>70</v>
      </c>
      <c r="C41" t="s">
        <v>10</v>
      </c>
      <c r="D41" t="s">
        <v>11</v>
      </c>
      <c r="E41" s="3">
        <v>183.7</v>
      </c>
      <c r="F41" s="3">
        <f>ROUND(E41*1.35,2)</f>
        <v>248.0</v>
      </c>
      <c r="G41" t="s">
        <v>20</v>
      </c>
    </row>
    <row r="42" spans="1:8">
      <c r="A42">
        <v>3102169</v>
      </c>
      <c r="B42" t="s">
        <v>71</v>
      </c>
      <c r="C42" t="s">
        <v>17</v>
      </c>
      <c r="D42" t="s">
        <v>11</v>
      </c>
      <c r="E42" s="3">
        <v>16.67</v>
      </c>
      <c r="F42" s="3">
        <f>ROUND(E42*1.35,2)</f>
        <v>22.5</v>
      </c>
      <c r="G42" t="s">
        <v>15</v>
      </c>
    </row>
    <row r="43" spans="1:8">
      <c r="A43">
        <v>3102237</v>
      </c>
      <c r="B43" t="s">
        <v>72</v>
      </c>
      <c r="C43" t="s">
        <v>22</v>
      </c>
      <c r="D43" t="s">
        <v>11</v>
      </c>
      <c r="E43" t="s">
        <v>23</v>
      </c>
      <c r="G43" t="s">
        <v>20</v>
      </c>
    </row>
    <row r="44" spans="1:8">
      <c r="A44">
        <v>3102278</v>
      </c>
      <c r="B44" t="s">
        <v>73</v>
      </c>
      <c r="C44" t="s">
        <v>10</v>
      </c>
      <c r="D44" t="s">
        <v>11</v>
      </c>
      <c r="E44" t="s">
        <v>23</v>
      </c>
      <c r="G44" t="s">
        <v>15</v>
      </c>
    </row>
    <row r="45" spans="1:8">
      <c r="A45">
        <v>3102346</v>
      </c>
      <c r="B45" t="s">
        <v>74</v>
      </c>
      <c r="C45" t="s">
        <v>14</v>
      </c>
      <c r="D45" t="s">
        <v>11</v>
      </c>
      <c r="E45" s="3">
        <v>158.53</v>
      </c>
      <c r="F45" s="3">
        <f>ROUND(E45*1.35,2)</f>
        <v>214.02</v>
      </c>
      <c r="G45" t="s">
        <v>15</v>
      </c>
    </row>
    <row r="46" spans="1:8">
      <c r="A46">
        <v>3102419</v>
      </c>
      <c r="B46" t="s">
        <v>75</v>
      </c>
      <c r="C46" t="s">
        <v>22</v>
      </c>
      <c r="D46" t="s">
        <v>11</v>
      </c>
      <c r="E46" s="3">
        <v>100.34</v>
      </c>
      <c r="F46" s="3">
        <f>ROUND(E46*1.35,2)</f>
        <v>135.46</v>
      </c>
      <c r="G46" t="s">
        <v>20</v>
      </c>
    </row>
    <row r="47" spans="1:8">
      <c r="A47">
        <v>3102457</v>
      </c>
      <c r="B47" t="s">
        <v>76</v>
      </c>
      <c r="C47" t="s">
        <v>22</v>
      </c>
      <c r="D47" t="s">
        <v>11</v>
      </c>
      <c r="E47" s="3">
        <v>96.34999999999999</v>
      </c>
      <c r="F47" s="3">
        <f>ROUND(E47*1.35,2)</f>
        <v>130.07</v>
      </c>
      <c r="G47" t="s">
        <v>20</v>
      </c>
    </row>
    <row r="48" spans="1:8">
      <c r="A48">
        <v>3102479</v>
      </c>
      <c r="B48" t="s">
        <v>77</v>
      </c>
      <c r="C48" t="s">
        <v>10</v>
      </c>
      <c r="D48" t="s">
        <v>11</v>
      </c>
      <c r="E48" s="3">
        <v>285.49</v>
      </c>
      <c r="F48" s="3">
        <f>ROUND(E48*1.35,2)</f>
        <v>385.41</v>
      </c>
      <c r="G48" t="s">
        <v>27</v>
      </c>
      <c r="H48" t="s">
        <v>34</v>
      </c>
    </row>
    <row r="49" spans="1:8">
      <c r="A49">
        <v>3102528</v>
      </c>
      <c r="B49" t="s">
        <v>78</v>
      </c>
      <c r="C49" t="s">
        <v>22</v>
      </c>
      <c r="D49" t="s">
        <v>11</v>
      </c>
      <c r="E49" s="3">
        <v>291.03</v>
      </c>
      <c r="F49" s="3">
        <f>ROUND(E49*1.35,2)</f>
        <v>392.89</v>
      </c>
      <c r="G49" t="s">
        <v>15</v>
      </c>
    </row>
    <row r="50" spans="1:8">
      <c r="A50">
        <v>3102566</v>
      </c>
      <c r="B50" t="s">
        <v>79</v>
      </c>
      <c r="C50" t="s">
        <v>14</v>
      </c>
      <c r="D50" t="s">
        <v>11</v>
      </c>
      <c r="E50" t="s">
        <v>80</v>
      </c>
      <c r="F50" t="s">
        <v>81</v>
      </c>
      <c r="G50" t="s">
        <v>27</v>
      </c>
    </row>
    <row r="51" spans="1:8">
      <c r="A51">
        <v>3102601</v>
      </c>
      <c r="B51" t="s">
        <v>82</v>
      </c>
      <c r="C51" t="s">
        <v>22</v>
      </c>
      <c r="D51" t="s">
        <v>11</v>
      </c>
      <c r="E51" s="3">
        <v>295.77</v>
      </c>
      <c r="F51" s="3">
        <f>ROUND(E51*1.35,2)</f>
        <v>399.29</v>
      </c>
      <c r="G51" t="s">
        <v>15</v>
      </c>
    </row>
    <row r="52" spans="1:8">
      <c r="A52">
        <v>3102666</v>
      </c>
      <c r="B52" t="s">
        <v>83</v>
      </c>
      <c r="C52" t="s">
        <v>14</v>
      </c>
      <c r="D52" t="s">
        <v>11</v>
      </c>
      <c r="E52" s="3">
        <v>306.48</v>
      </c>
      <c r="F52" s="3">
        <f>ROUND(E52*1.35,2)</f>
        <v>413.75</v>
      </c>
      <c r="G52" t="s">
        <v>20</v>
      </c>
    </row>
    <row r="53" spans="1:8">
      <c r="A53">
        <v>3102681</v>
      </c>
      <c r="B53" t="s">
        <v>84</v>
      </c>
      <c r="C53" t="s">
        <v>85</v>
      </c>
      <c r="D53" t="s">
        <v>11</v>
      </c>
      <c r="E53" s="3">
        <v>358.14</v>
      </c>
      <c r="F53" s="3">
        <f>ROUND(E53*1.35,2)</f>
        <v>483.49</v>
      </c>
      <c r="G53" t="s">
        <v>15</v>
      </c>
    </row>
    <row r="54" spans="1:8">
      <c r="A54">
        <v>3102774</v>
      </c>
      <c r="B54" t="s">
        <v>86</v>
      </c>
      <c r="C54" t="s">
        <v>10</v>
      </c>
      <c r="D54" t="s">
        <v>11</v>
      </c>
      <c r="E54" s="3">
        <v>326.17</v>
      </c>
      <c r="F54" t="s">
        <v>41</v>
      </c>
      <c r="G54" t="s">
        <v>27</v>
      </c>
    </row>
    <row r="55" spans="1:8">
      <c r="A55">
        <v>3102786</v>
      </c>
      <c r="B55" t="s">
        <v>87</v>
      </c>
      <c r="C55" t="s">
        <v>22</v>
      </c>
      <c r="D55" t="s">
        <v>11</v>
      </c>
      <c r="E55" s="3">
        <v>357.09</v>
      </c>
      <c r="F55" s="3">
        <f>ROUND(E55*1.35,2)</f>
        <v>482.07</v>
      </c>
      <c r="G55" t="s">
        <v>15</v>
      </c>
    </row>
    <row r="56" spans="1:8">
      <c r="A56">
        <v>3102870</v>
      </c>
      <c r="B56" t="s">
        <v>88</v>
      </c>
      <c r="C56" t="s">
        <v>14</v>
      </c>
      <c r="D56" t="s">
        <v>11</v>
      </c>
      <c r="E56" s="3">
        <v>376.02</v>
      </c>
      <c r="F56" s="3">
        <f>ROUND(E56*1.35,2)</f>
        <v>507.63</v>
      </c>
      <c r="G56" t="s">
        <v>20</v>
      </c>
    </row>
    <row r="57" spans="1:8">
      <c r="A57">
        <v>3102962</v>
      </c>
      <c r="B57" t="s">
        <v>89</v>
      </c>
      <c r="C57" t="s">
        <v>10</v>
      </c>
      <c r="D57" t="s">
        <v>11</v>
      </c>
      <c r="E57" t="s">
        <v>23</v>
      </c>
      <c r="G57" t="s">
        <v>12</v>
      </c>
    </row>
    <row r="58" spans="1:8">
      <c r="A58">
        <v>3103042</v>
      </c>
      <c r="B58" t="s">
        <v>90</v>
      </c>
      <c r="C58" t="s">
        <v>22</v>
      </c>
      <c r="D58" t="s">
        <v>11</v>
      </c>
      <c r="E58" s="3">
        <v>117.82</v>
      </c>
      <c r="F58" s="3">
        <f>ROUND(E58*1.35,2)</f>
        <v>159.06</v>
      </c>
      <c r="G58" t="s">
        <v>12</v>
      </c>
      <c r="H58" t="s">
        <v>34</v>
      </c>
    </row>
    <row r="59" spans="1:8">
      <c r="A59">
        <v>3103071</v>
      </c>
      <c r="B59" t="s">
        <v>91</v>
      </c>
      <c r="C59" t="s">
        <v>92</v>
      </c>
      <c r="D59" t="s">
        <v>11</v>
      </c>
      <c r="E59" t="s">
        <v>23</v>
      </c>
      <c r="G59" t="s">
        <v>15</v>
      </c>
    </row>
    <row r="60" spans="1:8">
      <c r="A60">
        <v>3103086</v>
      </c>
      <c r="B60" t="s">
        <v>93</v>
      </c>
      <c r="C60" t="s">
        <v>22</v>
      </c>
      <c r="D60" t="s">
        <v>11</v>
      </c>
      <c r="E60" s="3">
        <v>185.19</v>
      </c>
      <c r="F60" s="3">
        <f>ROUND(E60*1.35,2)</f>
        <v>250.01</v>
      </c>
      <c r="G60" t="s">
        <v>15</v>
      </c>
    </row>
    <row r="61" spans="1:8">
      <c r="A61">
        <v>3103104</v>
      </c>
      <c r="B61" t="s">
        <v>94</v>
      </c>
      <c r="C61" t="s">
        <v>22</v>
      </c>
      <c r="D61" t="s">
        <v>11</v>
      </c>
      <c r="E61" s="3">
        <v>229.75</v>
      </c>
      <c r="F61" s="3">
        <f>ROUND(E61*1.35,2)</f>
        <v>310.16</v>
      </c>
      <c r="G61" t="s">
        <v>12</v>
      </c>
    </row>
    <row r="62" spans="1:8">
      <c r="A62">
        <v>3103146</v>
      </c>
      <c r="B62" t="s">
        <v>95</v>
      </c>
      <c r="C62" t="s">
        <v>10</v>
      </c>
      <c r="D62" t="s">
        <v>11</v>
      </c>
      <c r="E62" s="3">
        <v>385.38</v>
      </c>
      <c r="F62" s="3">
        <f>ROUND(E62*1.35,2)</f>
        <v>520.26</v>
      </c>
      <c r="G62" t="s">
        <v>20</v>
      </c>
    </row>
    <row r="63" spans="1:8">
      <c r="A63">
        <v>3103231</v>
      </c>
      <c r="B63" t="s">
        <v>96</v>
      </c>
      <c r="C63" t="s">
        <v>14</v>
      </c>
      <c r="D63" t="s">
        <v>11</v>
      </c>
      <c r="E63" s="3">
        <v>349.53</v>
      </c>
      <c r="F63" t="s">
        <v>41</v>
      </c>
      <c r="G63" t="s">
        <v>27</v>
      </c>
    </row>
    <row r="64" spans="1:8">
      <c r="A64">
        <v>3103268</v>
      </c>
      <c r="B64" t="s">
        <v>97</v>
      </c>
      <c r="C64" t="s">
        <v>14</v>
      </c>
      <c r="D64" t="s">
        <v>11</v>
      </c>
      <c r="E64" s="3">
        <v>397.1</v>
      </c>
      <c r="F64" s="3">
        <f>ROUND(E64*1.35,2)</f>
        <v>536.09</v>
      </c>
      <c r="G64" t="s">
        <v>15</v>
      </c>
    </row>
    <row r="65" spans="1:7">
      <c r="A65">
        <v>3103335</v>
      </c>
      <c r="B65" t="s">
        <v>98</v>
      </c>
      <c r="C65" t="s">
        <v>22</v>
      </c>
      <c r="D65" t="s">
        <v>11</v>
      </c>
      <c r="E65" s="3">
        <v>155.29</v>
      </c>
      <c r="F65" s="3">
        <f>ROUND(E65*1.35,2)</f>
        <v>209.64</v>
      </c>
      <c r="G65" t="s">
        <v>20</v>
      </c>
    </row>
    <row r="66" spans="1:7">
      <c r="A66">
        <v>3103379</v>
      </c>
      <c r="B66" t="s">
        <v>99</v>
      </c>
      <c r="C66" t="s">
        <v>100</v>
      </c>
      <c r="D66" t="s">
        <v>11</v>
      </c>
      <c r="E66" s="3">
        <v>44.72</v>
      </c>
      <c r="F66" s="3">
        <f>ROUND(E66*1.35,2)</f>
        <v>60.37</v>
      </c>
      <c r="G66" t="s">
        <v>20</v>
      </c>
    </row>
    <row r="67" spans="1:7">
      <c r="A67">
        <v>3103439</v>
      </c>
      <c r="B67" t="s">
        <v>101</v>
      </c>
      <c r="C67" t="s">
        <v>10</v>
      </c>
      <c r="D67" t="s">
        <v>11</v>
      </c>
      <c r="E67" s="3">
        <v>190.49</v>
      </c>
      <c r="F67" s="3">
        <f>ROUND(E67*1.35,2)</f>
        <v>257.16</v>
      </c>
      <c r="G67" t="s">
        <v>27</v>
      </c>
    </row>
    <row r="68" spans="1:7">
      <c r="A68">
        <v>3103506</v>
      </c>
      <c r="B68" t="s">
        <v>102</v>
      </c>
      <c r="C68" t="s">
        <v>17</v>
      </c>
      <c r="D68" t="s">
        <v>11</v>
      </c>
      <c r="E68" s="3">
        <v>11.54</v>
      </c>
      <c r="F68" s="3">
        <f>ROUND(E68*1.35,2)</f>
        <v>15.58</v>
      </c>
      <c r="G68" t="s">
        <v>27</v>
      </c>
    </row>
    <row r="69" spans="1:7">
      <c r="A69">
        <v>3103549</v>
      </c>
      <c r="B69" t="s">
        <v>103</v>
      </c>
      <c r="C69" t="s">
        <v>10</v>
      </c>
      <c r="D69" t="s">
        <v>11</v>
      </c>
      <c r="E69" s="3">
        <v>415.33</v>
      </c>
      <c r="F69" s="3">
        <f>ROUND(E69*1.35,2)</f>
        <v>560.7</v>
      </c>
      <c r="G69" t="s">
        <v>27</v>
      </c>
    </row>
    <row r="70" spans="1:7">
      <c r="A70">
        <v>3103579</v>
      </c>
      <c r="B70" t="s">
        <v>104</v>
      </c>
      <c r="C70" t="s">
        <v>37</v>
      </c>
      <c r="D70" t="s">
        <v>11</v>
      </c>
      <c r="E70" t="s">
        <v>105</v>
      </c>
      <c r="F70" t="s">
        <v>106</v>
      </c>
      <c r="G70" t="s">
        <v>27</v>
      </c>
    </row>
    <row r="71" spans="1:7">
      <c r="A71">
        <v>3103636</v>
      </c>
      <c r="B71" t="s">
        <v>107</v>
      </c>
      <c r="C71" t="s">
        <v>22</v>
      </c>
      <c r="D71" t="s">
        <v>11</v>
      </c>
      <c r="E71" s="3">
        <v>338.77</v>
      </c>
      <c r="F71" s="3">
        <f>ROUND(E71*1.35,2)</f>
        <v>457.34</v>
      </c>
      <c r="G71" t="s">
        <v>27</v>
      </c>
    </row>
    <row r="72" spans="1:7">
      <c r="A72">
        <v>3103651</v>
      </c>
      <c r="B72" t="s">
        <v>108</v>
      </c>
      <c r="C72" t="s">
        <v>14</v>
      </c>
      <c r="D72" t="s">
        <v>11</v>
      </c>
      <c r="E72" t="s">
        <v>109</v>
      </c>
      <c r="F72" t="s">
        <v>110</v>
      </c>
      <c r="G72" t="s">
        <v>12</v>
      </c>
    </row>
    <row r="73" spans="1:7">
      <c r="A73">
        <v>3103689</v>
      </c>
      <c r="B73" t="s">
        <v>111</v>
      </c>
      <c r="C73" t="s">
        <v>10</v>
      </c>
      <c r="D73" t="s">
        <v>11</v>
      </c>
      <c r="E73" s="3">
        <v>257.18</v>
      </c>
      <c r="F73" s="3">
        <f>ROUND(E73*1.35,2)</f>
        <v>347.19</v>
      </c>
      <c r="G73" t="s">
        <v>20</v>
      </c>
    </row>
    <row r="74" spans="1:7">
      <c r="A74">
        <v>3103751</v>
      </c>
      <c r="B74" t="s">
        <v>112</v>
      </c>
      <c r="C74" t="s">
        <v>10</v>
      </c>
      <c r="D74" t="s">
        <v>11</v>
      </c>
      <c r="E74" s="3">
        <v>339.89</v>
      </c>
      <c r="F74" s="3">
        <f>ROUND(E74*1.35,2)</f>
        <v>458.85</v>
      </c>
      <c r="G74" t="s">
        <v>20</v>
      </c>
    </row>
    <row r="75" spans="1:7">
      <c r="A75">
        <v>3103799</v>
      </c>
      <c r="B75" t="s">
        <v>113</v>
      </c>
      <c r="C75" t="s">
        <v>22</v>
      </c>
      <c r="D75" t="s">
        <v>11</v>
      </c>
      <c r="E75" s="3">
        <v>397</v>
      </c>
      <c r="F75" s="3">
        <f>ROUND(E75*1.35,2)</f>
        <v>535.95</v>
      </c>
      <c r="G75" t="s">
        <v>12</v>
      </c>
    </row>
    <row r="76" spans="1:7">
      <c r="A76">
        <v>3103815</v>
      </c>
      <c r="B76" t="s">
        <v>114</v>
      </c>
      <c r="C76" t="s">
        <v>22</v>
      </c>
      <c r="D76" t="s">
        <v>11</v>
      </c>
      <c r="E76" s="3">
        <v>320.57</v>
      </c>
      <c r="F76" s="3">
        <f>ROUND(E76*1.35,2)</f>
        <v>432.77</v>
      </c>
      <c r="G76" t="s">
        <v>20</v>
      </c>
    </row>
    <row r="77" spans="1:7">
      <c r="A77">
        <v>3103870</v>
      </c>
      <c r="B77" t="s">
        <v>115</v>
      </c>
      <c r="C77" t="s">
        <v>14</v>
      </c>
      <c r="D77" t="s">
        <v>11</v>
      </c>
      <c r="E77" s="3">
        <v>395.51</v>
      </c>
      <c r="F77" s="3">
        <f>ROUND(E77*1.35,2)</f>
        <v>533.94</v>
      </c>
      <c r="G77" t="s">
        <v>20</v>
      </c>
    </row>
    <row r="78" spans="1:7">
      <c r="A78">
        <v>3103892</v>
      </c>
      <c r="B78" t="s">
        <v>116</v>
      </c>
      <c r="C78" t="s">
        <v>14</v>
      </c>
      <c r="D78" t="s">
        <v>11</v>
      </c>
      <c r="E78" s="3">
        <v>351.13</v>
      </c>
      <c r="F78" t="s">
        <v>41</v>
      </c>
      <c r="G78" t="s">
        <v>15</v>
      </c>
    </row>
    <row r="79" spans="1:7">
      <c r="A79">
        <v>3103925</v>
      </c>
      <c r="B79" t="s">
        <v>117</v>
      </c>
      <c r="C79" t="s">
        <v>10</v>
      </c>
      <c r="D79" t="s">
        <v>11</v>
      </c>
      <c r="E79" s="3">
        <v>372.77</v>
      </c>
      <c r="F79" s="3">
        <f>ROUND(E79*1.35,2)</f>
        <v>503.24</v>
      </c>
      <c r="G79" t="s">
        <v>27</v>
      </c>
    </row>
    <row r="80" spans="1:7">
      <c r="A80">
        <v>3104002</v>
      </c>
      <c r="B80" t="s">
        <v>118</v>
      </c>
      <c r="C80" t="s">
        <v>100</v>
      </c>
      <c r="D80" t="s">
        <v>11</v>
      </c>
      <c r="E80" t="s">
        <v>23</v>
      </c>
      <c r="G80" t="s">
        <v>12</v>
      </c>
    </row>
    <row r="81" spans="1:8">
      <c r="A81">
        <v>3104071</v>
      </c>
      <c r="B81" t="s">
        <v>119</v>
      </c>
      <c r="C81" t="s">
        <v>10</v>
      </c>
      <c r="D81" t="s">
        <v>11</v>
      </c>
      <c r="E81" s="3">
        <v>129.93</v>
      </c>
      <c r="F81" s="3">
        <f>ROUND(E81*1.35,2)</f>
        <v>175.41</v>
      </c>
      <c r="G81" t="s">
        <v>27</v>
      </c>
    </row>
    <row r="82" spans="1:8">
      <c r="A82">
        <v>3104120</v>
      </c>
      <c r="B82" t="s">
        <v>120</v>
      </c>
      <c r="C82" t="s">
        <v>10</v>
      </c>
      <c r="D82" t="s">
        <v>11</v>
      </c>
      <c r="E82" s="3">
        <v>308.16</v>
      </c>
      <c r="F82" s="3">
        <f>ROUND(E82*1.35,2)</f>
        <v>416.02</v>
      </c>
      <c r="G82" t="s">
        <v>12</v>
      </c>
    </row>
    <row r="83" spans="1:8">
      <c r="A83">
        <v>3104176</v>
      </c>
      <c r="B83" t="s">
        <v>121</v>
      </c>
      <c r="C83" t="s">
        <v>14</v>
      </c>
      <c r="D83" t="s">
        <v>11</v>
      </c>
      <c r="E83" s="3">
        <v>228.36</v>
      </c>
      <c r="F83" s="3">
        <f>ROUND(E83*1.35,2)</f>
        <v>308.29</v>
      </c>
      <c r="G83" t="s">
        <v>15</v>
      </c>
      <c r="H83" t="s">
        <v>122</v>
      </c>
    </row>
    <row r="84" spans="1:8">
      <c r="A84">
        <v>3104187</v>
      </c>
      <c r="B84" t="s">
        <v>123</v>
      </c>
      <c r="C84" t="s">
        <v>22</v>
      </c>
      <c r="D84" t="s">
        <v>11</v>
      </c>
      <c r="E84" s="3">
        <v>201.02</v>
      </c>
      <c r="F84" s="3">
        <f>ROUND(E84*1.35,2)</f>
        <v>271.38</v>
      </c>
      <c r="G84" t="s">
        <v>15</v>
      </c>
    </row>
    <row r="85" spans="1:8">
      <c r="A85">
        <v>3104220</v>
      </c>
      <c r="B85" t="s">
        <v>124</v>
      </c>
      <c r="C85" t="s">
        <v>22</v>
      </c>
      <c r="D85" t="s">
        <v>11</v>
      </c>
      <c r="E85" s="3">
        <v>159.91</v>
      </c>
      <c r="F85" s="3">
        <f>ROUND(E85*1.35,2)</f>
        <v>215.88</v>
      </c>
      <c r="G85" t="s">
        <v>27</v>
      </c>
    </row>
    <row r="86" spans="1:8">
      <c r="A86">
        <v>3104230</v>
      </c>
      <c r="B86" t="s">
        <v>125</v>
      </c>
      <c r="C86" t="s">
        <v>10</v>
      </c>
      <c r="D86" t="s">
        <v>11</v>
      </c>
      <c r="E86" s="3">
        <v>172.39</v>
      </c>
      <c r="F86" s="3">
        <f>ROUND(E86*1.35,2)</f>
        <v>232.73</v>
      </c>
      <c r="G86" t="s">
        <v>15</v>
      </c>
    </row>
    <row r="87" spans="1:8">
      <c r="A87">
        <v>3104311</v>
      </c>
      <c r="B87" t="s">
        <v>126</v>
      </c>
      <c r="C87" t="s">
        <v>22</v>
      </c>
      <c r="D87" t="s">
        <v>11</v>
      </c>
      <c r="E87" s="3">
        <v>330.55</v>
      </c>
      <c r="F87" s="3">
        <f>ROUND(E87*1.35,2)</f>
        <v>446.24</v>
      </c>
      <c r="G87" t="s">
        <v>20</v>
      </c>
    </row>
    <row r="88" spans="1:8">
      <c r="A88">
        <v>3104396</v>
      </c>
      <c r="B88" t="s">
        <v>127</v>
      </c>
      <c r="C88" t="s">
        <v>10</v>
      </c>
      <c r="D88" t="s">
        <v>11</v>
      </c>
      <c r="E88" s="3">
        <v>185.27</v>
      </c>
      <c r="F88" s="3">
        <f>ROUND(E88*1.35,2)</f>
        <v>250.11</v>
      </c>
      <c r="G88" t="s">
        <v>27</v>
      </c>
    </row>
    <row r="89" spans="1:8">
      <c r="A89">
        <v>3104454</v>
      </c>
      <c r="B89" t="s">
        <v>128</v>
      </c>
      <c r="C89" t="s">
        <v>14</v>
      </c>
      <c r="D89" t="s">
        <v>11</v>
      </c>
      <c r="E89" s="3">
        <v>372.55</v>
      </c>
      <c r="F89" s="3">
        <f>ROUND(E89*1.35,2)</f>
        <v>502.94</v>
      </c>
      <c r="G89" t="s">
        <v>20</v>
      </c>
    </row>
    <row r="90" spans="1:8">
      <c r="A90">
        <v>3104481</v>
      </c>
      <c r="B90" t="s">
        <v>129</v>
      </c>
      <c r="C90" t="s">
        <v>14</v>
      </c>
      <c r="D90" t="s">
        <v>11</v>
      </c>
      <c r="E90" s="3">
        <v>363.43</v>
      </c>
      <c r="F90" s="3">
        <f>ROUND(E90*1.35,2)</f>
        <v>490.63</v>
      </c>
      <c r="G90" t="s">
        <v>12</v>
      </c>
    </row>
    <row r="91" spans="1:8">
      <c r="A91">
        <v>3104565</v>
      </c>
      <c r="B91" t="s">
        <v>130</v>
      </c>
      <c r="C91" t="s">
        <v>10</v>
      </c>
      <c r="D91" t="s">
        <v>11</v>
      </c>
      <c r="E91" s="3">
        <v>400.97</v>
      </c>
      <c r="F91" s="3">
        <f>ROUND(E91*1.35,2)</f>
        <v>541.31</v>
      </c>
      <c r="G91" t="s">
        <v>20</v>
      </c>
    </row>
    <row r="92" spans="1:8">
      <c r="A92">
        <v>3104576</v>
      </c>
      <c r="B92" t="s">
        <v>131</v>
      </c>
      <c r="C92" t="s">
        <v>10</v>
      </c>
      <c r="D92" t="s">
        <v>11</v>
      </c>
      <c r="E92" s="3">
        <v>130.58</v>
      </c>
      <c r="F92" s="3">
        <f>ROUND(E92*1.35,2)</f>
        <v>176.28</v>
      </c>
      <c r="G92" t="s">
        <v>12</v>
      </c>
    </row>
    <row r="93" spans="1:8">
      <c r="A93">
        <v>3104586</v>
      </c>
      <c r="B93" t="s">
        <v>132</v>
      </c>
      <c r="C93" t="s">
        <v>10</v>
      </c>
      <c r="D93" t="s">
        <v>11</v>
      </c>
      <c r="E93" s="3">
        <v>222.82</v>
      </c>
      <c r="F93" s="3">
        <f>ROUND(E93*1.35,2)</f>
        <v>300.81</v>
      </c>
      <c r="G93" t="s">
        <v>15</v>
      </c>
    </row>
    <row r="94" spans="1:8">
      <c r="A94">
        <v>3104644</v>
      </c>
      <c r="B94" t="s">
        <v>133</v>
      </c>
      <c r="C94" t="s">
        <v>14</v>
      </c>
      <c r="D94" t="s">
        <v>11</v>
      </c>
      <c r="E94" t="s">
        <v>134</v>
      </c>
      <c r="F94" t="s">
        <v>135</v>
      </c>
      <c r="G94" t="s">
        <v>15</v>
      </c>
    </row>
    <row r="95" spans="1:8">
      <c r="A95">
        <v>3104710</v>
      </c>
      <c r="B95" t="s">
        <v>136</v>
      </c>
      <c r="C95" t="s">
        <v>22</v>
      </c>
      <c r="D95" t="s">
        <v>11</v>
      </c>
      <c r="E95" s="3">
        <v>192.5</v>
      </c>
      <c r="F95" s="3">
        <f>ROUND(E95*1.35,2)</f>
        <v>259.88</v>
      </c>
      <c r="G95" t="s">
        <v>12</v>
      </c>
    </row>
    <row r="96" spans="1:8">
      <c r="A96">
        <v>3104768</v>
      </c>
      <c r="B96" t="s">
        <v>137</v>
      </c>
      <c r="C96" t="s">
        <v>10</v>
      </c>
      <c r="D96" t="s">
        <v>11</v>
      </c>
      <c r="E96" t="s">
        <v>23</v>
      </c>
      <c r="G96" t="s">
        <v>20</v>
      </c>
    </row>
    <row r="97" spans="1:8">
      <c r="A97">
        <v>3104819</v>
      </c>
      <c r="B97" t="s">
        <v>138</v>
      </c>
      <c r="C97" t="s">
        <v>10</v>
      </c>
      <c r="D97" t="s">
        <v>11</v>
      </c>
      <c r="E97" s="3">
        <v>213.7</v>
      </c>
      <c r="F97" s="3">
        <f>ROUND(E97*1.35,2)</f>
        <v>288.5</v>
      </c>
      <c r="G97" t="s">
        <v>27</v>
      </c>
    </row>
    <row r="98" spans="1:8">
      <c r="A98">
        <v>3104899</v>
      </c>
      <c r="B98" t="s">
        <v>139</v>
      </c>
      <c r="C98" t="s">
        <v>92</v>
      </c>
      <c r="D98" t="s">
        <v>11</v>
      </c>
      <c r="E98" s="3">
        <v>44.5</v>
      </c>
      <c r="F98" s="3">
        <f>ROUND(E98*1.35,2)</f>
        <v>60.08</v>
      </c>
      <c r="G98" t="s">
        <v>12</v>
      </c>
    </row>
    <row r="99" spans="1:8">
      <c r="A99">
        <v>3104961</v>
      </c>
      <c r="B99" t="s">
        <v>140</v>
      </c>
      <c r="C99" t="s">
        <v>10</v>
      </c>
      <c r="D99" t="s">
        <v>11</v>
      </c>
      <c r="E99" t="s">
        <v>23</v>
      </c>
      <c r="G99" t="s">
        <v>12</v>
      </c>
    </row>
    <row r="100" spans="1:8">
      <c r="A100">
        <v>3105001</v>
      </c>
      <c r="B100" t="s">
        <v>141</v>
      </c>
      <c r="C100" t="s">
        <v>67</v>
      </c>
      <c r="D100" t="s">
        <v>11</v>
      </c>
      <c r="E100" t="s">
        <v>142</v>
      </c>
      <c r="F100" t="s">
        <v>143</v>
      </c>
      <c r="G100" t="s">
        <v>27</v>
      </c>
    </row>
    <row r="101" spans="1:8">
      <c r="A101">
        <v>3105050</v>
      </c>
      <c r="B101" t="s">
        <v>144</v>
      </c>
      <c r="C101" t="s">
        <v>22</v>
      </c>
      <c r="D101" t="s">
        <v>11</v>
      </c>
      <c r="E101" t="s">
        <v>145</v>
      </c>
      <c r="F101" t="s">
        <v>146</v>
      </c>
      <c r="G101" t="s">
        <v>15</v>
      </c>
    </row>
    <row r="102" spans="1:8">
      <c r="A102">
        <v>3105054</v>
      </c>
      <c r="B102" t="s">
        <v>147</v>
      </c>
      <c r="C102" t="s">
        <v>10</v>
      </c>
      <c r="D102" t="s">
        <v>11</v>
      </c>
      <c r="E102" s="3">
        <v>241.86</v>
      </c>
      <c r="F102" s="3">
        <f>ROUND(E102*1.35,2)</f>
        <v>326.51</v>
      </c>
      <c r="G102" t="s">
        <v>20</v>
      </c>
    </row>
    <row r="103" spans="1:8">
      <c r="A103">
        <v>3105084</v>
      </c>
      <c r="B103" t="s">
        <v>148</v>
      </c>
      <c r="C103" t="s">
        <v>37</v>
      </c>
      <c r="D103" t="s">
        <v>11</v>
      </c>
      <c r="E103" s="3">
        <v>56.77</v>
      </c>
      <c r="F103" s="3">
        <f>ROUND(E103*1.35,2)</f>
        <v>76.64</v>
      </c>
      <c r="G103" t="s">
        <v>20</v>
      </c>
    </row>
    <row r="104" spans="1:8">
      <c r="A104">
        <v>3105140</v>
      </c>
      <c r="B104" t="s">
        <v>149</v>
      </c>
      <c r="C104" t="s">
        <v>100</v>
      </c>
      <c r="D104" t="s">
        <v>11</v>
      </c>
      <c r="E104" s="3">
        <v>16.72</v>
      </c>
      <c r="F104" s="3">
        <f>ROUND(E104*1.35,2)</f>
        <v>22.57</v>
      </c>
      <c r="G104" t="s">
        <v>20</v>
      </c>
    </row>
    <row r="105" spans="1:8">
      <c r="A105">
        <v>3105155</v>
      </c>
      <c r="B105" t="s">
        <v>150</v>
      </c>
      <c r="C105" t="s">
        <v>14</v>
      </c>
      <c r="D105" t="s">
        <v>11</v>
      </c>
      <c r="E105" t="s">
        <v>151</v>
      </c>
      <c r="F105" t="s">
        <v>152</v>
      </c>
      <c r="G105" t="s">
        <v>15</v>
      </c>
    </row>
    <row r="106" spans="1:8">
      <c r="A106">
        <v>3105204</v>
      </c>
      <c r="B106" t="s">
        <v>153</v>
      </c>
      <c r="C106" t="s">
        <v>10</v>
      </c>
      <c r="D106" t="s">
        <v>11</v>
      </c>
      <c r="E106" s="3">
        <v>400.9</v>
      </c>
      <c r="F106" s="3">
        <f>ROUND(E106*1.35,2)</f>
        <v>541.22</v>
      </c>
      <c r="G106" t="s">
        <v>12</v>
      </c>
    </row>
    <row r="107" spans="1:8">
      <c r="A107">
        <v>3105287</v>
      </c>
      <c r="B107" t="s">
        <v>154</v>
      </c>
      <c r="C107" t="s">
        <v>155</v>
      </c>
      <c r="D107" t="s">
        <v>11</v>
      </c>
      <c r="E107" s="3">
        <v>16.41</v>
      </c>
      <c r="F107" s="3">
        <f>ROUND(E107*1.35,2)</f>
        <v>22.15</v>
      </c>
      <c r="G107" t="s">
        <v>15</v>
      </c>
    </row>
    <row r="108" spans="1:8">
      <c r="A108">
        <v>3105384</v>
      </c>
      <c r="B108" t="s">
        <v>156</v>
      </c>
      <c r="C108" t="s">
        <v>10</v>
      </c>
      <c r="D108" t="s">
        <v>11</v>
      </c>
      <c r="E108" s="3">
        <v>111.46</v>
      </c>
      <c r="F108" s="3">
        <f>ROUND(E108*1.35,2)</f>
        <v>150.47</v>
      </c>
      <c r="G108" t="s">
        <v>20</v>
      </c>
      <c r="H108" t="s">
        <v>157</v>
      </c>
    </row>
    <row r="109" spans="1:8">
      <c r="A109">
        <v>3105463</v>
      </c>
      <c r="B109" t="s">
        <v>158</v>
      </c>
      <c r="C109" t="s">
        <v>10</v>
      </c>
      <c r="D109" t="s">
        <v>11</v>
      </c>
      <c r="E109" s="3">
        <v>250.87</v>
      </c>
      <c r="F109" s="3">
        <f>ROUND(E109*1.35,2)</f>
        <v>338.67</v>
      </c>
      <c r="G109" t="s">
        <v>12</v>
      </c>
    </row>
    <row r="110" spans="1:8">
      <c r="A110">
        <v>3105503</v>
      </c>
      <c r="B110" t="s">
        <v>159</v>
      </c>
      <c r="C110" t="s">
        <v>10</v>
      </c>
      <c r="D110" t="s">
        <v>11</v>
      </c>
      <c r="E110" s="3">
        <v>197.61</v>
      </c>
      <c r="F110" s="3">
        <f>ROUND(E110*1.35,2)</f>
        <v>266.77</v>
      </c>
      <c r="G110" t="s">
        <v>15</v>
      </c>
    </row>
    <row r="111" spans="1:8">
      <c r="A111">
        <v>3105578</v>
      </c>
      <c r="B111" t="s">
        <v>160</v>
      </c>
      <c r="C111" t="s">
        <v>22</v>
      </c>
      <c r="D111" t="s">
        <v>11</v>
      </c>
      <c r="E111" s="3">
        <v>232.66</v>
      </c>
      <c r="F111" s="3">
        <f>ROUND(E111*1.35,2)</f>
        <v>314.09</v>
      </c>
      <c r="G111" t="s">
        <v>27</v>
      </c>
    </row>
    <row r="112" spans="1:8">
      <c r="A112">
        <v>3105641</v>
      </c>
      <c r="B112" t="s">
        <v>161</v>
      </c>
      <c r="C112" t="s">
        <v>61</v>
      </c>
      <c r="D112" t="s">
        <v>11</v>
      </c>
      <c r="E112" s="3">
        <v>24.36</v>
      </c>
      <c r="F112" s="3">
        <f>ROUND(E112*1.35,2)</f>
        <v>32.89</v>
      </c>
      <c r="G112" t="s">
        <v>27</v>
      </c>
    </row>
    <row r="113" spans="1:8">
      <c r="A113">
        <v>3105670</v>
      </c>
      <c r="B113" t="s">
        <v>162</v>
      </c>
      <c r="C113" t="s">
        <v>17</v>
      </c>
      <c r="D113" t="s">
        <v>11</v>
      </c>
      <c r="E113" s="3">
        <v>18.6</v>
      </c>
      <c r="F113" s="3">
        <f>ROUND(E113*1.35,2)</f>
        <v>25.11</v>
      </c>
      <c r="G113" t="s">
        <v>15</v>
      </c>
    </row>
    <row r="114" spans="1:8">
      <c r="A114">
        <v>3105696</v>
      </c>
      <c r="B114" t="s">
        <v>163</v>
      </c>
      <c r="C114" t="s">
        <v>164</v>
      </c>
      <c r="D114" t="s">
        <v>11</v>
      </c>
      <c r="E114" s="3">
        <v>18.76</v>
      </c>
      <c r="F114" s="3">
        <f>ROUND(E114*1.35,2)</f>
        <v>25.33</v>
      </c>
      <c r="G114" t="s">
        <v>15</v>
      </c>
    </row>
    <row r="115" spans="1:8">
      <c r="A115">
        <v>3105703</v>
      </c>
      <c r="B115" t="s">
        <v>165</v>
      </c>
      <c r="C115" t="s">
        <v>22</v>
      </c>
      <c r="D115" t="s">
        <v>11</v>
      </c>
      <c r="E115" s="3">
        <v>287.27</v>
      </c>
      <c r="F115" s="3">
        <f>ROUND(E115*1.35,2)</f>
        <v>387.81</v>
      </c>
      <c r="G115" t="s">
        <v>12</v>
      </c>
    </row>
    <row r="116" spans="1:8">
      <c r="A116">
        <v>3105782</v>
      </c>
      <c r="B116" t="s">
        <v>166</v>
      </c>
      <c r="C116" t="s">
        <v>22</v>
      </c>
      <c r="D116" t="s">
        <v>11</v>
      </c>
      <c r="E116" s="3">
        <v>417.96</v>
      </c>
      <c r="F116" t="s">
        <v>41</v>
      </c>
      <c r="G116" t="s">
        <v>12</v>
      </c>
    </row>
    <row r="117" spans="1:8">
      <c r="A117">
        <v>3105836</v>
      </c>
      <c r="B117" t="s">
        <v>167</v>
      </c>
      <c r="C117" t="s">
        <v>10</v>
      </c>
      <c r="D117" t="s">
        <v>11</v>
      </c>
      <c r="E117" t="s">
        <v>168</v>
      </c>
      <c r="F117" t="s">
        <v>169</v>
      </c>
      <c r="G117" t="s">
        <v>20</v>
      </c>
      <c r="H117" t="s">
        <v>157</v>
      </c>
    </row>
    <row r="118" spans="1:8">
      <c r="A118">
        <v>3105867</v>
      </c>
      <c r="B118" t="s">
        <v>170</v>
      </c>
      <c r="C118" t="s">
        <v>10</v>
      </c>
      <c r="D118" t="s">
        <v>11</v>
      </c>
      <c r="E118" s="3">
        <v>407.91</v>
      </c>
      <c r="F118" s="3">
        <f>ROUND(E118*1.35,2)</f>
        <v>550.68</v>
      </c>
      <c r="G118" t="s">
        <v>15</v>
      </c>
    </row>
    <row r="119" spans="1:8">
      <c r="A119">
        <v>3105955</v>
      </c>
      <c r="B119" t="s">
        <v>171</v>
      </c>
      <c r="C119" t="s">
        <v>14</v>
      </c>
      <c r="D119" t="s">
        <v>11</v>
      </c>
      <c r="E119" s="3">
        <v>300.55</v>
      </c>
      <c r="F119" s="3">
        <f>ROUND(E119*1.35,2)</f>
        <v>405.74</v>
      </c>
      <c r="G119" t="s">
        <v>20</v>
      </c>
    </row>
    <row r="120" spans="1:8">
      <c r="A120">
        <v>3105958</v>
      </c>
      <c r="B120" t="s">
        <v>172</v>
      </c>
      <c r="C120" t="s">
        <v>67</v>
      </c>
      <c r="D120" t="s">
        <v>11</v>
      </c>
      <c r="E120" s="3">
        <v>25.9</v>
      </c>
      <c r="F120" s="3">
        <f>ROUND(E120*1.35,2)</f>
        <v>34.97</v>
      </c>
      <c r="G120" t="s">
        <v>15</v>
      </c>
    </row>
    <row r="121" spans="1:8">
      <c r="A121">
        <v>3106035</v>
      </c>
      <c r="B121" t="s">
        <v>173</v>
      </c>
      <c r="C121" t="s">
        <v>10</v>
      </c>
      <c r="D121" t="s">
        <v>11</v>
      </c>
      <c r="E121" s="3">
        <v>229.11</v>
      </c>
      <c r="F121" s="3">
        <f>ROUND(E121*1.35,2)</f>
        <v>309.3</v>
      </c>
      <c r="G121" t="s">
        <v>12</v>
      </c>
    </row>
    <row r="122" spans="1:8">
      <c r="A122">
        <v>3106082</v>
      </c>
      <c r="B122" t="s">
        <v>174</v>
      </c>
      <c r="C122" t="s">
        <v>14</v>
      </c>
      <c r="D122" t="s">
        <v>11</v>
      </c>
      <c r="E122" t="s">
        <v>175</v>
      </c>
      <c r="F122" t="s">
        <v>176</v>
      </c>
      <c r="G122" t="s">
        <v>27</v>
      </c>
    </row>
    <row r="123" spans="1:8">
      <c r="A123">
        <v>3106133</v>
      </c>
      <c r="B123" t="s">
        <v>177</v>
      </c>
      <c r="C123" t="s">
        <v>14</v>
      </c>
      <c r="D123" t="s">
        <v>11</v>
      </c>
      <c r="E123" s="3">
        <v>240.79</v>
      </c>
      <c r="F123" s="3">
        <f>ROUND(E123*1.35,2)</f>
        <v>325.07</v>
      </c>
      <c r="G123" t="s">
        <v>27</v>
      </c>
      <c r="H123" t="s">
        <v>122</v>
      </c>
    </row>
    <row r="124" spans="1:8">
      <c r="A124">
        <v>3106153</v>
      </c>
      <c r="B124" t="s">
        <v>178</v>
      </c>
      <c r="C124" t="s">
        <v>10</v>
      </c>
      <c r="D124" t="s">
        <v>11</v>
      </c>
      <c r="E124" s="3">
        <v>304.98</v>
      </c>
      <c r="F124" s="3">
        <f>ROUND(E124*1.35,2)</f>
        <v>411.72</v>
      </c>
      <c r="G124" t="s">
        <v>15</v>
      </c>
    </row>
    <row r="125" spans="1:8">
      <c r="A125">
        <v>3106186</v>
      </c>
      <c r="B125" t="s">
        <v>179</v>
      </c>
      <c r="C125" t="s">
        <v>14</v>
      </c>
      <c r="D125" t="s">
        <v>11</v>
      </c>
      <c r="E125" t="s">
        <v>180</v>
      </c>
      <c r="F125" t="s">
        <v>181</v>
      </c>
      <c r="G125" t="s">
        <v>27</v>
      </c>
    </row>
    <row r="126" spans="1:8">
      <c r="A126">
        <v>3106277</v>
      </c>
      <c r="B126" t="s">
        <v>182</v>
      </c>
      <c r="C126" t="s">
        <v>22</v>
      </c>
      <c r="D126" t="s">
        <v>11</v>
      </c>
      <c r="E126" s="3">
        <v>117.8</v>
      </c>
      <c r="F126" s="3">
        <f>ROUND(E126*1.35,2)</f>
        <v>159.03</v>
      </c>
      <c r="G126" t="s">
        <v>20</v>
      </c>
    </row>
    <row r="127" spans="1:8">
      <c r="A127">
        <v>3106297</v>
      </c>
      <c r="B127" t="s">
        <v>183</v>
      </c>
      <c r="C127" t="s">
        <v>14</v>
      </c>
      <c r="D127" t="s">
        <v>11</v>
      </c>
      <c r="E127" s="3">
        <v>270.69</v>
      </c>
      <c r="F127" s="3">
        <f>ROUND(E127*1.35,2)</f>
        <v>365.43</v>
      </c>
      <c r="G127" t="s">
        <v>20</v>
      </c>
    </row>
    <row r="128" spans="1:8">
      <c r="A128">
        <v>3106373</v>
      </c>
      <c r="B128" t="s">
        <v>184</v>
      </c>
      <c r="C128" t="s">
        <v>10</v>
      </c>
      <c r="D128" t="s">
        <v>11</v>
      </c>
      <c r="E128" s="3">
        <v>293.33</v>
      </c>
      <c r="F128" s="3">
        <f>ROUND(E128*1.35,2)</f>
        <v>396.0</v>
      </c>
      <c r="G128" t="s">
        <v>15</v>
      </c>
    </row>
    <row r="129" spans="1:7">
      <c r="A129">
        <v>3106430</v>
      </c>
      <c r="B129" t="s">
        <v>185</v>
      </c>
      <c r="C129" t="s">
        <v>14</v>
      </c>
      <c r="D129" t="s">
        <v>11</v>
      </c>
      <c r="E129" s="3">
        <v>402.26</v>
      </c>
      <c r="F129" s="3">
        <f>ROUND(E129*1.35,2)</f>
        <v>543.05</v>
      </c>
      <c r="G129" t="s">
        <v>15</v>
      </c>
    </row>
    <row r="130" spans="1:7">
      <c r="A130">
        <v>3106522</v>
      </c>
      <c r="B130" t="s">
        <v>186</v>
      </c>
      <c r="C130" t="s">
        <v>10</v>
      </c>
      <c r="D130" t="s">
        <v>11</v>
      </c>
      <c r="E130" s="3">
        <v>107.25</v>
      </c>
      <c r="F130" s="3">
        <f>ROUND(E130*1.35,2)</f>
        <v>144.79</v>
      </c>
      <c r="G130" t="s">
        <v>12</v>
      </c>
    </row>
    <row r="131" spans="1:7">
      <c r="A131">
        <v>3106560</v>
      </c>
      <c r="B131" t="s">
        <v>187</v>
      </c>
      <c r="C131" t="s">
        <v>22</v>
      </c>
      <c r="D131" t="s">
        <v>11</v>
      </c>
      <c r="E131" s="3">
        <v>232.88</v>
      </c>
      <c r="F131" s="3">
        <f>ROUND(E131*1.35,2)</f>
        <v>314.39</v>
      </c>
      <c r="G131" t="s">
        <v>15</v>
      </c>
    </row>
    <row r="132" spans="1:7">
      <c r="A132">
        <v>3106583</v>
      </c>
      <c r="B132" t="s">
        <v>188</v>
      </c>
      <c r="C132" t="s">
        <v>10</v>
      </c>
      <c r="D132" t="s">
        <v>11</v>
      </c>
      <c r="E132" s="3">
        <v>244.34</v>
      </c>
      <c r="F132" s="3">
        <f>ROUND(E132*1.35,2)</f>
        <v>329.86</v>
      </c>
      <c r="G132" t="s">
        <v>12</v>
      </c>
    </row>
    <row r="133" spans="1:7">
      <c r="A133" s="2" t="s">
        <v>189</v>
      </c>
    </row>
    <row r="134" spans="1:7">
      <c r="A134">
        <v>3106626</v>
      </c>
      <c r="B134" t="s">
        <v>190</v>
      </c>
      <c r="C134" t="s">
        <v>191</v>
      </c>
      <c r="D134" t="s">
        <v>11</v>
      </c>
      <c r="E134" s="3">
        <v>49.55</v>
      </c>
      <c r="F134" s="3">
        <f>ROUND(E134*1.35,2)</f>
        <v>66.89</v>
      </c>
      <c r="G134" t="s">
        <v>20</v>
      </c>
    </row>
    <row r="135" spans="1:7">
      <c r="A135">
        <v>3106636</v>
      </c>
      <c r="B135" t="s">
        <v>192</v>
      </c>
      <c r="C135" t="s">
        <v>193</v>
      </c>
      <c r="D135" t="s">
        <v>11</v>
      </c>
      <c r="E135" s="3">
        <v>429.15</v>
      </c>
      <c r="F135" s="3">
        <f>ROUND(E135*1.35,2)</f>
        <v>579.35</v>
      </c>
      <c r="G135" t="s">
        <v>27</v>
      </c>
    </row>
    <row r="136" spans="1:7">
      <c r="A136">
        <v>3106698</v>
      </c>
      <c r="B136" t="s">
        <v>194</v>
      </c>
      <c r="C136" t="s">
        <v>193</v>
      </c>
      <c r="D136" t="s">
        <v>11</v>
      </c>
      <c r="E136" s="3">
        <v>309.51</v>
      </c>
      <c r="F136" s="3">
        <f>ROUND(E136*1.35,2)</f>
        <v>417.84</v>
      </c>
      <c r="G136" t="s">
        <v>20</v>
      </c>
    </row>
    <row r="137" spans="1:7">
      <c r="A137">
        <v>3106723</v>
      </c>
      <c r="B137" t="s">
        <v>195</v>
      </c>
      <c r="C137" t="s">
        <v>196</v>
      </c>
      <c r="D137" t="s">
        <v>11</v>
      </c>
      <c r="E137" s="3">
        <v>52.61</v>
      </c>
      <c r="F137" s="3">
        <f>ROUND(E137*1.35,2)</f>
        <v>71.02</v>
      </c>
      <c r="G137" t="s">
        <v>12</v>
      </c>
    </row>
    <row r="138" spans="1:7">
      <c r="A138">
        <v>3106798</v>
      </c>
      <c r="B138" t="s">
        <v>197</v>
      </c>
      <c r="C138" t="s">
        <v>198</v>
      </c>
      <c r="D138" t="s">
        <v>11</v>
      </c>
      <c r="E138" s="3">
        <v>189.45</v>
      </c>
      <c r="F138" s="3">
        <f>ROUND(E138*1.35,2)</f>
        <v>255.76</v>
      </c>
      <c r="G138" t="s">
        <v>12</v>
      </c>
    </row>
    <row r="139" spans="1:7">
      <c r="A139">
        <v>3106885</v>
      </c>
      <c r="B139" t="s">
        <v>199</v>
      </c>
      <c r="C139" t="s">
        <v>200</v>
      </c>
      <c r="D139" t="s">
        <v>11</v>
      </c>
      <c r="E139" s="3">
        <v>463.54</v>
      </c>
      <c r="F139" s="3">
        <f>ROUND(E139*1.35,2)</f>
        <v>625.78</v>
      </c>
      <c r="G139" t="s">
        <v>12</v>
      </c>
    </row>
    <row r="140" spans="1:7">
      <c r="A140">
        <v>3106898</v>
      </c>
      <c r="B140" t="s">
        <v>201</v>
      </c>
      <c r="C140" t="s">
        <v>202</v>
      </c>
      <c r="D140" t="s">
        <v>11</v>
      </c>
      <c r="E140" s="3">
        <v>448.09</v>
      </c>
      <c r="F140" s="3">
        <f>ROUND(E140*1.35,2)</f>
        <v>604.92</v>
      </c>
      <c r="G140" t="s">
        <v>27</v>
      </c>
    </row>
    <row r="141" spans="1:7">
      <c r="A141">
        <v>3106946</v>
      </c>
      <c r="B141" t="s">
        <v>203</v>
      </c>
      <c r="C141" t="s">
        <v>193</v>
      </c>
      <c r="D141" t="s">
        <v>11</v>
      </c>
      <c r="E141" s="3">
        <v>496.76</v>
      </c>
      <c r="F141" s="3">
        <f>ROUND(E141*1.35,2)</f>
        <v>670.63</v>
      </c>
      <c r="G141" t="s">
        <v>12</v>
      </c>
    </row>
    <row r="142" spans="1:7">
      <c r="A142">
        <v>3107037</v>
      </c>
      <c r="B142" t="s">
        <v>204</v>
      </c>
      <c r="C142" t="s">
        <v>193</v>
      </c>
      <c r="D142" t="s">
        <v>11</v>
      </c>
      <c r="E142" s="3">
        <v>313.94</v>
      </c>
      <c r="F142" s="3">
        <f>ROUND(E142*1.35,2)</f>
        <v>423.82</v>
      </c>
      <c r="G142" t="s">
        <v>20</v>
      </c>
    </row>
    <row r="143" spans="1:7">
      <c r="A143">
        <v>3107043</v>
      </c>
      <c r="B143" t="s">
        <v>205</v>
      </c>
      <c r="C143" t="s">
        <v>198</v>
      </c>
      <c r="D143" t="s">
        <v>11</v>
      </c>
      <c r="E143" s="3">
        <v>31.83</v>
      </c>
      <c r="F143" s="3">
        <f>ROUND(E143*1.35,2)</f>
        <v>42.97</v>
      </c>
      <c r="G143" t="s">
        <v>27</v>
      </c>
    </row>
    <row r="144" spans="1:7">
      <c r="A144">
        <v>3107106</v>
      </c>
      <c r="B144" t="s">
        <v>206</v>
      </c>
      <c r="C144" t="s">
        <v>198</v>
      </c>
      <c r="D144" t="s">
        <v>11</v>
      </c>
      <c r="E144" t="s">
        <v>207</v>
      </c>
      <c r="F144" t="s">
        <v>208</v>
      </c>
      <c r="G144" t="s">
        <v>20</v>
      </c>
    </row>
    <row r="145" spans="1:8">
      <c r="A145">
        <v>3107200</v>
      </c>
      <c r="B145" t="s">
        <v>209</v>
      </c>
      <c r="C145" t="s">
        <v>191</v>
      </c>
      <c r="D145" t="s">
        <v>11</v>
      </c>
      <c r="E145" s="3">
        <v>150.31</v>
      </c>
      <c r="F145" s="3">
        <f>ROUND(E145*1.35,2)</f>
        <v>202.92</v>
      </c>
      <c r="G145" t="s">
        <v>20</v>
      </c>
    </row>
    <row r="146" spans="1:8">
      <c r="A146">
        <v>3107284</v>
      </c>
      <c r="B146" t="s">
        <v>210</v>
      </c>
      <c r="C146" t="s">
        <v>202</v>
      </c>
      <c r="D146" t="s">
        <v>11</v>
      </c>
      <c r="E146" s="3">
        <v>209.15</v>
      </c>
      <c r="F146" s="3">
        <f>ROUND(E146*1.35,2)</f>
        <v>282.35</v>
      </c>
      <c r="G146" t="s">
        <v>20</v>
      </c>
    </row>
    <row r="147" spans="1:8">
      <c r="A147">
        <v>3107363</v>
      </c>
      <c r="B147" t="s">
        <v>211</v>
      </c>
      <c r="C147" t="s">
        <v>198</v>
      </c>
      <c r="D147" t="s">
        <v>11</v>
      </c>
      <c r="E147" s="3">
        <v>11.58</v>
      </c>
      <c r="F147" s="3">
        <f>ROUND(E147*1.35,2)</f>
        <v>15.63</v>
      </c>
      <c r="G147" t="s">
        <v>20</v>
      </c>
    </row>
    <row r="148" spans="1:8">
      <c r="A148">
        <v>3107388</v>
      </c>
      <c r="B148" t="s">
        <v>212</v>
      </c>
      <c r="C148" t="s">
        <v>213</v>
      </c>
      <c r="D148" t="s">
        <v>11</v>
      </c>
      <c r="E148" t="s">
        <v>214</v>
      </c>
      <c r="F148" t="s">
        <v>215</v>
      </c>
      <c r="G148" t="s">
        <v>15</v>
      </c>
    </row>
    <row r="149" spans="1:8">
      <c r="A149">
        <v>3107414</v>
      </c>
      <c r="B149" t="s">
        <v>216</v>
      </c>
      <c r="C149" t="s">
        <v>193</v>
      </c>
      <c r="D149" t="s">
        <v>11</v>
      </c>
      <c r="E149" t="s">
        <v>217</v>
      </c>
      <c r="F149" t="s">
        <v>218</v>
      </c>
      <c r="G149" t="s">
        <v>12</v>
      </c>
    </row>
    <row r="150" spans="1:8">
      <c r="A150">
        <v>3107487</v>
      </c>
      <c r="B150" t="s">
        <v>219</v>
      </c>
      <c r="C150" t="s">
        <v>220</v>
      </c>
      <c r="D150" t="s">
        <v>11</v>
      </c>
      <c r="E150" s="3">
        <v>355.39</v>
      </c>
      <c r="F150" s="3">
        <f>ROUND(E150*1.35,2)</f>
        <v>479.78</v>
      </c>
      <c r="G150" t="s">
        <v>20</v>
      </c>
    </row>
    <row r="151" spans="1:8">
      <c r="A151">
        <v>3107491</v>
      </c>
      <c r="B151" t="s">
        <v>221</v>
      </c>
      <c r="C151" t="s">
        <v>193</v>
      </c>
      <c r="D151" t="s">
        <v>11</v>
      </c>
      <c r="E151" s="3">
        <v>364.73</v>
      </c>
      <c r="F151" s="3">
        <f>ROUND(E151*1.35,2)</f>
        <v>492.39</v>
      </c>
      <c r="G151" t="s">
        <v>20</v>
      </c>
    </row>
    <row r="152" spans="1:8">
      <c r="A152">
        <v>3107543</v>
      </c>
      <c r="B152" t="s">
        <v>222</v>
      </c>
      <c r="C152" t="s">
        <v>196</v>
      </c>
      <c r="D152" t="s">
        <v>11</v>
      </c>
      <c r="E152" s="3">
        <v>87.89</v>
      </c>
      <c r="F152" s="3">
        <f>ROUND(E152*1.35,2)</f>
        <v>118.65</v>
      </c>
      <c r="G152" t="s">
        <v>15</v>
      </c>
      <c r="H152" t="s">
        <v>122</v>
      </c>
    </row>
    <row r="153" spans="1:8">
      <c r="A153">
        <v>3107623</v>
      </c>
      <c r="B153" t="s">
        <v>223</v>
      </c>
      <c r="C153" t="s">
        <v>224</v>
      </c>
      <c r="D153" t="s">
        <v>11</v>
      </c>
      <c r="E153" s="3">
        <v>171.69</v>
      </c>
      <c r="F153" s="3">
        <f>ROUND(E153*1.35,2)</f>
        <v>231.78</v>
      </c>
      <c r="G153" t="s">
        <v>27</v>
      </c>
    </row>
    <row r="154" spans="1:8">
      <c r="A154">
        <v>3107715</v>
      </c>
      <c r="B154" t="s">
        <v>225</v>
      </c>
      <c r="C154" t="s">
        <v>220</v>
      </c>
      <c r="D154" t="s">
        <v>11</v>
      </c>
      <c r="E154" s="3">
        <v>260.08</v>
      </c>
      <c r="F154" s="3">
        <f>ROUND(E154*1.35,2)</f>
        <v>351.11</v>
      </c>
      <c r="G154" t="s">
        <v>27</v>
      </c>
    </row>
    <row r="155" spans="1:8">
      <c r="A155">
        <v>3107723</v>
      </c>
      <c r="B155" t="s">
        <v>226</v>
      </c>
      <c r="C155" t="s">
        <v>200</v>
      </c>
      <c r="D155" t="s">
        <v>11</v>
      </c>
      <c r="E155" s="3">
        <v>485.61</v>
      </c>
      <c r="F155" s="3">
        <f>ROUND(E155*1.35,2)</f>
        <v>655.57</v>
      </c>
      <c r="G155" t="s">
        <v>15</v>
      </c>
    </row>
    <row r="156" spans="1:8">
      <c r="A156">
        <v>3107788</v>
      </c>
      <c r="B156" t="s">
        <v>227</v>
      </c>
      <c r="C156" t="s">
        <v>220</v>
      </c>
      <c r="D156" t="s">
        <v>11</v>
      </c>
      <c r="E156" t="s">
        <v>228</v>
      </c>
      <c r="F156" t="s">
        <v>229</v>
      </c>
      <c r="G156" t="s">
        <v>12</v>
      </c>
    </row>
    <row r="157" spans="1:8">
      <c r="A157">
        <v>3107800</v>
      </c>
      <c r="B157" t="s">
        <v>230</v>
      </c>
      <c r="C157" t="s">
        <v>231</v>
      </c>
      <c r="D157" t="s">
        <v>11</v>
      </c>
      <c r="E157" t="s">
        <v>232</v>
      </c>
      <c r="F157" t="s">
        <v>233</v>
      </c>
      <c r="G157" t="s">
        <v>12</v>
      </c>
      <c r="H157" t="s">
        <v>122</v>
      </c>
    </row>
    <row r="158" spans="1:8">
      <c r="A158">
        <v>3107815</v>
      </c>
      <c r="B158" t="s">
        <v>234</v>
      </c>
      <c r="C158" t="s">
        <v>235</v>
      </c>
      <c r="D158" t="s">
        <v>11</v>
      </c>
      <c r="E158" s="3">
        <v>109.94</v>
      </c>
      <c r="F158" s="3">
        <f>ROUND(E158*1.35,2)</f>
        <v>148.42</v>
      </c>
      <c r="G158" t="s">
        <v>15</v>
      </c>
    </row>
    <row r="159" spans="1:8">
      <c r="A159">
        <v>3107854</v>
      </c>
      <c r="B159" t="s">
        <v>236</v>
      </c>
      <c r="C159" t="s">
        <v>231</v>
      </c>
      <c r="D159" t="s">
        <v>11</v>
      </c>
      <c r="E159" s="3">
        <v>10.97</v>
      </c>
      <c r="F159" t="s">
        <v>41</v>
      </c>
      <c r="G159" t="s">
        <v>12</v>
      </c>
    </row>
    <row r="160" spans="1:8">
      <c r="A160">
        <v>3107891</v>
      </c>
      <c r="B160" t="s">
        <v>237</v>
      </c>
      <c r="C160" t="s">
        <v>224</v>
      </c>
      <c r="D160" t="s">
        <v>11</v>
      </c>
      <c r="E160" s="3">
        <v>223.34</v>
      </c>
      <c r="F160" s="3">
        <f>ROUND(E160*1.35,2)</f>
        <v>301.51</v>
      </c>
      <c r="G160" t="s">
        <v>15</v>
      </c>
      <c r="H160" t="s">
        <v>157</v>
      </c>
    </row>
    <row r="161" spans="1:7">
      <c r="A161">
        <v>3107954</v>
      </c>
      <c r="B161" t="s">
        <v>238</v>
      </c>
      <c r="C161" t="s">
        <v>220</v>
      </c>
      <c r="D161" t="s">
        <v>11</v>
      </c>
      <c r="E161" s="3">
        <v>466.09</v>
      </c>
      <c r="F161" s="3">
        <f>ROUND(E161*1.35,2)</f>
        <v>629.22</v>
      </c>
      <c r="G161" t="s">
        <v>15</v>
      </c>
    </row>
    <row r="162" spans="1:7">
      <c r="A162">
        <v>3107976</v>
      </c>
      <c r="B162" t="s">
        <v>239</v>
      </c>
      <c r="C162" t="s">
        <v>224</v>
      </c>
      <c r="D162" t="s">
        <v>11</v>
      </c>
      <c r="E162" s="3">
        <v>307.18</v>
      </c>
      <c r="F162" s="3">
        <f>ROUND(E162*1.35,2)</f>
        <v>414.69</v>
      </c>
      <c r="G162" t="s">
        <v>15</v>
      </c>
    </row>
    <row r="163" spans="1:7">
      <c r="A163">
        <v>3108063</v>
      </c>
      <c r="B163" t="s">
        <v>240</v>
      </c>
      <c r="C163" t="s">
        <v>200</v>
      </c>
      <c r="D163" t="s">
        <v>11</v>
      </c>
      <c r="E163" s="3">
        <v>72.86</v>
      </c>
      <c r="F163" t="s">
        <v>41</v>
      </c>
      <c r="G163" t="s">
        <v>27</v>
      </c>
    </row>
    <row r="164" spans="1:7">
      <c r="A164">
        <v>3108093</v>
      </c>
      <c r="B164" t="s">
        <v>241</v>
      </c>
      <c r="C164" t="s">
        <v>242</v>
      </c>
      <c r="D164" t="s">
        <v>11</v>
      </c>
      <c r="E164" s="3">
        <v>7.49</v>
      </c>
      <c r="F164" s="3">
        <f>ROUND(E164*1.35,2)</f>
        <v>10.11</v>
      </c>
      <c r="G164" t="s">
        <v>27</v>
      </c>
    </row>
    <row r="165" spans="1:7">
      <c r="A165">
        <v>3108180</v>
      </c>
      <c r="B165" t="s">
        <v>243</v>
      </c>
      <c r="C165" t="s">
        <v>196</v>
      </c>
      <c r="D165" t="s">
        <v>11</v>
      </c>
      <c r="E165" t="s">
        <v>244</v>
      </c>
      <c r="F165" t="s">
        <v>245</v>
      </c>
      <c r="G165" t="s">
        <v>12</v>
      </c>
    </row>
    <row r="166" spans="1:7">
      <c r="A166">
        <v>3108218</v>
      </c>
      <c r="B166" t="s">
        <v>246</v>
      </c>
      <c r="C166" t="s">
        <v>231</v>
      </c>
      <c r="D166" t="s">
        <v>11</v>
      </c>
      <c r="E166" s="3">
        <v>305.66</v>
      </c>
      <c r="F166" s="3">
        <f>ROUND(E166*1.35,2)</f>
        <v>412.64</v>
      </c>
      <c r="G166" t="s">
        <v>20</v>
      </c>
    </row>
    <row r="167" spans="1:7">
      <c r="A167">
        <v>3108315</v>
      </c>
      <c r="B167" t="s">
        <v>247</v>
      </c>
      <c r="C167" t="s">
        <v>191</v>
      </c>
      <c r="D167" t="s">
        <v>11</v>
      </c>
      <c r="E167" s="3">
        <v>54.02</v>
      </c>
      <c r="F167" s="3">
        <f>ROUND(E167*1.35,2)</f>
        <v>72.93</v>
      </c>
      <c r="G167" t="s">
        <v>20</v>
      </c>
    </row>
    <row r="168" spans="1:7">
      <c r="A168">
        <v>3108412</v>
      </c>
      <c r="B168" t="s">
        <v>248</v>
      </c>
      <c r="C168" t="s">
        <v>202</v>
      </c>
      <c r="D168" t="s">
        <v>11</v>
      </c>
      <c r="E168" s="3">
        <v>320.51</v>
      </c>
      <c r="F168" s="3">
        <f>ROUND(E168*1.35,2)</f>
        <v>432.69</v>
      </c>
      <c r="G168" t="s">
        <v>15</v>
      </c>
    </row>
    <row r="169" spans="1:7">
      <c r="A169">
        <v>3108488</v>
      </c>
      <c r="B169" t="s">
        <v>249</v>
      </c>
      <c r="C169" t="s">
        <v>250</v>
      </c>
      <c r="D169" t="s">
        <v>11</v>
      </c>
      <c r="E169" s="3">
        <v>220.3</v>
      </c>
      <c r="F169" s="3">
        <f>ROUND(E169*1.35,2)</f>
        <v>297.41</v>
      </c>
      <c r="G169" t="s">
        <v>27</v>
      </c>
    </row>
    <row r="170" spans="1:7">
      <c r="A170">
        <v>3108514</v>
      </c>
      <c r="B170" t="s">
        <v>251</v>
      </c>
      <c r="C170" t="s">
        <v>198</v>
      </c>
      <c r="D170" t="s">
        <v>11</v>
      </c>
      <c r="E170" s="3">
        <v>17.61</v>
      </c>
      <c r="F170" s="3">
        <f>ROUND(E170*1.35,2)</f>
        <v>23.77</v>
      </c>
      <c r="G170" t="s">
        <v>15</v>
      </c>
    </row>
    <row r="171" spans="1:7">
      <c r="A171">
        <v>3108568</v>
      </c>
      <c r="B171" t="s">
        <v>252</v>
      </c>
      <c r="C171" t="s">
        <v>191</v>
      </c>
      <c r="D171" t="s">
        <v>11</v>
      </c>
      <c r="E171" s="3">
        <v>142.01</v>
      </c>
      <c r="F171" s="3">
        <f>ROUND(E171*1.35,2)</f>
        <v>191.71</v>
      </c>
      <c r="G171" t="s">
        <v>20</v>
      </c>
    </row>
    <row r="172" spans="1:7">
      <c r="A172">
        <v>3108641</v>
      </c>
      <c r="B172" t="s">
        <v>253</v>
      </c>
      <c r="C172" t="s">
        <v>198</v>
      </c>
      <c r="D172" t="s">
        <v>11</v>
      </c>
      <c r="E172" s="3">
        <v>11.03</v>
      </c>
      <c r="F172" s="3">
        <f>ROUND(E172*1.35,2)</f>
        <v>14.89</v>
      </c>
      <c r="G172" t="s">
        <v>20</v>
      </c>
    </row>
    <row r="173" spans="1:7">
      <c r="A173">
        <v>3108658</v>
      </c>
      <c r="B173" t="s">
        <v>254</v>
      </c>
      <c r="C173" t="s">
        <v>250</v>
      </c>
      <c r="D173" t="s">
        <v>11</v>
      </c>
      <c r="E173" s="3">
        <v>106.83</v>
      </c>
      <c r="F173" s="3">
        <f>ROUND(E173*1.35,2)</f>
        <v>144.22</v>
      </c>
      <c r="G173" t="s">
        <v>27</v>
      </c>
    </row>
    <row r="174" spans="1:7">
      <c r="A174">
        <v>3108715</v>
      </c>
      <c r="B174" t="s">
        <v>255</v>
      </c>
      <c r="C174" t="s">
        <v>213</v>
      </c>
      <c r="D174" t="s">
        <v>11</v>
      </c>
      <c r="E174" s="3">
        <v>57.63</v>
      </c>
      <c r="F174" s="3">
        <f>ROUND(E174*1.35,2)</f>
        <v>77.8</v>
      </c>
      <c r="G174" t="s">
        <v>15</v>
      </c>
    </row>
    <row r="175" spans="1:7">
      <c r="A175">
        <v>3108720</v>
      </c>
      <c r="B175" t="s">
        <v>256</v>
      </c>
      <c r="C175" t="s">
        <v>231</v>
      </c>
      <c r="D175" t="s">
        <v>11</v>
      </c>
      <c r="E175" s="3">
        <v>14.57</v>
      </c>
      <c r="F175" s="3">
        <f>ROUND(E175*1.35,2)</f>
        <v>19.67</v>
      </c>
      <c r="G175" t="s">
        <v>12</v>
      </c>
    </row>
    <row r="176" spans="1:7">
      <c r="A176">
        <v>3108785</v>
      </c>
      <c r="B176" t="s">
        <v>257</v>
      </c>
      <c r="C176" t="s">
        <v>258</v>
      </c>
      <c r="D176" t="s">
        <v>11</v>
      </c>
      <c r="E176" s="3">
        <v>49.79</v>
      </c>
      <c r="F176" s="3">
        <f>ROUND(E176*1.35,2)</f>
        <v>67.22</v>
      </c>
      <c r="G176" t="s">
        <v>20</v>
      </c>
    </row>
    <row r="177" spans="1:7">
      <c r="A177">
        <v>3108864</v>
      </c>
      <c r="B177" t="s">
        <v>259</v>
      </c>
      <c r="C177" t="s">
        <v>258</v>
      </c>
      <c r="D177" t="s">
        <v>11</v>
      </c>
      <c r="E177" s="3">
        <v>65.70999999999999</v>
      </c>
      <c r="F177" s="3">
        <f>ROUND(E177*1.35,2)</f>
        <v>88.71</v>
      </c>
      <c r="G177" t="s">
        <v>20</v>
      </c>
    </row>
    <row r="178" spans="1:7">
      <c r="A178">
        <v>3108908</v>
      </c>
      <c r="B178" t="s">
        <v>260</v>
      </c>
      <c r="C178" t="s">
        <v>202</v>
      </c>
      <c r="D178" t="s">
        <v>11</v>
      </c>
      <c r="E178" s="3">
        <v>233.32</v>
      </c>
      <c r="F178" s="3">
        <f>ROUND(E178*1.35,2)</f>
        <v>314.98</v>
      </c>
      <c r="G178" t="s">
        <v>27</v>
      </c>
    </row>
    <row r="179" spans="1:7">
      <c r="A179">
        <v>3108916</v>
      </c>
      <c r="B179" t="s">
        <v>261</v>
      </c>
      <c r="C179" t="s">
        <v>250</v>
      </c>
      <c r="D179" t="s">
        <v>11</v>
      </c>
      <c r="E179" s="3">
        <v>103.77</v>
      </c>
      <c r="F179" s="3">
        <f>ROUND(E179*1.35,2)</f>
        <v>140.09</v>
      </c>
      <c r="G179" t="s">
        <v>20</v>
      </c>
    </row>
    <row r="180" spans="1:7">
      <c r="A180">
        <v>3109006</v>
      </c>
      <c r="B180" t="s">
        <v>262</v>
      </c>
      <c r="C180" t="s">
        <v>193</v>
      </c>
      <c r="D180" t="s">
        <v>11</v>
      </c>
      <c r="E180" s="3">
        <v>462.51</v>
      </c>
      <c r="F180" s="3">
        <f>ROUND(E180*1.35,2)</f>
        <v>624.39</v>
      </c>
      <c r="G180" t="s">
        <v>27</v>
      </c>
    </row>
    <row r="181" spans="1:7">
      <c r="A181">
        <v>3109033</v>
      </c>
      <c r="B181" t="s">
        <v>263</v>
      </c>
      <c r="C181" t="s">
        <v>200</v>
      </c>
      <c r="D181" t="s">
        <v>11</v>
      </c>
      <c r="E181" s="3">
        <v>130.79</v>
      </c>
      <c r="F181" s="3">
        <f>ROUND(E181*1.35,2)</f>
        <v>176.57</v>
      </c>
      <c r="G181" t="s">
        <v>15</v>
      </c>
    </row>
    <row r="182" spans="1:7">
      <c r="A182">
        <v>3109098</v>
      </c>
      <c r="B182" t="s">
        <v>264</v>
      </c>
      <c r="C182" t="s">
        <v>224</v>
      </c>
      <c r="D182" t="s">
        <v>11</v>
      </c>
      <c r="E182" s="3">
        <v>348.77</v>
      </c>
      <c r="F182" s="3">
        <f>ROUND(E182*1.35,2)</f>
        <v>470.84</v>
      </c>
      <c r="G182" t="s">
        <v>20</v>
      </c>
    </row>
    <row r="183" spans="1:7">
      <c r="A183">
        <v>3109138</v>
      </c>
      <c r="B183" t="s">
        <v>265</v>
      </c>
      <c r="C183" t="s">
        <v>242</v>
      </c>
      <c r="D183" t="s">
        <v>11</v>
      </c>
      <c r="E183" s="3">
        <v>14.1</v>
      </c>
      <c r="F183" s="3">
        <f>ROUND(E183*1.35,2)</f>
        <v>19.04</v>
      </c>
      <c r="G183" t="s">
        <v>15</v>
      </c>
    </row>
    <row r="184" spans="1:7">
      <c r="A184">
        <v>3109156</v>
      </c>
      <c r="B184" t="s">
        <v>266</v>
      </c>
      <c r="C184" t="s">
        <v>200</v>
      </c>
      <c r="D184" t="s">
        <v>11</v>
      </c>
      <c r="E184" s="3">
        <v>301.52</v>
      </c>
      <c r="F184" t="s">
        <v>41</v>
      </c>
      <c r="G184" t="s">
        <v>15</v>
      </c>
    </row>
    <row r="185" spans="1:7">
      <c r="A185">
        <v>3109214</v>
      </c>
      <c r="B185" t="s">
        <v>267</v>
      </c>
      <c r="C185" t="s">
        <v>198</v>
      </c>
      <c r="D185" t="s">
        <v>11</v>
      </c>
      <c r="E185" s="3">
        <v>23.14</v>
      </c>
      <c r="F185" s="3">
        <f>ROUND(E185*1.35,2)</f>
        <v>31.24</v>
      </c>
      <c r="G185" t="s">
        <v>27</v>
      </c>
    </row>
    <row r="186" spans="1:7">
      <c r="A186">
        <v>3109233</v>
      </c>
      <c r="B186" t="s">
        <v>268</v>
      </c>
      <c r="C186" t="s">
        <v>235</v>
      </c>
      <c r="D186" t="s">
        <v>11</v>
      </c>
      <c r="E186" t="s">
        <v>269</v>
      </c>
      <c r="F186" t="s">
        <v>270</v>
      </c>
      <c r="G186" t="s">
        <v>15</v>
      </c>
    </row>
    <row r="187" spans="1:7">
      <c r="A187">
        <v>3109262</v>
      </c>
      <c r="B187" t="s">
        <v>271</v>
      </c>
      <c r="C187" t="s">
        <v>198</v>
      </c>
      <c r="D187" t="s">
        <v>11</v>
      </c>
      <c r="E187" s="3">
        <v>5.89</v>
      </c>
      <c r="F187" s="3">
        <f>ROUND(E187*1.35,2)</f>
        <v>7.95</v>
      </c>
      <c r="G187" t="s">
        <v>27</v>
      </c>
    </row>
    <row r="188" spans="1:7">
      <c r="A188">
        <v>3109358</v>
      </c>
      <c r="B188" t="s">
        <v>272</v>
      </c>
      <c r="C188" t="s">
        <v>250</v>
      </c>
      <c r="D188" t="s">
        <v>11</v>
      </c>
      <c r="E188" s="3">
        <v>147.28</v>
      </c>
      <c r="F188" s="3">
        <f>ROUND(E188*1.35,2)</f>
        <v>198.83</v>
      </c>
      <c r="G188" t="s">
        <v>15</v>
      </c>
    </row>
    <row r="189" spans="1:7">
      <c r="A189">
        <v>3109376</v>
      </c>
      <c r="B189" t="s">
        <v>273</v>
      </c>
      <c r="C189" t="s">
        <v>224</v>
      </c>
      <c r="D189" t="s">
        <v>11</v>
      </c>
      <c r="E189" s="3">
        <v>279.82</v>
      </c>
      <c r="F189" s="3">
        <f>ROUND(E189*1.35,2)</f>
        <v>377.76</v>
      </c>
      <c r="G189" t="s">
        <v>20</v>
      </c>
    </row>
    <row r="190" spans="1:7">
      <c r="A190">
        <v>3109410</v>
      </c>
      <c r="B190" t="s">
        <v>274</v>
      </c>
      <c r="C190" t="s">
        <v>224</v>
      </c>
      <c r="D190" t="s">
        <v>11</v>
      </c>
      <c r="E190" s="3">
        <v>303.62</v>
      </c>
      <c r="F190" s="3">
        <f>ROUND(E190*1.35,2)</f>
        <v>409.89</v>
      </c>
      <c r="G190" t="s">
        <v>20</v>
      </c>
    </row>
    <row r="191" spans="1:7">
      <c r="A191">
        <v>3109438</v>
      </c>
      <c r="B191" t="s">
        <v>275</v>
      </c>
      <c r="C191" t="s">
        <v>242</v>
      </c>
      <c r="D191" t="s">
        <v>11</v>
      </c>
      <c r="E191" s="3">
        <v>15.04</v>
      </c>
      <c r="F191" s="3">
        <f>ROUND(E191*1.35,2)</f>
        <v>20.3</v>
      </c>
      <c r="G191" t="s">
        <v>12</v>
      </c>
    </row>
    <row r="192" spans="1:7">
      <c r="A192">
        <v>3109479</v>
      </c>
      <c r="B192" t="s">
        <v>276</v>
      </c>
      <c r="C192" t="s">
        <v>224</v>
      </c>
      <c r="D192" t="s">
        <v>11</v>
      </c>
      <c r="E192" t="s">
        <v>23</v>
      </c>
      <c r="G192" t="s">
        <v>27</v>
      </c>
    </row>
    <row r="193" spans="1:7">
      <c r="A193">
        <v>3109501</v>
      </c>
      <c r="B193" t="s">
        <v>277</v>
      </c>
      <c r="C193" t="s">
        <v>235</v>
      </c>
      <c r="D193" t="s">
        <v>11</v>
      </c>
      <c r="E193" s="3">
        <v>22.7</v>
      </c>
      <c r="F193" s="3">
        <f>ROUND(E193*1.35,2)</f>
        <v>30.65</v>
      </c>
      <c r="G193" t="s">
        <v>15</v>
      </c>
    </row>
    <row r="194" spans="1:7">
      <c r="A194">
        <v>3109545</v>
      </c>
      <c r="B194" t="s">
        <v>278</v>
      </c>
      <c r="C194" t="s">
        <v>202</v>
      </c>
      <c r="D194" t="s">
        <v>11</v>
      </c>
      <c r="E194" t="s">
        <v>279</v>
      </c>
      <c r="F194" t="s">
        <v>280</v>
      </c>
      <c r="G194" t="s">
        <v>20</v>
      </c>
    </row>
    <row r="195" spans="1:7">
      <c r="A195">
        <v>3109628</v>
      </c>
      <c r="B195" t="s">
        <v>281</v>
      </c>
      <c r="C195" t="s">
        <v>198</v>
      </c>
      <c r="D195" t="s">
        <v>11</v>
      </c>
      <c r="E195" s="3">
        <v>14.06</v>
      </c>
      <c r="F195" s="3">
        <f>ROUND(E195*1.35,2)</f>
        <v>18.98</v>
      </c>
      <c r="G195" t="s">
        <v>15</v>
      </c>
    </row>
    <row r="196" spans="1:7">
      <c r="A196">
        <v>3109651</v>
      </c>
      <c r="B196" t="s">
        <v>282</v>
      </c>
      <c r="C196" t="s">
        <v>193</v>
      </c>
      <c r="D196" t="s">
        <v>11</v>
      </c>
      <c r="E196" s="3">
        <v>189.47</v>
      </c>
      <c r="F196" s="3">
        <f>ROUND(E196*1.35,2)</f>
        <v>255.78</v>
      </c>
      <c r="G196" t="s">
        <v>20</v>
      </c>
    </row>
    <row r="197" spans="1:7">
      <c r="A197">
        <v>3109733</v>
      </c>
      <c r="B197" t="s">
        <v>283</v>
      </c>
      <c r="C197" t="s">
        <v>250</v>
      </c>
      <c r="D197" t="s">
        <v>11</v>
      </c>
      <c r="E197" s="3">
        <v>244.5</v>
      </c>
      <c r="F197" s="3">
        <f>ROUND(E197*1.35,2)</f>
        <v>330.08</v>
      </c>
      <c r="G197" t="s">
        <v>20</v>
      </c>
    </row>
    <row r="198" spans="1:7">
      <c r="A198">
        <v>3109824</v>
      </c>
      <c r="B198" t="s">
        <v>284</v>
      </c>
      <c r="C198" t="s">
        <v>220</v>
      </c>
      <c r="D198" t="s">
        <v>11</v>
      </c>
      <c r="E198" t="s">
        <v>23</v>
      </c>
      <c r="G198" t="s">
        <v>12</v>
      </c>
    </row>
    <row r="199" spans="1:7">
      <c r="A199">
        <v>3109827</v>
      </c>
      <c r="B199" t="s">
        <v>285</v>
      </c>
      <c r="C199" t="s">
        <v>258</v>
      </c>
      <c r="D199" t="s">
        <v>11</v>
      </c>
      <c r="E199" s="3">
        <v>45.39</v>
      </c>
      <c r="F199" s="3">
        <f>ROUND(E199*1.35,2)</f>
        <v>61.28</v>
      </c>
      <c r="G199" t="s">
        <v>15</v>
      </c>
    </row>
    <row r="200" spans="1:7">
      <c r="A200">
        <v>3109874</v>
      </c>
      <c r="B200" t="s">
        <v>286</v>
      </c>
      <c r="C200" t="s">
        <v>200</v>
      </c>
      <c r="D200" t="s">
        <v>11</v>
      </c>
      <c r="E200" s="3">
        <v>347.47</v>
      </c>
      <c r="F200" s="3">
        <f>ROUND(E200*1.35,2)</f>
        <v>469.08</v>
      </c>
      <c r="G200" t="s">
        <v>15</v>
      </c>
    </row>
    <row r="201" spans="1:7">
      <c r="A201">
        <v>3109949</v>
      </c>
      <c r="B201" t="s">
        <v>287</v>
      </c>
      <c r="C201" t="s">
        <v>196</v>
      </c>
      <c r="D201" t="s">
        <v>11</v>
      </c>
      <c r="E201" s="3">
        <v>67.63</v>
      </c>
      <c r="F201" t="s">
        <v>41</v>
      </c>
      <c r="G201" t="s">
        <v>27</v>
      </c>
    </row>
    <row r="202" spans="1:7">
      <c r="A202">
        <v>3109981</v>
      </c>
      <c r="B202" t="s">
        <v>288</v>
      </c>
      <c r="C202" t="s">
        <v>193</v>
      </c>
      <c r="D202" t="s">
        <v>11</v>
      </c>
      <c r="E202" s="3">
        <v>316.55</v>
      </c>
      <c r="F202" s="3">
        <f>ROUND(E202*1.35,2)</f>
        <v>427.34</v>
      </c>
      <c r="G202" t="s">
        <v>15</v>
      </c>
    </row>
    <row r="203" spans="1:7">
      <c r="A203">
        <v>3109997</v>
      </c>
      <c r="B203" t="s">
        <v>289</v>
      </c>
      <c r="C203" t="s">
        <v>258</v>
      </c>
      <c r="D203" t="s">
        <v>11</v>
      </c>
      <c r="E203" s="3">
        <v>75.68000000000001</v>
      </c>
      <c r="F203" s="3">
        <f>ROUND(E203*1.35,2)</f>
        <v>102.17</v>
      </c>
      <c r="G203" t="s">
        <v>27</v>
      </c>
    </row>
    <row r="204" spans="1:7">
      <c r="A204">
        <v>3110018</v>
      </c>
      <c r="B204" t="s">
        <v>290</v>
      </c>
      <c r="C204" t="s">
        <v>224</v>
      </c>
      <c r="D204" t="s">
        <v>11</v>
      </c>
      <c r="E204" s="3">
        <v>406.29</v>
      </c>
      <c r="F204" s="3">
        <f>ROUND(E204*1.35,2)</f>
        <v>548.49</v>
      </c>
      <c r="G204" t="s">
        <v>27</v>
      </c>
    </row>
    <row r="205" spans="1:7">
      <c r="A205">
        <v>3110060</v>
      </c>
      <c r="B205" t="s">
        <v>291</v>
      </c>
      <c r="C205" t="s">
        <v>191</v>
      </c>
      <c r="D205" t="s">
        <v>11</v>
      </c>
      <c r="E205" t="s">
        <v>292</v>
      </c>
      <c r="F205" t="s">
        <v>293</v>
      </c>
      <c r="G205" t="s">
        <v>12</v>
      </c>
    </row>
    <row r="206" spans="1:7">
      <c r="A206">
        <v>3110081</v>
      </c>
      <c r="B206" t="s">
        <v>294</v>
      </c>
      <c r="C206" t="s">
        <v>196</v>
      </c>
      <c r="D206" t="s">
        <v>11</v>
      </c>
      <c r="E206" t="s">
        <v>295</v>
      </c>
      <c r="F206" t="s">
        <v>296</v>
      </c>
      <c r="G206" t="s">
        <v>20</v>
      </c>
    </row>
    <row r="207" spans="1:7">
      <c r="A207">
        <v>3110116</v>
      </c>
      <c r="B207" t="s">
        <v>297</v>
      </c>
      <c r="C207" t="s">
        <v>193</v>
      </c>
      <c r="D207" t="s">
        <v>11</v>
      </c>
      <c r="E207" s="3">
        <v>242.13</v>
      </c>
      <c r="F207" s="3">
        <f>ROUND(E207*1.35,2)</f>
        <v>326.88</v>
      </c>
      <c r="G207" t="s">
        <v>12</v>
      </c>
    </row>
    <row r="208" spans="1:7">
      <c r="A208">
        <v>3110165</v>
      </c>
      <c r="B208" t="s">
        <v>298</v>
      </c>
      <c r="C208" t="s">
        <v>198</v>
      </c>
      <c r="D208" t="s">
        <v>11</v>
      </c>
      <c r="E208" s="3">
        <v>188.66</v>
      </c>
      <c r="F208" s="3">
        <f>ROUND(E208*1.35,2)</f>
        <v>254.69</v>
      </c>
      <c r="G208" t="s">
        <v>15</v>
      </c>
    </row>
    <row r="209" spans="1:8">
      <c r="A209">
        <v>3110175</v>
      </c>
      <c r="B209" t="s">
        <v>299</v>
      </c>
      <c r="C209" t="s">
        <v>200</v>
      </c>
      <c r="D209" t="s">
        <v>11</v>
      </c>
      <c r="E209" t="s">
        <v>300</v>
      </c>
      <c r="F209" t="s">
        <v>301</v>
      </c>
      <c r="G209" t="s">
        <v>15</v>
      </c>
    </row>
    <row r="210" spans="1:8">
      <c r="A210">
        <v>3110260</v>
      </c>
      <c r="B210" t="s">
        <v>302</v>
      </c>
      <c r="C210" t="s">
        <v>191</v>
      </c>
      <c r="D210" t="s">
        <v>11</v>
      </c>
      <c r="E210" s="3">
        <v>196.29</v>
      </c>
      <c r="F210" s="3">
        <f>ROUND(E210*1.35,2)</f>
        <v>264.99</v>
      </c>
      <c r="G210" t="s">
        <v>12</v>
      </c>
    </row>
    <row r="211" spans="1:8">
      <c r="A211">
        <v>3110355</v>
      </c>
      <c r="B211" t="s">
        <v>303</v>
      </c>
      <c r="C211" t="s">
        <v>213</v>
      </c>
      <c r="D211" t="s">
        <v>11</v>
      </c>
      <c r="E211" s="3">
        <v>31.67</v>
      </c>
      <c r="F211" s="3">
        <f>ROUND(E211*1.35,2)</f>
        <v>42.75</v>
      </c>
      <c r="G211" t="s">
        <v>12</v>
      </c>
      <c r="H211" t="s">
        <v>34</v>
      </c>
    </row>
    <row r="212" spans="1:8">
      <c r="A212">
        <v>3110394</v>
      </c>
      <c r="B212" t="s">
        <v>304</v>
      </c>
      <c r="C212" t="s">
        <v>224</v>
      </c>
      <c r="D212" t="s">
        <v>11</v>
      </c>
      <c r="E212" s="3">
        <v>274.8</v>
      </c>
      <c r="F212" s="3">
        <f>ROUND(E212*1.35,2)</f>
        <v>370.98</v>
      </c>
      <c r="G212" t="s">
        <v>15</v>
      </c>
    </row>
    <row r="213" spans="1:8">
      <c r="A213">
        <v>3110434</v>
      </c>
      <c r="B213" t="s">
        <v>305</v>
      </c>
      <c r="C213" t="s">
        <v>196</v>
      </c>
      <c r="D213" t="s">
        <v>11</v>
      </c>
      <c r="E213" s="3">
        <v>189.85</v>
      </c>
      <c r="F213" s="3">
        <f>ROUND(E213*1.35,2)</f>
        <v>256.3</v>
      </c>
      <c r="G213" t="s">
        <v>27</v>
      </c>
    </row>
    <row r="214" spans="1:8">
      <c r="A214">
        <v>3110447</v>
      </c>
      <c r="B214" t="s">
        <v>306</v>
      </c>
      <c r="C214" t="s">
        <v>193</v>
      </c>
      <c r="D214" t="s">
        <v>11</v>
      </c>
      <c r="E214" s="3">
        <v>238.93</v>
      </c>
      <c r="F214" s="3">
        <f>ROUND(E214*1.35,2)</f>
        <v>322.56</v>
      </c>
      <c r="G214" t="s">
        <v>12</v>
      </c>
    </row>
    <row r="215" spans="1:8">
      <c r="A215">
        <v>3110524</v>
      </c>
      <c r="B215" t="s">
        <v>307</v>
      </c>
      <c r="C215" t="s">
        <v>224</v>
      </c>
      <c r="D215" t="s">
        <v>11</v>
      </c>
      <c r="E215" s="3">
        <v>356.79</v>
      </c>
      <c r="F215" s="3">
        <f>ROUND(E215*1.35,2)</f>
        <v>481.67</v>
      </c>
      <c r="G215" t="s">
        <v>20</v>
      </c>
    </row>
    <row r="216" spans="1:8">
      <c r="A216">
        <v>3110557</v>
      </c>
      <c r="B216" t="s">
        <v>308</v>
      </c>
      <c r="C216" t="s">
        <v>250</v>
      </c>
      <c r="D216" t="s">
        <v>11</v>
      </c>
      <c r="E216" t="s">
        <v>309</v>
      </c>
      <c r="F216" t="s">
        <v>310</v>
      </c>
      <c r="G216" t="s">
        <v>15</v>
      </c>
    </row>
    <row r="217" spans="1:8">
      <c r="A217">
        <v>3110646</v>
      </c>
      <c r="B217" t="s">
        <v>311</v>
      </c>
      <c r="C217" t="s">
        <v>196</v>
      </c>
      <c r="D217" t="s">
        <v>11</v>
      </c>
      <c r="E217" s="3">
        <v>105.76</v>
      </c>
      <c r="F217" s="3">
        <f>ROUND(E217*1.35,2)</f>
        <v>142.78</v>
      </c>
      <c r="G217" t="s">
        <v>20</v>
      </c>
    </row>
    <row r="218" spans="1:8">
      <c r="A218">
        <v>3110658</v>
      </c>
      <c r="B218" t="s">
        <v>312</v>
      </c>
      <c r="C218" t="s">
        <v>200</v>
      </c>
      <c r="D218" t="s">
        <v>11</v>
      </c>
      <c r="E218" s="3">
        <v>154.51</v>
      </c>
      <c r="F218" s="3">
        <f>ROUND(E218*1.35,2)</f>
        <v>208.59</v>
      </c>
      <c r="G218" t="s">
        <v>12</v>
      </c>
    </row>
    <row r="219" spans="1:8">
      <c r="A219">
        <v>3110711</v>
      </c>
      <c r="B219" t="s">
        <v>313</v>
      </c>
      <c r="C219" t="s">
        <v>231</v>
      </c>
      <c r="D219" t="s">
        <v>11</v>
      </c>
      <c r="E219" s="3">
        <v>22.36</v>
      </c>
      <c r="F219" s="3">
        <f>ROUND(E219*1.35,2)</f>
        <v>30.19</v>
      </c>
      <c r="G219" t="s">
        <v>15</v>
      </c>
    </row>
    <row r="220" spans="1:8">
      <c r="A220">
        <v>3110762</v>
      </c>
      <c r="B220" t="s">
        <v>314</v>
      </c>
      <c r="C220" t="s">
        <v>224</v>
      </c>
      <c r="D220" t="s">
        <v>11</v>
      </c>
      <c r="E220" s="3">
        <v>260.86</v>
      </c>
      <c r="F220" s="3">
        <f>ROUND(E220*1.35,2)</f>
        <v>352.16</v>
      </c>
      <c r="G220" t="s">
        <v>20</v>
      </c>
    </row>
    <row r="221" spans="1:8">
      <c r="A221">
        <v>3110858</v>
      </c>
      <c r="B221" t="s">
        <v>315</v>
      </c>
      <c r="C221" t="s">
        <v>235</v>
      </c>
      <c r="D221" t="s">
        <v>11</v>
      </c>
      <c r="E221" s="3">
        <v>197.84</v>
      </c>
      <c r="F221" s="3">
        <f>ROUND(E221*1.35,2)</f>
        <v>267.08</v>
      </c>
      <c r="G221" t="s">
        <v>15</v>
      </c>
    </row>
    <row r="222" spans="1:8">
      <c r="A222">
        <v>3110951</v>
      </c>
      <c r="B222" t="s">
        <v>316</v>
      </c>
      <c r="C222" t="s">
        <v>200</v>
      </c>
      <c r="D222" t="s">
        <v>11</v>
      </c>
      <c r="E222" s="3">
        <v>199.02</v>
      </c>
      <c r="F222" s="3">
        <f>ROUND(E222*1.35,2)</f>
        <v>268.68</v>
      </c>
      <c r="G222" t="s">
        <v>12</v>
      </c>
    </row>
    <row r="223" spans="1:8">
      <c r="A223">
        <v>3111029</v>
      </c>
      <c r="B223" t="s">
        <v>317</v>
      </c>
      <c r="C223" t="s">
        <v>224</v>
      </c>
      <c r="D223" t="s">
        <v>11</v>
      </c>
      <c r="E223" t="s">
        <v>318</v>
      </c>
      <c r="F223" t="s">
        <v>319</v>
      </c>
      <c r="G223" t="s">
        <v>12</v>
      </c>
    </row>
    <row r="224" spans="1:8">
      <c r="A224">
        <v>3111040</v>
      </c>
      <c r="B224" t="s">
        <v>320</v>
      </c>
      <c r="C224" t="s">
        <v>193</v>
      </c>
      <c r="D224" t="s">
        <v>11</v>
      </c>
      <c r="E224" s="3">
        <v>286.14</v>
      </c>
      <c r="F224" t="s">
        <v>41</v>
      </c>
      <c r="G224" t="s">
        <v>15</v>
      </c>
    </row>
    <row r="225" spans="1:7">
      <c r="A225">
        <v>3111052</v>
      </c>
      <c r="B225" t="s">
        <v>321</v>
      </c>
      <c r="C225" t="s">
        <v>191</v>
      </c>
      <c r="D225" t="s">
        <v>11</v>
      </c>
      <c r="E225" s="3">
        <v>116.49</v>
      </c>
      <c r="F225" s="3">
        <f>ROUND(E225*1.35,2)</f>
        <v>157.26</v>
      </c>
      <c r="G225" t="s">
        <v>12</v>
      </c>
    </row>
    <row r="226" spans="1:7">
      <c r="A226">
        <v>3111120</v>
      </c>
      <c r="B226" t="s">
        <v>322</v>
      </c>
      <c r="C226" t="s">
        <v>235</v>
      </c>
      <c r="D226" t="s">
        <v>11</v>
      </c>
      <c r="E226" s="3">
        <v>21.31</v>
      </c>
      <c r="F226" s="3">
        <f>ROUND(E226*1.35,2)</f>
        <v>28.77</v>
      </c>
      <c r="G226" t="s">
        <v>12</v>
      </c>
    </row>
    <row r="227" spans="1:7">
      <c r="A227">
        <v>3111135</v>
      </c>
      <c r="B227" t="s">
        <v>323</v>
      </c>
      <c r="C227" t="s">
        <v>200</v>
      </c>
      <c r="D227" t="s">
        <v>11</v>
      </c>
      <c r="E227" s="3">
        <v>154.34</v>
      </c>
      <c r="F227" s="3">
        <f>ROUND(E227*1.35,2)</f>
        <v>208.36</v>
      </c>
      <c r="G227" t="s">
        <v>20</v>
      </c>
    </row>
    <row r="228" spans="1:7">
      <c r="A228">
        <v>3111197</v>
      </c>
      <c r="B228" t="s">
        <v>324</v>
      </c>
      <c r="C228" t="s">
        <v>200</v>
      </c>
      <c r="D228" t="s">
        <v>11</v>
      </c>
      <c r="E228" s="3">
        <v>249.81</v>
      </c>
      <c r="F228" s="3">
        <f>ROUND(E228*1.35,2)</f>
        <v>337.24</v>
      </c>
      <c r="G228" t="s">
        <v>15</v>
      </c>
    </row>
    <row r="229" spans="1:7">
      <c r="A229">
        <v>3111279</v>
      </c>
      <c r="B229" t="s">
        <v>325</v>
      </c>
      <c r="C229" t="s">
        <v>200</v>
      </c>
      <c r="D229" t="s">
        <v>11</v>
      </c>
      <c r="E229" s="3">
        <v>232.7</v>
      </c>
      <c r="F229" s="3">
        <f>ROUND(E229*1.35,2)</f>
        <v>314.15</v>
      </c>
      <c r="G229" t="s">
        <v>27</v>
      </c>
    </row>
    <row r="230" spans="1:7">
      <c r="A230">
        <v>3111309</v>
      </c>
      <c r="B230" t="s">
        <v>326</v>
      </c>
      <c r="C230" t="s">
        <v>235</v>
      </c>
      <c r="D230" t="s">
        <v>11</v>
      </c>
      <c r="E230" s="3">
        <v>126.8</v>
      </c>
      <c r="F230" s="3">
        <f>ROUND(E230*1.35,2)</f>
        <v>171.18</v>
      </c>
      <c r="G230" t="s">
        <v>20</v>
      </c>
    </row>
    <row r="231" spans="1:7">
      <c r="A231">
        <v>3111370</v>
      </c>
      <c r="B231" t="s">
        <v>327</v>
      </c>
      <c r="C231" t="s">
        <v>231</v>
      </c>
      <c r="D231" t="s">
        <v>11</v>
      </c>
      <c r="E231" s="3">
        <v>211.84</v>
      </c>
      <c r="F231" t="s">
        <v>41</v>
      </c>
      <c r="G231" t="s">
        <v>20</v>
      </c>
    </row>
    <row r="232" spans="1:7">
      <c r="A232">
        <v>3111447</v>
      </c>
      <c r="B232" t="s">
        <v>328</v>
      </c>
      <c r="C232" t="s">
        <v>198</v>
      </c>
      <c r="D232" t="s">
        <v>11</v>
      </c>
      <c r="E232" s="3">
        <v>9.49</v>
      </c>
      <c r="F232" s="3">
        <f>ROUND(E232*1.35,2)</f>
        <v>12.81</v>
      </c>
      <c r="G232" t="s">
        <v>20</v>
      </c>
    </row>
    <row r="233" spans="1:7">
      <c r="A233">
        <v>3111453</v>
      </c>
      <c r="B233" t="s">
        <v>329</v>
      </c>
      <c r="C233" t="s">
        <v>198</v>
      </c>
      <c r="D233" t="s">
        <v>11</v>
      </c>
      <c r="E233" s="3">
        <v>14.25</v>
      </c>
      <c r="F233" t="s">
        <v>41</v>
      </c>
      <c r="G233" t="s">
        <v>20</v>
      </c>
    </row>
    <row r="234" spans="1:7">
      <c r="A234" s="2" t="s">
        <v>330</v>
      </c>
    </row>
    <row r="235" spans="1:7">
      <c r="A235">
        <v>3111505</v>
      </c>
      <c r="B235" t="s">
        <v>331</v>
      </c>
      <c r="C235" t="s">
        <v>332</v>
      </c>
      <c r="D235" t="s">
        <v>11</v>
      </c>
      <c r="E235" s="3">
        <v>4.74</v>
      </c>
      <c r="F235" s="3">
        <f>ROUND(E235*1.35,2)</f>
        <v>6.4</v>
      </c>
      <c r="G235" t="s">
        <v>12</v>
      </c>
    </row>
    <row r="236" spans="1:7">
      <c r="A236">
        <v>3111530</v>
      </c>
      <c r="B236" t="s">
        <v>333</v>
      </c>
      <c r="C236" t="s">
        <v>334</v>
      </c>
      <c r="D236" t="s">
        <v>11</v>
      </c>
      <c r="E236" s="3">
        <v>7.43</v>
      </c>
      <c r="F236" s="3">
        <f>ROUND(E236*1.35,2)</f>
        <v>10.03</v>
      </c>
      <c r="G236" t="s">
        <v>12</v>
      </c>
    </row>
    <row r="237" spans="1:7">
      <c r="A237">
        <v>3111612</v>
      </c>
      <c r="B237" t="s">
        <v>335</v>
      </c>
      <c r="C237" t="s">
        <v>336</v>
      </c>
      <c r="D237" t="s">
        <v>337</v>
      </c>
      <c r="E237" s="3">
        <v>69.63</v>
      </c>
      <c r="F237" s="3">
        <f>ROUND(E237*1.35,2)</f>
        <v>94.0</v>
      </c>
      <c r="G237" t="s">
        <v>20</v>
      </c>
    </row>
    <row r="238" spans="1:7">
      <c r="A238">
        <v>3111654</v>
      </c>
      <c r="B238" t="s">
        <v>338</v>
      </c>
      <c r="C238" t="s">
        <v>198</v>
      </c>
      <c r="D238" t="s">
        <v>11</v>
      </c>
      <c r="E238" s="3">
        <v>13.03</v>
      </c>
      <c r="F238" s="3">
        <f>ROUND(E238*1.35,2)</f>
        <v>17.59</v>
      </c>
      <c r="G238" t="s">
        <v>27</v>
      </c>
    </row>
    <row r="239" spans="1:7">
      <c r="A239">
        <v>3111676</v>
      </c>
      <c r="B239" t="s">
        <v>339</v>
      </c>
      <c r="C239" t="s">
        <v>340</v>
      </c>
      <c r="D239" t="s">
        <v>11</v>
      </c>
      <c r="E239" s="3">
        <v>6.5</v>
      </c>
      <c r="F239" s="3">
        <f>ROUND(E239*1.35,2)</f>
        <v>8.78</v>
      </c>
      <c r="G239" t="s">
        <v>15</v>
      </c>
    </row>
    <row r="240" spans="1:7">
      <c r="A240">
        <v>3111723</v>
      </c>
      <c r="B240" t="s">
        <v>341</v>
      </c>
      <c r="C240" t="s">
        <v>235</v>
      </c>
      <c r="D240" t="s">
        <v>11</v>
      </c>
      <c r="E240" s="3">
        <v>7.66</v>
      </c>
      <c r="F240" s="3">
        <f>ROUND(E240*1.35,2)</f>
        <v>10.34</v>
      </c>
      <c r="G240" t="s">
        <v>12</v>
      </c>
    </row>
    <row r="241" spans="1:7">
      <c r="A241">
        <v>3111813</v>
      </c>
      <c r="B241" t="s">
        <v>342</v>
      </c>
      <c r="C241" t="s">
        <v>343</v>
      </c>
      <c r="D241" t="s">
        <v>11</v>
      </c>
      <c r="E241" s="3">
        <v>10.47</v>
      </c>
      <c r="F241" s="3">
        <f>ROUND(E241*1.35,2)</f>
        <v>14.13</v>
      </c>
      <c r="G241" t="s">
        <v>27</v>
      </c>
    </row>
    <row r="242" spans="1:7">
      <c r="A242">
        <v>3111896</v>
      </c>
      <c r="B242" t="s">
        <v>344</v>
      </c>
      <c r="C242" t="s">
        <v>343</v>
      </c>
      <c r="D242" t="s">
        <v>11</v>
      </c>
      <c r="E242" s="3">
        <v>11.47</v>
      </c>
      <c r="F242" s="3">
        <f>ROUND(E242*1.35,2)</f>
        <v>15.48</v>
      </c>
      <c r="G242" t="s">
        <v>12</v>
      </c>
    </row>
    <row r="243" spans="1:7">
      <c r="A243">
        <v>3111971</v>
      </c>
      <c r="B243" t="s">
        <v>345</v>
      </c>
      <c r="C243" t="s">
        <v>340</v>
      </c>
      <c r="D243" t="s">
        <v>11</v>
      </c>
      <c r="E243" s="3">
        <v>10.09</v>
      </c>
      <c r="F243" s="3">
        <f>ROUND(E243*1.35,2)</f>
        <v>13.62</v>
      </c>
      <c r="G243" t="s">
        <v>27</v>
      </c>
    </row>
    <row r="244" spans="1:7">
      <c r="A244">
        <v>3112004</v>
      </c>
      <c r="B244" t="s">
        <v>346</v>
      </c>
      <c r="C244" t="s">
        <v>198</v>
      </c>
      <c r="D244" t="s">
        <v>11</v>
      </c>
      <c r="E244" s="3">
        <v>10</v>
      </c>
      <c r="F244" s="3">
        <f>ROUND(E244*1.35,2)</f>
        <v>13.5</v>
      </c>
      <c r="G244" t="s">
        <v>20</v>
      </c>
    </row>
    <row r="245" spans="1:7">
      <c r="A245">
        <v>3112037</v>
      </c>
      <c r="B245" t="s">
        <v>347</v>
      </c>
      <c r="C245" t="s">
        <v>198</v>
      </c>
      <c r="D245" t="s">
        <v>11</v>
      </c>
      <c r="E245" t="s">
        <v>348</v>
      </c>
      <c r="F245" t="s">
        <v>349</v>
      </c>
      <c r="G245" t="s">
        <v>20</v>
      </c>
    </row>
    <row r="246" spans="1:7">
      <c r="A246">
        <v>3112117</v>
      </c>
      <c r="B246" t="s">
        <v>350</v>
      </c>
      <c r="C246" t="s">
        <v>235</v>
      </c>
      <c r="D246" t="s">
        <v>11</v>
      </c>
      <c r="E246" s="3">
        <v>7.05</v>
      </c>
      <c r="F246" s="3">
        <f>ROUND(E246*1.35,2)</f>
        <v>9.52</v>
      </c>
      <c r="G246" t="s">
        <v>20</v>
      </c>
    </row>
    <row r="247" spans="1:7">
      <c r="A247">
        <v>3112174</v>
      </c>
      <c r="B247" t="s">
        <v>351</v>
      </c>
      <c r="C247" t="s">
        <v>343</v>
      </c>
      <c r="D247" t="s">
        <v>11</v>
      </c>
      <c r="E247" s="3">
        <v>8.539999999999999</v>
      </c>
      <c r="F247" s="3">
        <f>ROUND(E247*1.35,2)</f>
        <v>11.53</v>
      </c>
      <c r="G247" t="s">
        <v>20</v>
      </c>
    </row>
    <row r="248" spans="1:7">
      <c r="A248">
        <v>3112243</v>
      </c>
      <c r="B248" t="s">
        <v>352</v>
      </c>
      <c r="C248" t="s">
        <v>198</v>
      </c>
      <c r="D248" t="s">
        <v>11</v>
      </c>
      <c r="E248" t="s">
        <v>23</v>
      </c>
      <c r="G248" t="s">
        <v>12</v>
      </c>
    </row>
    <row r="249" spans="1:7">
      <c r="A249">
        <v>3112282</v>
      </c>
      <c r="B249" t="s">
        <v>353</v>
      </c>
      <c r="C249" t="s">
        <v>332</v>
      </c>
      <c r="D249" t="s">
        <v>11</v>
      </c>
      <c r="E249" s="3">
        <v>6.35</v>
      </c>
      <c r="F249" s="3">
        <f>ROUND(E249*1.35,2)</f>
        <v>8.57</v>
      </c>
      <c r="G249" t="s">
        <v>15</v>
      </c>
    </row>
    <row r="250" spans="1:7">
      <c r="A250">
        <v>3112320</v>
      </c>
      <c r="B250" t="s">
        <v>354</v>
      </c>
      <c r="C250" t="s">
        <v>355</v>
      </c>
      <c r="D250" t="s">
        <v>337</v>
      </c>
      <c r="E250" s="3">
        <v>27.45</v>
      </c>
      <c r="F250" s="3">
        <f>ROUND(E250*1.35,2)</f>
        <v>37.06</v>
      </c>
      <c r="G250" t="s">
        <v>20</v>
      </c>
    </row>
    <row r="251" spans="1:7">
      <c r="A251">
        <v>3112369</v>
      </c>
      <c r="B251" t="s">
        <v>356</v>
      </c>
      <c r="C251" t="s">
        <v>198</v>
      </c>
      <c r="D251" t="s">
        <v>11</v>
      </c>
      <c r="E251" s="3">
        <v>10.54</v>
      </c>
      <c r="F251" s="3">
        <f>ROUND(E251*1.35,2)</f>
        <v>14.23</v>
      </c>
      <c r="G251" t="s">
        <v>20</v>
      </c>
    </row>
    <row r="252" spans="1:7">
      <c r="A252">
        <v>3112382</v>
      </c>
      <c r="B252" t="s">
        <v>357</v>
      </c>
      <c r="C252" t="s">
        <v>340</v>
      </c>
      <c r="D252" t="s">
        <v>11</v>
      </c>
      <c r="E252" s="3">
        <v>5.37</v>
      </c>
      <c r="F252" s="3">
        <f>ROUND(E252*1.35,2)</f>
        <v>7.25</v>
      </c>
      <c r="G252" t="s">
        <v>12</v>
      </c>
    </row>
    <row r="253" spans="1:7">
      <c r="A253">
        <v>3112433</v>
      </c>
      <c r="B253" t="s">
        <v>358</v>
      </c>
      <c r="C253" t="s">
        <v>198</v>
      </c>
      <c r="D253" t="s">
        <v>11</v>
      </c>
      <c r="E253" s="3">
        <v>8.76</v>
      </c>
      <c r="F253" s="3">
        <f>ROUND(E253*1.35,2)</f>
        <v>11.83</v>
      </c>
      <c r="G253" t="s">
        <v>12</v>
      </c>
    </row>
    <row r="254" spans="1:7">
      <c r="A254">
        <v>3112480</v>
      </c>
      <c r="B254" t="s">
        <v>359</v>
      </c>
      <c r="C254" t="s">
        <v>334</v>
      </c>
      <c r="D254" t="s">
        <v>11</v>
      </c>
      <c r="E254" s="3">
        <v>2.21</v>
      </c>
      <c r="F254" s="3">
        <f>ROUND(E254*1.35,2)</f>
        <v>2.98</v>
      </c>
      <c r="G254" t="s">
        <v>27</v>
      </c>
    </row>
    <row r="255" spans="1:7">
      <c r="A255">
        <v>3112495</v>
      </c>
      <c r="B255" t="s">
        <v>360</v>
      </c>
      <c r="C255" t="s">
        <v>361</v>
      </c>
      <c r="D255" t="s">
        <v>362</v>
      </c>
      <c r="E255" t="s">
        <v>363</v>
      </c>
      <c r="F255" t="s">
        <v>364</v>
      </c>
      <c r="G255" t="s">
        <v>27</v>
      </c>
    </row>
    <row r="256" spans="1:7">
      <c r="A256">
        <v>3112503</v>
      </c>
      <c r="B256" t="s">
        <v>365</v>
      </c>
      <c r="C256" t="s">
        <v>235</v>
      </c>
      <c r="D256" t="s">
        <v>11</v>
      </c>
      <c r="E256" s="3">
        <v>11.99</v>
      </c>
      <c r="F256" s="3">
        <f>ROUND(E256*1.35,2)</f>
        <v>16.19</v>
      </c>
      <c r="G256" t="s">
        <v>12</v>
      </c>
    </row>
    <row r="257" spans="1:7">
      <c r="A257">
        <v>3112563</v>
      </c>
      <c r="B257" t="s">
        <v>366</v>
      </c>
      <c r="C257" t="s">
        <v>332</v>
      </c>
      <c r="D257" t="s">
        <v>11</v>
      </c>
      <c r="E257" s="3">
        <v>8.890000000000001</v>
      </c>
      <c r="F257" s="3">
        <f>ROUND(E257*1.35,2)</f>
        <v>12.0</v>
      </c>
      <c r="G257" t="s">
        <v>15</v>
      </c>
    </row>
    <row r="258" spans="1:7">
      <c r="A258">
        <v>3112616</v>
      </c>
      <c r="B258" t="s">
        <v>367</v>
      </c>
      <c r="C258" t="s">
        <v>336</v>
      </c>
      <c r="D258" t="s">
        <v>337</v>
      </c>
      <c r="E258" s="3">
        <v>52.79</v>
      </c>
      <c r="F258" s="3">
        <f>ROUND(E258*1.35,2)</f>
        <v>71.27</v>
      </c>
      <c r="G258" t="s">
        <v>20</v>
      </c>
    </row>
    <row r="259" spans="1:7">
      <c r="A259">
        <v>3112643</v>
      </c>
      <c r="B259" t="s">
        <v>368</v>
      </c>
      <c r="C259" t="s">
        <v>332</v>
      </c>
      <c r="D259" t="s">
        <v>11</v>
      </c>
      <c r="E259" t="s">
        <v>369</v>
      </c>
      <c r="F259" t="s">
        <v>370</v>
      </c>
      <c r="G259" t="s">
        <v>27</v>
      </c>
    </row>
    <row r="260" spans="1:7">
      <c r="A260">
        <v>3112652</v>
      </c>
      <c r="B260" t="s">
        <v>371</v>
      </c>
      <c r="C260" t="s">
        <v>198</v>
      </c>
      <c r="D260" t="s">
        <v>11</v>
      </c>
      <c r="E260" s="3">
        <v>12.43</v>
      </c>
      <c r="F260" s="3">
        <f>ROUND(E260*1.35,2)</f>
        <v>16.78</v>
      </c>
      <c r="G260" t="s">
        <v>15</v>
      </c>
    </row>
    <row r="261" spans="1:7">
      <c r="A261">
        <v>3112712</v>
      </c>
      <c r="B261" t="s">
        <v>372</v>
      </c>
      <c r="C261" t="s">
        <v>198</v>
      </c>
      <c r="D261" t="s">
        <v>11</v>
      </c>
      <c r="E261" s="3">
        <v>9.68</v>
      </c>
      <c r="F261" s="3">
        <f>ROUND(E261*1.35,2)</f>
        <v>13.07</v>
      </c>
      <c r="G261" t="s">
        <v>20</v>
      </c>
    </row>
    <row r="262" spans="1:7">
      <c r="A262">
        <v>3112790</v>
      </c>
      <c r="B262" t="s">
        <v>373</v>
      </c>
      <c r="C262" t="s">
        <v>332</v>
      </c>
      <c r="D262" t="s">
        <v>11</v>
      </c>
      <c r="E262" s="3">
        <v>8.84</v>
      </c>
      <c r="F262" s="3">
        <f>ROUND(E262*1.35,2)</f>
        <v>11.93</v>
      </c>
      <c r="G262" t="s">
        <v>12</v>
      </c>
    </row>
    <row r="263" spans="1:7">
      <c r="A263">
        <v>3112856</v>
      </c>
      <c r="B263" t="s">
        <v>374</v>
      </c>
      <c r="C263" t="s">
        <v>343</v>
      </c>
      <c r="D263" t="s">
        <v>11</v>
      </c>
      <c r="E263" s="3">
        <v>8.449999999999999</v>
      </c>
      <c r="F263" s="3">
        <f>ROUND(E263*1.35,2)</f>
        <v>11.41</v>
      </c>
      <c r="G263" t="s">
        <v>12</v>
      </c>
    </row>
    <row r="264" spans="1:7">
      <c r="A264">
        <v>3112875</v>
      </c>
      <c r="B264" t="s">
        <v>375</v>
      </c>
      <c r="C264" t="s">
        <v>343</v>
      </c>
      <c r="D264" t="s">
        <v>11</v>
      </c>
      <c r="E264" t="s">
        <v>376</v>
      </c>
      <c r="F264" t="s">
        <v>377</v>
      </c>
      <c r="G264" t="s">
        <v>12</v>
      </c>
    </row>
    <row r="265" spans="1:7">
      <c r="A265">
        <v>3112945</v>
      </c>
      <c r="B265" t="s">
        <v>378</v>
      </c>
      <c r="C265" t="s">
        <v>361</v>
      </c>
      <c r="D265" t="s">
        <v>362</v>
      </c>
      <c r="E265" s="3">
        <v>124.4</v>
      </c>
      <c r="F265" s="3">
        <f>ROUND(E265*1.35,2)</f>
        <v>167.94</v>
      </c>
      <c r="G265" t="s">
        <v>20</v>
      </c>
    </row>
    <row r="266" spans="1:7">
      <c r="A266">
        <v>3113024</v>
      </c>
      <c r="B266" t="s">
        <v>379</v>
      </c>
      <c r="C266" t="s">
        <v>235</v>
      </c>
      <c r="D266" t="s">
        <v>11</v>
      </c>
      <c r="E266" s="3">
        <v>6.23</v>
      </c>
      <c r="F266" s="3">
        <f>ROUND(E266*1.35,2)</f>
        <v>8.41</v>
      </c>
      <c r="G266" t="s">
        <v>27</v>
      </c>
    </row>
    <row r="267" spans="1:7">
      <c r="A267">
        <v>3113098</v>
      </c>
      <c r="B267" t="s">
        <v>380</v>
      </c>
      <c r="C267" t="s">
        <v>332</v>
      </c>
      <c r="D267" t="s">
        <v>11</v>
      </c>
      <c r="E267" s="3">
        <v>4.76</v>
      </c>
      <c r="F267" s="3">
        <f>ROUND(E267*1.35,2)</f>
        <v>6.43</v>
      </c>
      <c r="G267" t="s">
        <v>12</v>
      </c>
    </row>
    <row r="268" spans="1:7">
      <c r="A268">
        <v>3113139</v>
      </c>
      <c r="B268" t="s">
        <v>381</v>
      </c>
      <c r="C268" t="s">
        <v>198</v>
      </c>
      <c r="D268" t="s">
        <v>11</v>
      </c>
      <c r="E268" s="3">
        <v>11.17</v>
      </c>
      <c r="F268" s="3">
        <f>ROUND(E268*1.35,2)</f>
        <v>15.08</v>
      </c>
      <c r="G268" t="s">
        <v>12</v>
      </c>
    </row>
    <row r="269" spans="1:7">
      <c r="A269">
        <v>3113177</v>
      </c>
      <c r="B269" t="s">
        <v>382</v>
      </c>
      <c r="C269" t="s">
        <v>340</v>
      </c>
      <c r="D269" t="s">
        <v>11</v>
      </c>
      <c r="E269" s="3">
        <v>5.98</v>
      </c>
      <c r="F269" s="3">
        <f>ROUND(E269*1.35,2)</f>
        <v>8.07</v>
      </c>
      <c r="G269" t="s">
        <v>15</v>
      </c>
    </row>
    <row r="270" spans="1:7">
      <c r="A270">
        <v>3113254</v>
      </c>
      <c r="B270" t="s">
        <v>383</v>
      </c>
      <c r="C270" t="s">
        <v>334</v>
      </c>
      <c r="D270" t="s">
        <v>11</v>
      </c>
      <c r="E270" s="3">
        <v>4.17</v>
      </c>
      <c r="F270" s="3">
        <f>ROUND(E270*1.35,2)</f>
        <v>5.63</v>
      </c>
      <c r="G270" t="s">
        <v>27</v>
      </c>
    </row>
    <row r="271" spans="1:7">
      <c r="A271">
        <v>3113297</v>
      </c>
      <c r="B271" t="s">
        <v>384</v>
      </c>
      <c r="C271" t="s">
        <v>235</v>
      </c>
      <c r="D271" t="s">
        <v>11</v>
      </c>
      <c r="E271" s="3">
        <v>10.88</v>
      </c>
      <c r="F271" t="s">
        <v>41</v>
      </c>
      <c r="G271" t="s">
        <v>15</v>
      </c>
    </row>
    <row r="272" spans="1:7">
      <c r="A272">
        <v>3113393</v>
      </c>
      <c r="B272" t="s">
        <v>385</v>
      </c>
      <c r="C272" t="s">
        <v>235</v>
      </c>
      <c r="D272" t="s">
        <v>11</v>
      </c>
      <c r="E272" s="3">
        <v>9.220000000000001</v>
      </c>
      <c r="F272" s="3">
        <f>ROUND(E272*1.35,2)</f>
        <v>12.45</v>
      </c>
      <c r="G272" t="s">
        <v>27</v>
      </c>
    </row>
    <row r="273" spans="1:8">
      <c r="A273">
        <v>3113467</v>
      </c>
      <c r="B273" t="s">
        <v>386</v>
      </c>
      <c r="C273" t="s">
        <v>334</v>
      </c>
      <c r="D273" t="s">
        <v>11</v>
      </c>
      <c r="E273" s="3">
        <v>8.460000000000001</v>
      </c>
      <c r="F273" s="3">
        <f>ROUND(E273*1.35,2)</f>
        <v>11.42</v>
      </c>
      <c r="G273" t="s">
        <v>12</v>
      </c>
    </row>
    <row r="274" spans="1:8">
      <c r="A274">
        <v>3113561</v>
      </c>
      <c r="B274" t="s">
        <v>387</v>
      </c>
      <c r="C274" t="s">
        <v>334</v>
      </c>
      <c r="D274" t="s">
        <v>11</v>
      </c>
      <c r="E274" s="3">
        <v>6.02</v>
      </c>
      <c r="F274" s="3">
        <f>ROUND(E274*1.35,2)</f>
        <v>8.13</v>
      </c>
      <c r="G274" t="s">
        <v>12</v>
      </c>
    </row>
    <row r="275" spans="1:8">
      <c r="A275">
        <v>3113620</v>
      </c>
      <c r="B275" t="s">
        <v>388</v>
      </c>
      <c r="C275" t="s">
        <v>198</v>
      </c>
      <c r="D275" t="s">
        <v>11</v>
      </c>
      <c r="E275" s="3">
        <v>4.12</v>
      </c>
      <c r="F275" t="s">
        <v>41</v>
      </c>
      <c r="G275" t="s">
        <v>27</v>
      </c>
      <c r="H275" t="s">
        <v>157</v>
      </c>
    </row>
    <row r="276" spans="1:8">
      <c r="A276">
        <v>3113626</v>
      </c>
      <c r="B276" t="s">
        <v>389</v>
      </c>
      <c r="C276" t="s">
        <v>332</v>
      </c>
      <c r="D276" t="s">
        <v>11</v>
      </c>
      <c r="E276" s="3">
        <v>6.04</v>
      </c>
      <c r="F276" s="3">
        <f>ROUND(E276*1.35,2)</f>
        <v>8.15</v>
      </c>
      <c r="G276" t="s">
        <v>12</v>
      </c>
    </row>
    <row r="277" spans="1:8">
      <c r="A277">
        <v>3113705</v>
      </c>
      <c r="B277" t="s">
        <v>390</v>
      </c>
      <c r="C277" t="s">
        <v>198</v>
      </c>
      <c r="D277" t="s">
        <v>11</v>
      </c>
      <c r="E277" s="3">
        <v>3.2</v>
      </c>
      <c r="F277" s="3">
        <f>ROUND(E277*1.35,2)</f>
        <v>4.32</v>
      </c>
      <c r="G277" t="s">
        <v>20</v>
      </c>
    </row>
    <row r="278" spans="1:8">
      <c r="A278">
        <v>3113750</v>
      </c>
      <c r="B278" t="s">
        <v>391</v>
      </c>
      <c r="C278" t="s">
        <v>235</v>
      </c>
      <c r="D278" t="s">
        <v>11</v>
      </c>
      <c r="E278" s="3">
        <v>9.16</v>
      </c>
      <c r="F278" s="3">
        <f>ROUND(E278*1.35,2)</f>
        <v>12.37</v>
      </c>
      <c r="G278" t="s">
        <v>12</v>
      </c>
    </row>
    <row r="279" spans="1:8">
      <c r="A279">
        <v>3113758</v>
      </c>
      <c r="B279" t="s">
        <v>392</v>
      </c>
      <c r="C279" t="s">
        <v>343</v>
      </c>
      <c r="D279" t="s">
        <v>11</v>
      </c>
      <c r="E279" s="3">
        <v>5.51</v>
      </c>
      <c r="F279" s="3">
        <f>ROUND(E279*1.35,2)</f>
        <v>7.44</v>
      </c>
      <c r="G279" t="s">
        <v>12</v>
      </c>
    </row>
    <row r="280" spans="1:8">
      <c r="A280">
        <v>3113817</v>
      </c>
      <c r="B280" t="s">
        <v>393</v>
      </c>
      <c r="C280" t="s">
        <v>332</v>
      </c>
      <c r="D280" t="s">
        <v>11</v>
      </c>
      <c r="E280" t="s">
        <v>394</v>
      </c>
      <c r="F280" t="s">
        <v>395</v>
      </c>
      <c r="G280" t="s">
        <v>27</v>
      </c>
    </row>
    <row r="281" spans="1:8">
      <c r="A281">
        <v>3113896</v>
      </c>
      <c r="B281" t="s">
        <v>396</v>
      </c>
      <c r="C281" t="s">
        <v>340</v>
      </c>
      <c r="D281" t="s">
        <v>11</v>
      </c>
      <c r="E281" s="3">
        <v>5.26</v>
      </c>
      <c r="F281" t="s">
        <v>41</v>
      </c>
      <c r="G281" t="s">
        <v>20</v>
      </c>
    </row>
    <row r="282" spans="1:8">
      <c r="A282">
        <v>3113952</v>
      </c>
      <c r="B282" t="s">
        <v>397</v>
      </c>
      <c r="C282" t="s">
        <v>334</v>
      </c>
      <c r="D282" t="s">
        <v>11</v>
      </c>
      <c r="E282" s="3">
        <v>3.09</v>
      </c>
      <c r="F282" s="3">
        <f>ROUND(E282*1.35,2)</f>
        <v>4.17</v>
      </c>
      <c r="G282" t="s">
        <v>12</v>
      </c>
    </row>
    <row r="283" spans="1:8">
      <c r="A283">
        <v>3114046</v>
      </c>
      <c r="B283" t="s">
        <v>398</v>
      </c>
      <c r="C283" t="s">
        <v>235</v>
      </c>
      <c r="D283" t="s">
        <v>11</v>
      </c>
      <c r="E283" t="s">
        <v>399</v>
      </c>
      <c r="F283" t="s">
        <v>400</v>
      </c>
      <c r="G283" t="s">
        <v>27</v>
      </c>
    </row>
    <row r="284" spans="1:8">
      <c r="A284">
        <v>3114133</v>
      </c>
      <c r="B284" t="s">
        <v>401</v>
      </c>
      <c r="C284" t="s">
        <v>235</v>
      </c>
      <c r="D284" t="s">
        <v>11</v>
      </c>
      <c r="E284" t="s">
        <v>402</v>
      </c>
      <c r="F284" t="s">
        <v>403</v>
      </c>
      <c r="G284" t="s">
        <v>27</v>
      </c>
    </row>
    <row r="285" spans="1:8">
      <c r="A285">
        <v>3114142</v>
      </c>
      <c r="B285" t="s">
        <v>404</v>
      </c>
      <c r="C285" t="s">
        <v>235</v>
      </c>
      <c r="D285" t="s">
        <v>11</v>
      </c>
      <c r="E285" s="3">
        <v>9.109999999999999</v>
      </c>
      <c r="F285" s="3">
        <f>ROUND(E285*1.35,2)</f>
        <v>12.3</v>
      </c>
      <c r="G285" t="s">
        <v>20</v>
      </c>
    </row>
    <row r="286" spans="1:8">
      <c r="A286">
        <v>3114212</v>
      </c>
      <c r="B286" t="s">
        <v>405</v>
      </c>
      <c r="C286" t="s">
        <v>340</v>
      </c>
      <c r="D286" t="s">
        <v>11</v>
      </c>
      <c r="E286" s="3">
        <v>4.61</v>
      </c>
      <c r="F286" s="3">
        <f>ROUND(E286*1.35,2)</f>
        <v>6.22</v>
      </c>
      <c r="G286" t="s">
        <v>20</v>
      </c>
      <c r="H286" t="s">
        <v>122</v>
      </c>
    </row>
    <row r="287" spans="1:8">
      <c r="A287">
        <v>3114240</v>
      </c>
      <c r="B287" t="s">
        <v>406</v>
      </c>
      <c r="C287" t="s">
        <v>343</v>
      </c>
      <c r="D287" t="s">
        <v>11</v>
      </c>
      <c r="E287" t="s">
        <v>407</v>
      </c>
      <c r="F287" t="s">
        <v>408</v>
      </c>
      <c r="G287" t="s">
        <v>15</v>
      </c>
    </row>
    <row r="288" spans="1:8">
      <c r="A288">
        <v>3114324</v>
      </c>
      <c r="B288" t="s">
        <v>409</v>
      </c>
      <c r="C288" t="s">
        <v>340</v>
      </c>
      <c r="D288" t="s">
        <v>362</v>
      </c>
      <c r="E288" s="3">
        <v>133.84</v>
      </c>
      <c r="F288" s="3">
        <f>ROUND(E288*1.35,2)</f>
        <v>180.68</v>
      </c>
      <c r="G288" t="s">
        <v>27</v>
      </c>
    </row>
    <row r="289" spans="1:8">
      <c r="A289">
        <v>3114370</v>
      </c>
      <c r="B289" t="s">
        <v>410</v>
      </c>
      <c r="C289" t="s">
        <v>198</v>
      </c>
      <c r="D289" t="s">
        <v>11</v>
      </c>
      <c r="E289" s="3">
        <v>12.77</v>
      </c>
      <c r="F289" s="3">
        <f>ROUND(E289*1.35,2)</f>
        <v>17.24</v>
      </c>
      <c r="G289" t="s">
        <v>20</v>
      </c>
    </row>
    <row r="290" spans="1:8">
      <c r="A290">
        <v>3114436</v>
      </c>
      <c r="B290" t="s">
        <v>411</v>
      </c>
      <c r="C290" t="s">
        <v>235</v>
      </c>
      <c r="D290" t="s">
        <v>11</v>
      </c>
      <c r="E290" s="3">
        <v>4.58</v>
      </c>
      <c r="F290" s="3">
        <f>ROUND(E290*1.35,2)</f>
        <v>6.18</v>
      </c>
      <c r="G290" t="s">
        <v>27</v>
      </c>
    </row>
    <row r="291" spans="1:8">
      <c r="A291">
        <v>3114504</v>
      </c>
      <c r="B291" t="s">
        <v>412</v>
      </c>
      <c r="C291" t="s">
        <v>198</v>
      </c>
      <c r="D291" t="s">
        <v>11</v>
      </c>
      <c r="E291" s="3">
        <v>13.53</v>
      </c>
      <c r="F291" s="3">
        <f>ROUND(E291*1.35,2)</f>
        <v>18.27</v>
      </c>
      <c r="G291" t="s">
        <v>20</v>
      </c>
    </row>
    <row r="292" spans="1:8">
      <c r="A292">
        <v>3114546</v>
      </c>
      <c r="B292" t="s">
        <v>413</v>
      </c>
      <c r="C292" t="s">
        <v>198</v>
      </c>
      <c r="D292" t="s">
        <v>11</v>
      </c>
      <c r="E292" s="3">
        <v>11.17</v>
      </c>
      <c r="F292" s="3">
        <f>ROUND(E292*1.35,2)</f>
        <v>15.08</v>
      </c>
      <c r="G292" t="s">
        <v>15</v>
      </c>
    </row>
    <row r="293" spans="1:8">
      <c r="A293">
        <v>3114567</v>
      </c>
      <c r="B293" t="s">
        <v>414</v>
      </c>
      <c r="C293" t="s">
        <v>198</v>
      </c>
      <c r="D293" t="s">
        <v>11</v>
      </c>
      <c r="E293" s="3">
        <v>13.56</v>
      </c>
      <c r="F293" s="3">
        <f>ROUND(E293*1.35,2)</f>
        <v>18.31</v>
      </c>
      <c r="G293" t="s">
        <v>12</v>
      </c>
      <c r="H293" t="s">
        <v>34</v>
      </c>
    </row>
    <row r="294" spans="1:8">
      <c r="A294">
        <v>3114580</v>
      </c>
      <c r="B294" t="s">
        <v>415</v>
      </c>
      <c r="C294" t="s">
        <v>340</v>
      </c>
      <c r="D294" t="s">
        <v>11</v>
      </c>
      <c r="E294" s="3">
        <v>11.94</v>
      </c>
      <c r="F294" s="3">
        <f>ROUND(E294*1.35,2)</f>
        <v>16.12</v>
      </c>
      <c r="G294" t="s">
        <v>15</v>
      </c>
    </row>
    <row r="295" spans="1:8">
      <c r="A295">
        <v>3114659</v>
      </c>
      <c r="B295" t="s">
        <v>416</v>
      </c>
      <c r="C295" t="s">
        <v>332</v>
      </c>
      <c r="D295" t="s">
        <v>11</v>
      </c>
      <c r="E295" s="3">
        <v>7.15</v>
      </c>
      <c r="F295" s="3">
        <f>ROUND(E295*1.35,2)</f>
        <v>9.65</v>
      </c>
      <c r="G295" t="s">
        <v>15</v>
      </c>
    </row>
    <row r="296" spans="1:8">
      <c r="A296">
        <v>3114738</v>
      </c>
      <c r="B296" t="s">
        <v>417</v>
      </c>
      <c r="C296" t="s">
        <v>198</v>
      </c>
      <c r="D296" t="s">
        <v>11</v>
      </c>
      <c r="E296" s="3">
        <v>3.21</v>
      </c>
      <c r="F296" s="3">
        <f>ROUND(E296*1.35,2)</f>
        <v>4.33</v>
      </c>
      <c r="G296" t="s">
        <v>20</v>
      </c>
      <c r="H296" t="s">
        <v>122</v>
      </c>
    </row>
    <row r="297" spans="1:8">
      <c r="A297">
        <v>3114809</v>
      </c>
      <c r="B297" t="s">
        <v>418</v>
      </c>
      <c r="C297" t="s">
        <v>334</v>
      </c>
      <c r="D297" t="s">
        <v>11</v>
      </c>
      <c r="E297" s="3">
        <v>3.54</v>
      </c>
      <c r="F297" s="3">
        <f>ROUND(E297*1.35,2)</f>
        <v>4.78</v>
      </c>
      <c r="G297" t="s">
        <v>27</v>
      </c>
    </row>
    <row r="298" spans="1:8">
      <c r="A298">
        <v>3114814</v>
      </c>
      <c r="B298" t="s">
        <v>419</v>
      </c>
      <c r="C298" t="s">
        <v>235</v>
      </c>
      <c r="D298" t="s">
        <v>11</v>
      </c>
      <c r="E298" t="s">
        <v>420</v>
      </c>
      <c r="F298" t="s">
        <v>421</v>
      </c>
      <c r="G298" t="s">
        <v>15</v>
      </c>
    </row>
    <row r="299" spans="1:8">
      <c r="A299">
        <v>3114834</v>
      </c>
      <c r="B299" t="s">
        <v>422</v>
      </c>
      <c r="C299" t="s">
        <v>235</v>
      </c>
      <c r="D299" t="s">
        <v>11</v>
      </c>
      <c r="E299" s="3">
        <v>12.49</v>
      </c>
      <c r="F299" s="3">
        <f>ROUND(E299*1.35,2)</f>
        <v>16.86</v>
      </c>
      <c r="G299" t="s">
        <v>27</v>
      </c>
      <c r="H299" t="s">
        <v>157</v>
      </c>
    </row>
    <row r="300" spans="1:8">
      <c r="A300">
        <v>3114853</v>
      </c>
      <c r="B300" t="s">
        <v>423</v>
      </c>
      <c r="C300" t="s">
        <v>332</v>
      </c>
      <c r="D300" t="s">
        <v>11</v>
      </c>
      <c r="E300" s="3">
        <v>4.92</v>
      </c>
      <c r="F300" s="3">
        <f>ROUND(E300*1.35,2)</f>
        <v>6.64</v>
      </c>
      <c r="G300" t="s">
        <v>15</v>
      </c>
    </row>
    <row r="301" spans="1:8">
      <c r="A301">
        <v>3114927</v>
      </c>
      <c r="B301" t="s">
        <v>424</v>
      </c>
      <c r="C301" t="s">
        <v>198</v>
      </c>
      <c r="D301" t="s">
        <v>11</v>
      </c>
      <c r="E301" s="3">
        <v>6.09</v>
      </c>
      <c r="F301" s="3">
        <f>ROUND(E301*1.35,2)</f>
        <v>8.22</v>
      </c>
      <c r="G301" t="s">
        <v>27</v>
      </c>
    </row>
    <row r="302" spans="1:8">
      <c r="A302">
        <v>3114984</v>
      </c>
      <c r="B302" t="s">
        <v>425</v>
      </c>
      <c r="C302" t="s">
        <v>355</v>
      </c>
      <c r="D302" t="s">
        <v>337</v>
      </c>
      <c r="E302" s="3">
        <v>38.89</v>
      </c>
      <c r="F302" s="3">
        <f>ROUND(E302*1.35,2)</f>
        <v>52.5</v>
      </c>
      <c r="G302" t="s">
        <v>15</v>
      </c>
    </row>
    <row r="303" spans="1:8">
      <c r="A303">
        <v>3115032</v>
      </c>
      <c r="B303" t="s">
        <v>426</v>
      </c>
      <c r="C303" t="s">
        <v>235</v>
      </c>
      <c r="D303" t="s">
        <v>11</v>
      </c>
      <c r="E303" s="3">
        <v>7.55</v>
      </c>
      <c r="F303" s="3">
        <f>ROUND(E303*1.35,2)</f>
        <v>10.19</v>
      </c>
      <c r="G303" t="s">
        <v>12</v>
      </c>
      <c r="H303" t="s">
        <v>34</v>
      </c>
    </row>
    <row r="304" spans="1:8">
      <c r="A304">
        <v>3115101</v>
      </c>
      <c r="B304" t="s">
        <v>427</v>
      </c>
      <c r="C304" t="s">
        <v>332</v>
      </c>
      <c r="D304" t="s">
        <v>11</v>
      </c>
      <c r="E304" s="3">
        <v>3.71</v>
      </c>
      <c r="F304" s="3">
        <f>ROUND(E304*1.35,2)</f>
        <v>5.01</v>
      </c>
      <c r="G304" t="s">
        <v>12</v>
      </c>
      <c r="H304" t="s">
        <v>157</v>
      </c>
    </row>
    <row r="305" spans="1:8">
      <c r="A305">
        <v>3115104</v>
      </c>
      <c r="B305" t="s">
        <v>428</v>
      </c>
      <c r="C305" t="s">
        <v>198</v>
      </c>
      <c r="D305" t="s">
        <v>11</v>
      </c>
      <c r="E305" s="3">
        <v>11.22</v>
      </c>
      <c r="F305" s="3">
        <f>ROUND(E305*1.35,2)</f>
        <v>15.15</v>
      </c>
      <c r="G305" t="s">
        <v>20</v>
      </c>
    </row>
    <row r="306" spans="1:8">
      <c r="A306">
        <v>3115179</v>
      </c>
      <c r="B306" t="s">
        <v>429</v>
      </c>
      <c r="C306" t="s">
        <v>198</v>
      </c>
      <c r="D306" t="s">
        <v>11</v>
      </c>
      <c r="E306" s="3">
        <v>13.61</v>
      </c>
      <c r="F306" s="3">
        <f>ROUND(E306*1.35,2)</f>
        <v>18.37</v>
      </c>
      <c r="G306" t="s">
        <v>12</v>
      </c>
      <c r="H306" t="s">
        <v>122</v>
      </c>
    </row>
    <row r="307" spans="1:8">
      <c r="A307">
        <v>3115266</v>
      </c>
      <c r="B307" t="s">
        <v>430</v>
      </c>
      <c r="C307" t="s">
        <v>235</v>
      </c>
      <c r="D307" t="s">
        <v>11</v>
      </c>
      <c r="E307" s="3">
        <v>7.65</v>
      </c>
      <c r="F307" s="3">
        <f>ROUND(E307*1.35,2)</f>
        <v>10.33</v>
      </c>
      <c r="G307" t="s">
        <v>12</v>
      </c>
    </row>
    <row r="308" spans="1:8">
      <c r="A308">
        <v>3115363</v>
      </c>
      <c r="B308" t="s">
        <v>431</v>
      </c>
      <c r="C308" t="s">
        <v>235</v>
      </c>
      <c r="D308" t="s">
        <v>11</v>
      </c>
      <c r="E308" s="3">
        <v>3.47</v>
      </c>
      <c r="F308" s="3">
        <f>ROUND(E308*1.35,2)</f>
        <v>4.68</v>
      </c>
      <c r="G308" t="s">
        <v>27</v>
      </c>
    </row>
    <row r="309" spans="1:8">
      <c r="A309">
        <v>3115406</v>
      </c>
      <c r="B309" t="s">
        <v>432</v>
      </c>
      <c r="C309" t="s">
        <v>343</v>
      </c>
      <c r="D309" t="s">
        <v>11</v>
      </c>
      <c r="E309" s="3">
        <v>6.96</v>
      </c>
      <c r="F309" s="3">
        <f>ROUND(E309*1.35,2)</f>
        <v>9.4</v>
      </c>
      <c r="G309" t="s">
        <v>12</v>
      </c>
    </row>
    <row r="310" spans="1:8">
      <c r="A310">
        <v>3115435</v>
      </c>
      <c r="B310" t="s">
        <v>433</v>
      </c>
      <c r="C310" t="s">
        <v>235</v>
      </c>
      <c r="D310" t="s">
        <v>11</v>
      </c>
      <c r="E310" s="3">
        <v>3.19</v>
      </c>
      <c r="F310" s="3">
        <f>ROUND(E310*1.35,2)</f>
        <v>4.31</v>
      </c>
      <c r="G310" t="s">
        <v>12</v>
      </c>
    </row>
    <row r="311" spans="1:8">
      <c r="A311">
        <v>3115471</v>
      </c>
      <c r="B311" t="s">
        <v>434</v>
      </c>
      <c r="C311" t="s">
        <v>198</v>
      </c>
      <c r="D311" t="s">
        <v>11</v>
      </c>
      <c r="E311" s="3">
        <v>8.470000000000001</v>
      </c>
      <c r="F311" s="3">
        <f>ROUND(E311*1.35,2)</f>
        <v>11.43</v>
      </c>
      <c r="G311" t="s">
        <v>15</v>
      </c>
    </row>
    <row r="312" spans="1:8">
      <c r="A312">
        <v>3115561</v>
      </c>
      <c r="B312" t="s">
        <v>435</v>
      </c>
      <c r="C312" t="s">
        <v>343</v>
      </c>
      <c r="D312" t="s">
        <v>11</v>
      </c>
      <c r="E312" s="3">
        <v>6.31</v>
      </c>
      <c r="F312" t="s">
        <v>41</v>
      </c>
      <c r="G312" t="s">
        <v>27</v>
      </c>
    </row>
    <row r="313" spans="1:8">
      <c r="A313">
        <v>3115622</v>
      </c>
      <c r="B313" t="s">
        <v>436</v>
      </c>
      <c r="C313" t="s">
        <v>235</v>
      </c>
      <c r="D313" t="s">
        <v>11</v>
      </c>
      <c r="E313" t="s">
        <v>23</v>
      </c>
      <c r="G313" t="s">
        <v>12</v>
      </c>
    </row>
    <row r="314" spans="1:8">
      <c r="A314">
        <v>3115662</v>
      </c>
      <c r="B314" t="s">
        <v>437</v>
      </c>
      <c r="C314" t="s">
        <v>340</v>
      </c>
      <c r="D314" t="s">
        <v>11</v>
      </c>
      <c r="E314" s="3">
        <v>5.54</v>
      </c>
      <c r="F314" s="3">
        <f>ROUND(E314*1.35,2)</f>
        <v>7.48</v>
      </c>
      <c r="G314" t="s">
        <v>20</v>
      </c>
      <c r="H314" t="s">
        <v>34</v>
      </c>
    </row>
    <row r="315" spans="1:8">
      <c r="A315">
        <v>3115705</v>
      </c>
      <c r="B315" t="s">
        <v>438</v>
      </c>
      <c r="C315" t="s">
        <v>334</v>
      </c>
      <c r="D315" t="s">
        <v>11</v>
      </c>
      <c r="E315" s="3">
        <v>2.45</v>
      </c>
      <c r="F315" s="3">
        <f>ROUND(E315*1.35,2)</f>
        <v>3.31</v>
      </c>
      <c r="G315" t="s">
        <v>15</v>
      </c>
    </row>
    <row r="316" spans="1:8">
      <c r="A316">
        <v>3115718</v>
      </c>
      <c r="B316" t="s">
        <v>439</v>
      </c>
      <c r="C316" t="s">
        <v>332</v>
      </c>
      <c r="D316" t="s">
        <v>11</v>
      </c>
      <c r="E316" s="3">
        <v>3.4</v>
      </c>
      <c r="F316" s="3">
        <f>ROUND(E316*1.35,2)</f>
        <v>4.59</v>
      </c>
      <c r="G316" t="s">
        <v>12</v>
      </c>
    </row>
    <row r="317" spans="1:8">
      <c r="A317">
        <v>3115815</v>
      </c>
      <c r="B317" t="s">
        <v>440</v>
      </c>
      <c r="C317" t="s">
        <v>198</v>
      </c>
      <c r="D317" t="s">
        <v>11</v>
      </c>
      <c r="E317" t="s">
        <v>23</v>
      </c>
      <c r="G317" t="s">
        <v>15</v>
      </c>
    </row>
    <row r="318" spans="1:8">
      <c r="A318">
        <v>3115912</v>
      </c>
      <c r="B318" t="s">
        <v>441</v>
      </c>
      <c r="C318" t="s">
        <v>332</v>
      </c>
      <c r="D318" t="s">
        <v>11</v>
      </c>
      <c r="E318" s="3">
        <v>2.72</v>
      </c>
      <c r="F318" s="3">
        <f>ROUND(E318*1.35,2)</f>
        <v>3.67</v>
      </c>
      <c r="G318" t="s">
        <v>12</v>
      </c>
      <c r="H318" t="s">
        <v>122</v>
      </c>
    </row>
    <row r="319" spans="1:8">
      <c r="A319">
        <v>3115964</v>
      </c>
      <c r="B319" t="s">
        <v>442</v>
      </c>
      <c r="C319" t="s">
        <v>340</v>
      </c>
      <c r="D319" t="s">
        <v>11</v>
      </c>
      <c r="E319" s="3">
        <v>11.11</v>
      </c>
      <c r="F319" s="3">
        <f>ROUND(E319*1.35,2)</f>
        <v>15.0</v>
      </c>
      <c r="G319" t="s">
        <v>15</v>
      </c>
    </row>
    <row r="320" spans="1:8">
      <c r="A320">
        <v>3116039</v>
      </c>
      <c r="B320" t="s">
        <v>443</v>
      </c>
      <c r="C320" t="s">
        <v>198</v>
      </c>
      <c r="D320" t="s">
        <v>11</v>
      </c>
      <c r="E320" s="3">
        <v>10.9</v>
      </c>
      <c r="F320" s="3">
        <f>ROUND(E320*1.35,2)</f>
        <v>14.72</v>
      </c>
      <c r="G320" t="s">
        <v>27</v>
      </c>
    </row>
    <row r="321" spans="1:7">
      <c r="A321">
        <v>3116090</v>
      </c>
      <c r="B321" t="s">
        <v>444</v>
      </c>
      <c r="C321" t="s">
        <v>198</v>
      </c>
      <c r="D321" t="s">
        <v>11</v>
      </c>
      <c r="E321" s="3">
        <v>4.46</v>
      </c>
      <c r="F321" s="3">
        <f>ROUND(E321*1.35,2)</f>
        <v>6.02</v>
      </c>
      <c r="G321" t="s">
        <v>20</v>
      </c>
    </row>
    <row r="322" spans="1:7">
      <c r="A322">
        <v>3116112</v>
      </c>
      <c r="B322" t="s">
        <v>445</v>
      </c>
      <c r="C322" t="s">
        <v>235</v>
      </c>
      <c r="D322" t="s">
        <v>11</v>
      </c>
      <c r="E322" t="s">
        <v>446</v>
      </c>
      <c r="F322" t="s">
        <v>447</v>
      </c>
      <c r="G322" t="s">
        <v>20</v>
      </c>
    </row>
    <row r="323" spans="1:7">
      <c r="A323">
        <v>3116173</v>
      </c>
      <c r="B323" t="s">
        <v>448</v>
      </c>
      <c r="C323" t="s">
        <v>235</v>
      </c>
      <c r="D323" t="s">
        <v>11</v>
      </c>
      <c r="E323" s="3">
        <v>12.76</v>
      </c>
      <c r="F323" s="3">
        <f>ROUND(E323*1.35,2)</f>
        <v>17.23</v>
      </c>
      <c r="G323" t="s">
        <v>27</v>
      </c>
    </row>
    <row r="324" spans="1:7">
      <c r="A324">
        <v>3116252</v>
      </c>
      <c r="B324" t="s">
        <v>449</v>
      </c>
      <c r="C324" t="s">
        <v>235</v>
      </c>
      <c r="D324" t="s">
        <v>11</v>
      </c>
      <c r="E324" s="3">
        <v>11.62</v>
      </c>
      <c r="F324" s="3">
        <f>ROUND(E324*1.35,2)</f>
        <v>15.69</v>
      </c>
      <c r="G324" t="s">
        <v>12</v>
      </c>
    </row>
    <row r="325" spans="1:7">
      <c r="A325">
        <v>3116346</v>
      </c>
      <c r="B325" t="s">
        <v>450</v>
      </c>
      <c r="C325" t="s">
        <v>198</v>
      </c>
      <c r="D325" t="s">
        <v>11</v>
      </c>
      <c r="E325" s="3">
        <v>8.77</v>
      </c>
      <c r="F325" s="3">
        <f>ROUND(E325*1.35,2)</f>
        <v>11.84</v>
      </c>
      <c r="G325" t="s">
        <v>20</v>
      </c>
    </row>
    <row r="326" spans="1:7">
      <c r="A326">
        <v>3116399</v>
      </c>
      <c r="B326" t="s">
        <v>451</v>
      </c>
      <c r="C326" t="s">
        <v>334</v>
      </c>
      <c r="D326" t="s">
        <v>11</v>
      </c>
      <c r="E326" s="3">
        <v>6.45</v>
      </c>
      <c r="F326" s="3">
        <f>ROUND(E326*1.35,2)</f>
        <v>8.71</v>
      </c>
      <c r="G326" t="s">
        <v>12</v>
      </c>
    </row>
    <row r="327" spans="1:7">
      <c r="A327">
        <v>3116445</v>
      </c>
      <c r="B327" t="s">
        <v>452</v>
      </c>
      <c r="C327" t="s">
        <v>198</v>
      </c>
      <c r="D327" t="s">
        <v>11</v>
      </c>
      <c r="E327" s="3">
        <v>6.44</v>
      </c>
      <c r="F327" t="s">
        <v>41</v>
      </c>
      <c r="G327" t="s">
        <v>27</v>
      </c>
    </row>
    <row r="328" spans="1:7">
      <c r="A328">
        <v>3116496</v>
      </c>
      <c r="B328" t="s">
        <v>453</v>
      </c>
      <c r="C328" t="s">
        <v>334</v>
      </c>
      <c r="D328" t="s">
        <v>11</v>
      </c>
      <c r="E328" s="3">
        <v>8.029999999999999</v>
      </c>
      <c r="F328" s="3">
        <f>ROUND(E328*1.35,2)</f>
        <v>10.84</v>
      </c>
      <c r="G328" t="s">
        <v>20</v>
      </c>
    </row>
    <row r="329" spans="1:7">
      <c r="A329">
        <v>3116574</v>
      </c>
      <c r="B329" t="s">
        <v>454</v>
      </c>
      <c r="C329" t="s">
        <v>235</v>
      </c>
      <c r="D329" t="s">
        <v>11</v>
      </c>
      <c r="E329" s="3">
        <v>13.3</v>
      </c>
      <c r="F329" s="3">
        <f>ROUND(E329*1.35,2)</f>
        <v>17.96</v>
      </c>
      <c r="G329" t="s">
        <v>27</v>
      </c>
    </row>
    <row r="330" spans="1:7">
      <c r="A330">
        <v>3116608</v>
      </c>
      <c r="B330" t="s">
        <v>455</v>
      </c>
      <c r="C330" t="s">
        <v>235</v>
      </c>
      <c r="D330" t="s">
        <v>11</v>
      </c>
      <c r="E330" s="3">
        <v>12.96</v>
      </c>
      <c r="F330" s="3">
        <f>ROUND(E330*1.35,2)</f>
        <v>17.5</v>
      </c>
      <c r="G330" t="s">
        <v>15</v>
      </c>
    </row>
    <row r="331" spans="1:7">
      <c r="A331">
        <v>3116670</v>
      </c>
      <c r="B331" t="s">
        <v>456</v>
      </c>
      <c r="C331" t="s">
        <v>340</v>
      </c>
      <c r="D331" t="s">
        <v>362</v>
      </c>
      <c r="E331" t="s">
        <v>457</v>
      </c>
      <c r="F331" t="s">
        <v>458</v>
      </c>
      <c r="G331" t="s">
        <v>27</v>
      </c>
    </row>
    <row r="332" spans="1:7">
      <c r="A332">
        <v>3116681</v>
      </c>
      <c r="B332" t="s">
        <v>459</v>
      </c>
      <c r="C332" t="s">
        <v>198</v>
      </c>
      <c r="D332" t="s">
        <v>11</v>
      </c>
      <c r="E332" s="3">
        <v>13.33</v>
      </c>
      <c r="F332" s="3">
        <f>ROUND(E332*1.35,2)</f>
        <v>18.0</v>
      </c>
      <c r="G332" t="s">
        <v>15</v>
      </c>
    </row>
    <row r="333" spans="1:7">
      <c r="A333">
        <v>3116738</v>
      </c>
      <c r="B333" t="s">
        <v>460</v>
      </c>
      <c r="C333" t="s">
        <v>235</v>
      </c>
      <c r="D333" t="s">
        <v>11</v>
      </c>
      <c r="E333" s="3">
        <v>4.09</v>
      </c>
      <c r="F333" s="3">
        <f>ROUND(E333*1.35,2)</f>
        <v>5.52</v>
      </c>
      <c r="G333" t="s">
        <v>12</v>
      </c>
    </row>
    <row r="334" spans="1:7">
      <c r="A334">
        <v>3116755</v>
      </c>
      <c r="B334" t="s">
        <v>461</v>
      </c>
      <c r="C334" t="s">
        <v>336</v>
      </c>
      <c r="D334" t="s">
        <v>337</v>
      </c>
      <c r="E334" t="s">
        <v>462</v>
      </c>
      <c r="F334" t="s">
        <v>463</v>
      </c>
      <c r="G334" t="s">
        <v>27</v>
      </c>
    </row>
    <row r="335" spans="1:7">
      <c r="A335">
        <v>3116783</v>
      </c>
      <c r="B335" t="s">
        <v>464</v>
      </c>
      <c r="C335" t="s">
        <v>355</v>
      </c>
      <c r="D335" t="s">
        <v>337</v>
      </c>
      <c r="E335" s="3">
        <v>42.11</v>
      </c>
      <c r="F335" s="3">
        <f>ROUND(E335*1.35,2)</f>
        <v>56.85</v>
      </c>
      <c r="G335" t="s">
        <v>15</v>
      </c>
    </row>
    <row r="336" spans="1:7">
      <c r="A336">
        <v>3116880</v>
      </c>
      <c r="B336" t="s">
        <v>465</v>
      </c>
      <c r="C336" t="s">
        <v>198</v>
      </c>
      <c r="D336" t="s">
        <v>11</v>
      </c>
      <c r="E336" s="3">
        <v>4.65</v>
      </c>
      <c r="F336" s="3">
        <f>ROUND(E336*1.35,2)</f>
        <v>6.28</v>
      </c>
      <c r="G336" t="s">
        <v>12</v>
      </c>
    </row>
    <row r="337" spans="1:8">
      <c r="A337">
        <v>3116884</v>
      </c>
      <c r="B337" t="s">
        <v>466</v>
      </c>
      <c r="C337" t="s">
        <v>334</v>
      </c>
      <c r="D337" t="s">
        <v>11</v>
      </c>
      <c r="E337" s="3">
        <v>4.45</v>
      </c>
      <c r="F337" s="3">
        <f>ROUND(E337*1.35,2)</f>
        <v>6.01</v>
      </c>
      <c r="G337" t="s">
        <v>20</v>
      </c>
    </row>
    <row r="338" spans="1:8">
      <c r="A338">
        <v>3116936</v>
      </c>
      <c r="B338" t="s">
        <v>467</v>
      </c>
      <c r="C338" t="s">
        <v>355</v>
      </c>
      <c r="D338" t="s">
        <v>337</v>
      </c>
      <c r="E338" s="3">
        <v>60.18</v>
      </c>
      <c r="F338" t="s">
        <v>41</v>
      </c>
      <c r="G338" t="s">
        <v>27</v>
      </c>
    </row>
    <row r="339" spans="1:8">
      <c r="A339">
        <v>3117017</v>
      </c>
      <c r="B339" t="s">
        <v>468</v>
      </c>
      <c r="C339" t="s">
        <v>340</v>
      </c>
      <c r="D339" t="s">
        <v>11</v>
      </c>
      <c r="E339" s="3">
        <v>6.17</v>
      </c>
      <c r="F339" t="s">
        <v>41</v>
      </c>
      <c r="G339" t="s">
        <v>20</v>
      </c>
      <c r="H339" t="s">
        <v>122</v>
      </c>
    </row>
    <row r="340" spans="1:8">
      <c r="A340">
        <v>3117088</v>
      </c>
      <c r="B340" t="s">
        <v>469</v>
      </c>
      <c r="C340" t="s">
        <v>334</v>
      </c>
      <c r="D340" t="s">
        <v>11</v>
      </c>
      <c r="E340" s="3">
        <v>3.91</v>
      </c>
      <c r="F340" s="3">
        <f>ROUND(E340*1.35,2)</f>
        <v>5.28</v>
      </c>
      <c r="G340" t="s">
        <v>27</v>
      </c>
      <c r="H340" t="s">
        <v>34</v>
      </c>
    </row>
    <row r="341" spans="1:8">
      <c r="A341">
        <v>3117104</v>
      </c>
      <c r="B341" t="s">
        <v>470</v>
      </c>
      <c r="C341" t="s">
        <v>336</v>
      </c>
      <c r="D341" t="s">
        <v>337</v>
      </c>
      <c r="E341" s="3">
        <v>74.02</v>
      </c>
      <c r="F341" s="3">
        <f>ROUND(E341*1.35,2)</f>
        <v>99.93</v>
      </c>
      <c r="G341" t="s">
        <v>12</v>
      </c>
    </row>
    <row r="342" spans="1:8">
      <c r="A342">
        <v>3117155</v>
      </c>
      <c r="B342" t="s">
        <v>471</v>
      </c>
      <c r="C342" t="s">
        <v>361</v>
      </c>
      <c r="D342" t="s">
        <v>362</v>
      </c>
      <c r="E342" s="3">
        <v>140.47</v>
      </c>
      <c r="F342" s="3">
        <f>ROUND(E342*1.35,2)</f>
        <v>189.63</v>
      </c>
      <c r="G342" t="s">
        <v>27</v>
      </c>
    </row>
    <row r="343" spans="1:8">
      <c r="A343">
        <v>3117181</v>
      </c>
      <c r="B343" t="s">
        <v>472</v>
      </c>
      <c r="C343" t="s">
        <v>235</v>
      </c>
      <c r="D343" t="s">
        <v>11</v>
      </c>
      <c r="E343" s="3">
        <v>5.67</v>
      </c>
      <c r="F343" s="3">
        <f>ROUND(E343*1.35,2)</f>
        <v>7.65</v>
      </c>
      <c r="G343" t="s">
        <v>27</v>
      </c>
    </row>
    <row r="344" spans="1:8">
      <c r="A344">
        <v>3117258</v>
      </c>
      <c r="B344" t="s">
        <v>473</v>
      </c>
      <c r="C344" t="s">
        <v>361</v>
      </c>
      <c r="D344" t="s">
        <v>362</v>
      </c>
      <c r="E344" s="3">
        <v>168.52</v>
      </c>
      <c r="F344" s="3">
        <f>ROUND(E344*1.35,2)</f>
        <v>227.5</v>
      </c>
      <c r="G344" t="s">
        <v>27</v>
      </c>
    </row>
    <row r="345" spans="1:8">
      <c r="A345">
        <v>3117338</v>
      </c>
      <c r="B345" t="s">
        <v>474</v>
      </c>
      <c r="C345" t="s">
        <v>332</v>
      </c>
      <c r="D345" t="s">
        <v>11</v>
      </c>
      <c r="E345" s="3">
        <v>5.39</v>
      </c>
      <c r="F345" s="3">
        <f>ROUND(E345*1.35,2)</f>
        <v>7.28</v>
      </c>
      <c r="G345" t="s">
        <v>12</v>
      </c>
    </row>
    <row r="346" spans="1:8">
      <c r="A346">
        <v>3117383</v>
      </c>
      <c r="B346" t="s">
        <v>475</v>
      </c>
      <c r="C346" t="s">
        <v>332</v>
      </c>
      <c r="D346" t="s">
        <v>11</v>
      </c>
      <c r="E346" t="s">
        <v>476</v>
      </c>
      <c r="F346" t="s">
        <v>477</v>
      </c>
      <c r="G346" t="s">
        <v>12</v>
      </c>
    </row>
    <row r="347" spans="1:8">
      <c r="A347">
        <v>3117406</v>
      </c>
      <c r="B347" t="s">
        <v>478</v>
      </c>
      <c r="C347" t="s">
        <v>334</v>
      </c>
      <c r="D347" t="s">
        <v>11</v>
      </c>
      <c r="E347" t="s">
        <v>23</v>
      </c>
      <c r="G347" t="s">
        <v>15</v>
      </c>
      <c r="H347" t="s">
        <v>122</v>
      </c>
    </row>
    <row r="348" spans="1:8">
      <c r="A348">
        <v>3117442</v>
      </c>
      <c r="B348" t="s">
        <v>479</v>
      </c>
      <c r="C348" t="s">
        <v>340</v>
      </c>
      <c r="D348" t="s">
        <v>11</v>
      </c>
      <c r="E348" s="3">
        <v>4.78</v>
      </c>
      <c r="F348" s="3">
        <f>ROUND(E348*1.35,2)</f>
        <v>6.45</v>
      </c>
      <c r="G348" t="s">
        <v>12</v>
      </c>
    </row>
    <row r="349" spans="1:8">
      <c r="A349">
        <v>3117470</v>
      </c>
      <c r="B349" t="s">
        <v>480</v>
      </c>
      <c r="C349" t="s">
        <v>198</v>
      </c>
      <c r="D349" t="s">
        <v>11</v>
      </c>
      <c r="E349" s="3">
        <v>6.84</v>
      </c>
      <c r="F349" s="3">
        <f>ROUND(E349*1.35,2)</f>
        <v>9.23</v>
      </c>
      <c r="G349" t="s">
        <v>20</v>
      </c>
    </row>
    <row r="350" spans="1:8">
      <c r="A350">
        <v>3117537</v>
      </c>
      <c r="B350" t="s">
        <v>481</v>
      </c>
      <c r="C350" t="s">
        <v>334</v>
      </c>
      <c r="D350" t="s">
        <v>11</v>
      </c>
      <c r="E350" s="3">
        <v>8.17</v>
      </c>
      <c r="F350" s="3">
        <f>ROUND(E350*1.35,2)</f>
        <v>11.03</v>
      </c>
      <c r="G350" t="s">
        <v>12</v>
      </c>
    </row>
    <row r="351" spans="1:8">
      <c r="A351">
        <v>3117589</v>
      </c>
      <c r="B351" t="s">
        <v>482</v>
      </c>
      <c r="C351" t="s">
        <v>198</v>
      </c>
      <c r="D351" t="s">
        <v>11</v>
      </c>
      <c r="E351" s="3">
        <v>5.66</v>
      </c>
      <c r="F351" s="3">
        <f>ROUND(E351*1.35,2)</f>
        <v>7.64</v>
      </c>
      <c r="G351" t="s">
        <v>12</v>
      </c>
    </row>
    <row r="352" spans="1:8">
      <c r="A352">
        <v>3117640</v>
      </c>
      <c r="B352" t="s">
        <v>483</v>
      </c>
      <c r="C352" t="s">
        <v>332</v>
      </c>
      <c r="D352" t="s">
        <v>11</v>
      </c>
      <c r="E352" s="3">
        <v>5.37</v>
      </c>
      <c r="F352" s="3">
        <f>ROUND(E352*1.35,2)</f>
        <v>7.25</v>
      </c>
      <c r="G352" t="s">
        <v>20</v>
      </c>
    </row>
    <row r="353" spans="1:8">
      <c r="A353">
        <v>3117656</v>
      </c>
      <c r="B353" t="s">
        <v>484</v>
      </c>
      <c r="C353" t="s">
        <v>334</v>
      </c>
      <c r="D353" t="s">
        <v>11</v>
      </c>
      <c r="E353" s="3">
        <v>5.98</v>
      </c>
      <c r="F353" s="3">
        <f>ROUND(E353*1.35,2)</f>
        <v>8.07</v>
      </c>
      <c r="G353" t="s">
        <v>27</v>
      </c>
    </row>
    <row r="354" spans="1:8">
      <c r="A354">
        <v>3117751</v>
      </c>
      <c r="B354" t="s">
        <v>485</v>
      </c>
      <c r="C354" t="s">
        <v>235</v>
      </c>
      <c r="D354" t="s">
        <v>11</v>
      </c>
      <c r="E354" s="3">
        <v>13.9</v>
      </c>
      <c r="F354" s="3">
        <f>ROUND(E354*1.35,2)</f>
        <v>18.77</v>
      </c>
      <c r="G354" t="s">
        <v>12</v>
      </c>
    </row>
    <row r="355" spans="1:8">
      <c r="A355">
        <v>3117825</v>
      </c>
      <c r="B355" t="s">
        <v>486</v>
      </c>
      <c r="C355" t="s">
        <v>235</v>
      </c>
      <c r="D355" t="s">
        <v>11</v>
      </c>
      <c r="E355" t="s">
        <v>23</v>
      </c>
      <c r="G355" t="s">
        <v>15</v>
      </c>
    </row>
    <row r="356" spans="1:8">
      <c r="A356">
        <v>3117868</v>
      </c>
      <c r="B356" t="s">
        <v>487</v>
      </c>
      <c r="C356" t="s">
        <v>343</v>
      </c>
      <c r="D356" t="s">
        <v>11</v>
      </c>
      <c r="E356" s="3">
        <v>9.470000000000001</v>
      </c>
      <c r="F356" s="3">
        <f>ROUND(E356*1.35,2)</f>
        <v>12.78</v>
      </c>
      <c r="G356" t="s">
        <v>12</v>
      </c>
    </row>
    <row r="357" spans="1:8">
      <c r="A357">
        <v>3117872</v>
      </c>
      <c r="B357" t="s">
        <v>488</v>
      </c>
      <c r="C357" t="s">
        <v>235</v>
      </c>
      <c r="D357" t="s">
        <v>11</v>
      </c>
      <c r="E357" s="3">
        <v>3.53</v>
      </c>
      <c r="F357" s="3">
        <f>ROUND(E357*1.35,2)</f>
        <v>4.77</v>
      </c>
      <c r="G357" t="s">
        <v>12</v>
      </c>
    </row>
    <row r="358" spans="1:8">
      <c r="A358">
        <v>3117883</v>
      </c>
      <c r="B358" t="s">
        <v>489</v>
      </c>
      <c r="C358" t="s">
        <v>198</v>
      </c>
      <c r="D358" t="s">
        <v>11</v>
      </c>
      <c r="E358" s="3">
        <v>11.97</v>
      </c>
      <c r="F358" s="3">
        <f>ROUND(E358*1.35,2)</f>
        <v>16.16</v>
      </c>
      <c r="G358" t="s">
        <v>15</v>
      </c>
    </row>
    <row r="359" spans="1:8">
      <c r="A359">
        <v>3117894</v>
      </c>
      <c r="B359" t="s">
        <v>490</v>
      </c>
      <c r="C359" t="s">
        <v>343</v>
      </c>
      <c r="D359" t="s">
        <v>11</v>
      </c>
      <c r="E359" s="3">
        <v>7.1</v>
      </c>
      <c r="F359" s="3">
        <f>ROUND(E359*1.35,2)</f>
        <v>9.59</v>
      </c>
      <c r="G359" t="s">
        <v>27</v>
      </c>
    </row>
    <row r="360" spans="1:8">
      <c r="A360">
        <v>3117927</v>
      </c>
      <c r="B360" t="s">
        <v>491</v>
      </c>
      <c r="C360" t="s">
        <v>235</v>
      </c>
      <c r="D360" t="s">
        <v>11</v>
      </c>
      <c r="E360" s="3">
        <v>10</v>
      </c>
      <c r="F360" s="3">
        <f>ROUND(E360*1.35,2)</f>
        <v>13.5</v>
      </c>
      <c r="G360" t="s">
        <v>20</v>
      </c>
    </row>
    <row r="361" spans="1:8">
      <c r="A361">
        <v>3117961</v>
      </c>
      <c r="B361" t="s">
        <v>492</v>
      </c>
      <c r="C361" t="s">
        <v>340</v>
      </c>
      <c r="D361" t="s">
        <v>362</v>
      </c>
      <c r="E361" s="3">
        <v>76.84</v>
      </c>
      <c r="F361" s="3">
        <f>ROUND(E361*1.35,2)</f>
        <v>103.73</v>
      </c>
      <c r="G361" t="s">
        <v>15</v>
      </c>
      <c r="H361" t="s">
        <v>122</v>
      </c>
    </row>
    <row r="362" spans="1:8">
      <c r="A362">
        <v>3118005</v>
      </c>
      <c r="B362" t="s">
        <v>493</v>
      </c>
      <c r="C362" t="s">
        <v>235</v>
      </c>
      <c r="D362" t="s">
        <v>11</v>
      </c>
      <c r="E362" s="3">
        <v>10.54</v>
      </c>
      <c r="F362" s="3">
        <f>ROUND(E362*1.35,2)</f>
        <v>14.23</v>
      </c>
      <c r="G362" t="s">
        <v>27</v>
      </c>
    </row>
    <row r="363" spans="1:8">
      <c r="A363">
        <v>3118062</v>
      </c>
      <c r="B363" t="s">
        <v>494</v>
      </c>
      <c r="C363" t="s">
        <v>198</v>
      </c>
      <c r="D363" t="s">
        <v>11</v>
      </c>
      <c r="E363" s="3">
        <v>3.01</v>
      </c>
      <c r="F363" s="3">
        <f>ROUND(E363*1.35,2)</f>
        <v>4.06</v>
      </c>
      <c r="G363" t="s">
        <v>15</v>
      </c>
    </row>
    <row r="364" spans="1:8">
      <c r="A364">
        <v>3118082</v>
      </c>
      <c r="B364" t="s">
        <v>495</v>
      </c>
      <c r="C364" t="s">
        <v>334</v>
      </c>
      <c r="D364" t="s">
        <v>11</v>
      </c>
      <c r="E364" s="3">
        <v>6.42</v>
      </c>
      <c r="F364" s="3">
        <f>ROUND(E364*1.35,2)</f>
        <v>8.67</v>
      </c>
      <c r="G364" t="s">
        <v>12</v>
      </c>
    </row>
    <row r="365" spans="1:8">
      <c r="A365" s="2" t="s">
        <v>496</v>
      </c>
    </row>
    <row r="366" spans="1:8">
      <c r="A366">
        <v>3118129</v>
      </c>
      <c r="B366" t="s">
        <v>497</v>
      </c>
      <c r="C366" t="s">
        <v>498</v>
      </c>
      <c r="D366" t="s">
        <v>11</v>
      </c>
      <c r="E366" s="3">
        <v>1.44</v>
      </c>
      <c r="F366" s="3">
        <f>ROUND(E366*1.35,2)</f>
        <v>1.94</v>
      </c>
      <c r="G366" t="s">
        <v>15</v>
      </c>
    </row>
    <row r="367" spans="1:8">
      <c r="A367">
        <v>3118168</v>
      </c>
      <c r="B367" t="s">
        <v>499</v>
      </c>
      <c r="C367" t="s">
        <v>498</v>
      </c>
      <c r="D367" t="s">
        <v>11</v>
      </c>
      <c r="E367" s="3">
        <v>2.62</v>
      </c>
      <c r="F367" s="3">
        <f>ROUND(E367*1.35,2)</f>
        <v>3.54</v>
      </c>
      <c r="G367" t="s">
        <v>12</v>
      </c>
    </row>
    <row r="368" spans="1:8">
      <c r="A368">
        <v>3118254</v>
      </c>
      <c r="B368" t="s">
        <v>500</v>
      </c>
      <c r="C368" t="s">
        <v>498</v>
      </c>
      <c r="D368" t="s">
        <v>501</v>
      </c>
      <c r="E368" s="3">
        <v>7.58</v>
      </c>
      <c r="F368" s="3">
        <f>ROUND(E368*1.35,2)</f>
        <v>10.23</v>
      </c>
      <c r="G368" t="s">
        <v>12</v>
      </c>
    </row>
    <row r="369" spans="1:7">
      <c r="A369">
        <v>3118278</v>
      </c>
      <c r="B369" t="s">
        <v>502</v>
      </c>
      <c r="C369" t="s">
        <v>498</v>
      </c>
      <c r="D369" t="s">
        <v>11</v>
      </c>
      <c r="E369" s="3">
        <v>3.76</v>
      </c>
      <c r="F369" s="3">
        <f>ROUND(E369*1.35,2)</f>
        <v>5.08</v>
      </c>
      <c r="G369" t="s">
        <v>27</v>
      </c>
    </row>
    <row r="370" spans="1:7">
      <c r="A370">
        <v>3118304</v>
      </c>
      <c r="B370" t="s">
        <v>503</v>
      </c>
      <c r="C370" t="s">
        <v>504</v>
      </c>
      <c r="D370" t="s">
        <v>505</v>
      </c>
      <c r="E370" t="s">
        <v>506</v>
      </c>
      <c r="F370" t="s">
        <v>507</v>
      </c>
      <c r="G370" t="s">
        <v>27</v>
      </c>
    </row>
    <row r="371" spans="1:7">
      <c r="A371">
        <v>3118360</v>
      </c>
      <c r="B371" t="s">
        <v>508</v>
      </c>
      <c r="C371" t="s">
        <v>509</v>
      </c>
      <c r="D371" t="s">
        <v>510</v>
      </c>
      <c r="E371" t="s">
        <v>511</v>
      </c>
      <c r="F371" t="s">
        <v>512</v>
      </c>
      <c r="G371" t="s">
        <v>15</v>
      </c>
    </row>
    <row r="372" spans="1:7">
      <c r="A372">
        <v>3118382</v>
      </c>
      <c r="B372" t="s">
        <v>513</v>
      </c>
      <c r="C372" t="s">
        <v>504</v>
      </c>
      <c r="D372" t="s">
        <v>505</v>
      </c>
      <c r="E372" s="3">
        <v>7.08</v>
      </c>
      <c r="F372" s="3">
        <f>ROUND(E372*1.35,2)</f>
        <v>9.56</v>
      </c>
      <c r="G372" t="s">
        <v>20</v>
      </c>
    </row>
    <row r="373" spans="1:7">
      <c r="A373">
        <v>3118417</v>
      </c>
      <c r="B373" t="s">
        <v>514</v>
      </c>
      <c r="C373" t="s">
        <v>498</v>
      </c>
      <c r="D373" t="s">
        <v>501</v>
      </c>
      <c r="E373" s="3">
        <v>3.71</v>
      </c>
      <c r="F373" s="3">
        <f>ROUND(E373*1.35,2)</f>
        <v>5.01</v>
      </c>
      <c r="G373" t="s">
        <v>27</v>
      </c>
    </row>
    <row r="374" spans="1:7">
      <c r="A374">
        <v>3118468</v>
      </c>
      <c r="B374" t="s">
        <v>515</v>
      </c>
      <c r="C374" t="s">
        <v>509</v>
      </c>
      <c r="D374" t="s">
        <v>501</v>
      </c>
      <c r="E374" s="3">
        <v>4.9</v>
      </c>
      <c r="F374" s="3">
        <f>ROUND(E374*1.35,2)</f>
        <v>6.62</v>
      </c>
      <c r="G374" t="s">
        <v>12</v>
      </c>
    </row>
    <row r="375" spans="1:7">
      <c r="A375">
        <v>3118561</v>
      </c>
      <c r="B375" t="s">
        <v>516</v>
      </c>
      <c r="C375" t="s">
        <v>498</v>
      </c>
      <c r="D375" t="s">
        <v>11</v>
      </c>
      <c r="E375" s="3">
        <v>3.24</v>
      </c>
      <c r="F375" s="3">
        <f>ROUND(E375*1.35,2)</f>
        <v>4.37</v>
      </c>
      <c r="G375" t="s">
        <v>12</v>
      </c>
    </row>
    <row r="376" spans="1:7">
      <c r="A376">
        <v>3118588</v>
      </c>
      <c r="B376" t="s">
        <v>517</v>
      </c>
      <c r="C376" t="s">
        <v>504</v>
      </c>
      <c r="D376" t="s">
        <v>505</v>
      </c>
      <c r="E376" s="3">
        <v>9.59</v>
      </c>
      <c r="F376" s="3">
        <f>ROUND(E376*1.35,2)</f>
        <v>12.95</v>
      </c>
      <c r="G376" t="s">
        <v>12</v>
      </c>
    </row>
    <row r="377" spans="1:7">
      <c r="A377">
        <v>3118652</v>
      </c>
      <c r="B377" t="s">
        <v>518</v>
      </c>
      <c r="C377" t="s">
        <v>498</v>
      </c>
      <c r="D377" t="s">
        <v>11</v>
      </c>
      <c r="E377" s="3">
        <v>1.51</v>
      </c>
      <c r="F377" s="3">
        <f>ROUND(E377*1.35,2)</f>
        <v>2.04</v>
      </c>
      <c r="G377" t="s">
        <v>15</v>
      </c>
    </row>
    <row r="378" spans="1:7">
      <c r="A378">
        <v>3118741</v>
      </c>
      <c r="B378" t="s">
        <v>519</v>
      </c>
      <c r="C378" t="s">
        <v>520</v>
      </c>
      <c r="D378" t="s">
        <v>505</v>
      </c>
      <c r="E378" s="3">
        <v>7.52</v>
      </c>
      <c r="F378" s="3">
        <f>ROUND(E378*1.35,2)</f>
        <v>10.15</v>
      </c>
      <c r="G378" t="s">
        <v>20</v>
      </c>
    </row>
    <row r="379" spans="1:7">
      <c r="A379">
        <v>3118826</v>
      </c>
      <c r="B379" t="s">
        <v>521</v>
      </c>
      <c r="C379" t="s">
        <v>509</v>
      </c>
      <c r="D379" t="s">
        <v>510</v>
      </c>
      <c r="E379" t="s">
        <v>23</v>
      </c>
      <c r="G379" t="s">
        <v>20</v>
      </c>
    </row>
    <row r="380" spans="1:7">
      <c r="A380">
        <v>3118897</v>
      </c>
      <c r="B380" t="s">
        <v>522</v>
      </c>
      <c r="C380" t="s">
        <v>523</v>
      </c>
      <c r="D380" t="s">
        <v>501</v>
      </c>
      <c r="E380" s="3">
        <v>4.91</v>
      </c>
      <c r="F380" s="3">
        <f>ROUND(E380*1.35,2)</f>
        <v>6.63</v>
      </c>
      <c r="G380" t="s">
        <v>27</v>
      </c>
    </row>
    <row r="381" spans="1:7">
      <c r="A381">
        <v>3118913</v>
      </c>
      <c r="B381" t="s">
        <v>524</v>
      </c>
      <c r="C381" t="s">
        <v>520</v>
      </c>
      <c r="D381" t="s">
        <v>505</v>
      </c>
      <c r="E381" s="3">
        <v>9.24</v>
      </c>
      <c r="F381" s="3">
        <f>ROUND(E381*1.35,2)</f>
        <v>12.47</v>
      </c>
      <c r="G381" t="s">
        <v>15</v>
      </c>
    </row>
    <row r="382" spans="1:7">
      <c r="A382">
        <v>3119002</v>
      </c>
      <c r="B382" t="s">
        <v>525</v>
      </c>
      <c r="C382" t="s">
        <v>498</v>
      </c>
      <c r="D382" t="s">
        <v>501</v>
      </c>
      <c r="E382" s="3">
        <v>5.47</v>
      </c>
      <c r="F382" t="s">
        <v>41</v>
      </c>
      <c r="G382" t="s">
        <v>27</v>
      </c>
    </row>
    <row r="383" spans="1:7">
      <c r="A383">
        <v>3119026</v>
      </c>
      <c r="B383" t="s">
        <v>526</v>
      </c>
      <c r="C383" t="s">
        <v>523</v>
      </c>
      <c r="D383" t="s">
        <v>11</v>
      </c>
      <c r="E383" t="s">
        <v>527</v>
      </c>
      <c r="F383" t="s">
        <v>528</v>
      </c>
      <c r="G383" t="s">
        <v>27</v>
      </c>
    </row>
    <row r="384" spans="1:7">
      <c r="A384">
        <v>3119116</v>
      </c>
      <c r="B384" t="s">
        <v>529</v>
      </c>
      <c r="C384" t="s">
        <v>523</v>
      </c>
      <c r="D384" t="s">
        <v>11</v>
      </c>
      <c r="E384" s="3">
        <v>1.39</v>
      </c>
      <c r="F384" s="3">
        <f>ROUND(E384*1.35,2)</f>
        <v>1.88</v>
      </c>
      <c r="G384" t="s">
        <v>15</v>
      </c>
    </row>
    <row r="385" spans="1:7">
      <c r="A385">
        <v>3119191</v>
      </c>
      <c r="B385" t="s">
        <v>530</v>
      </c>
      <c r="C385" t="s">
        <v>520</v>
      </c>
      <c r="D385" t="s">
        <v>505</v>
      </c>
      <c r="E385" s="3">
        <v>8.35</v>
      </c>
      <c r="F385" s="3">
        <f>ROUND(E385*1.35,2)</f>
        <v>11.27</v>
      </c>
      <c r="G385" t="s">
        <v>20</v>
      </c>
    </row>
    <row r="386" spans="1:7">
      <c r="A386">
        <v>3119224</v>
      </c>
      <c r="B386" t="s">
        <v>531</v>
      </c>
      <c r="C386" t="s">
        <v>523</v>
      </c>
      <c r="D386" t="s">
        <v>11</v>
      </c>
      <c r="E386" s="3">
        <v>3.11</v>
      </c>
      <c r="F386" t="s">
        <v>41</v>
      </c>
      <c r="G386" t="s">
        <v>27</v>
      </c>
    </row>
    <row r="387" spans="1:7">
      <c r="A387">
        <v>3119252</v>
      </c>
      <c r="B387" t="s">
        <v>532</v>
      </c>
      <c r="C387" t="s">
        <v>498</v>
      </c>
      <c r="D387" t="s">
        <v>11</v>
      </c>
      <c r="E387" s="3">
        <v>2.31</v>
      </c>
      <c r="F387" t="s">
        <v>41</v>
      </c>
      <c r="G387" t="s">
        <v>27</v>
      </c>
    </row>
    <row r="388" spans="1:7">
      <c r="A388">
        <v>3119331</v>
      </c>
      <c r="B388" t="s">
        <v>533</v>
      </c>
      <c r="C388" t="s">
        <v>523</v>
      </c>
      <c r="D388" t="s">
        <v>11</v>
      </c>
      <c r="E388" s="3">
        <v>1.2</v>
      </c>
      <c r="F388" s="3">
        <f>ROUND(E388*1.35,2)</f>
        <v>1.62</v>
      </c>
      <c r="G388" t="s">
        <v>27</v>
      </c>
    </row>
    <row r="389" spans="1:7">
      <c r="A389">
        <v>3119346</v>
      </c>
      <c r="B389" t="s">
        <v>534</v>
      </c>
      <c r="C389" t="s">
        <v>523</v>
      </c>
      <c r="D389" t="s">
        <v>501</v>
      </c>
      <c r="E389" t="s">
        <v>23</v>
      </c>
      <c r="G389" t="s">
        <v>12</v>
      </c>
    </row>
    <row r="390" spans="1:7">
      <c r="A390">
        <v>3119363</v>
      </c>
      <c r="B390" t="s">
        <v>535</v>
      </c>
      <c r="C390" t="s">
        <v>498</v>
      </c>
      <c r="D390" t="s">
        <v>501</v>
      </c>
      <c r="E390" s="3">
        <v>8.800000000000001</v>
      </c>
      <c r="F390" s="3">
        <f>ROUND(E390*1.35,2)</f>
        <v>11.88</v>
      </c>
      <c r="G390" t="s">
        <v>12</v>
      </c>
    </row>
    <row r="391" spans="1:7">
      <c r="A391">
        <v>3119420</v>
      </c>
      <c r="B391" t="s">
        <v>536</v>
      </c>
      <c r="C391" t="s">
        <v>498</v>
      </c>
      <c r="D391" t="s">
        <v>11</v>
      </c>
      <c r="E391" s="3">
        <v>2.27</v>
      </c>
      <c r="F391" s="3">
        <f>ROUND(E391*1.35,2)</f>
        <v>3.06</v>
      </c>
      <c r="G391" t="s">
        <v>20</v>
      </c>
    </row>
    <row r="392" spans="1:7">
      <c r="A392">
        <v>3119480</v>
      </c>
      <c r="B392" t="s">
        <v>537</v>
      </c>
      <c r="C392" t="s">
        <v>498</v>
      </c>
      <c r="D392" t="s">
        <v>501</v>
      </c>
      <c r="E392" s="3">
        <v>8.470000000000001</v>
      </c>
      <c r="F392" s="3">
        <f>ROUND(E392*1.35,2)</f>
        <v>11.43</v>
      </c>
      <c r="G392" t="s">
        <v>20</v>
      </c>
    </row>
    <row r="393" spans="1:7">
      <c r="A393">
        <v>3119556</v>
      </c>
      <c r="B393" t="s">
        <v>538</v>
      </c>
      <c r="C393" t="s">
        <v>523</v>
      </c>
      <c r="D393" t="s">
        <v>11</v>
      </c>
      <c r="E393" s="3">
        <v>1.94</v>
      </c>
      <c r="F393" s="3">
        <f>ROUND(E393*1.35,2)</f>
        <v>2.62</v>
      </c>
      <c r="G393" t="s">
        <v>20</v>
      </c>
    </row>
    <row r="394" spans="1:7">
      <c r="A394">
        <v>3119618</v>
      </c>
      <c r="B394" t="s">
        <v>539</v>
      </c>
      <c r="C394" t="s">
        <v>498</v>
      </c>
      <c r="D394" t="s">
        <v>11</v>
      </c>
      <c r="E394" s="3">
        <v>2.29</v>
      </c>
      <c r="F394" s="3">
        <f>ROUND(E394*1.35,2)</f>
        <v>3.09</v>
      </c>
      <c r="G394" t="s">
        <v>20</v>
      </c>
    </row>
    <row r="395" spans="1:7">
      <c r="A395">
        <v>3119714</v>
      </c>
      <c r="B395" t="s">
        <v>540</v>
      </c>
      <c r="C395" t="s">
        <v>498</v>
      </c>
      <c r="D395" t="s">
        <v>11</v>
      </c>
      <c r="E395" s="3">
        <v>1.11</v>
      </c>
      <c r="F395" s="3">
        <f>ROUND(E395*1.35,2)</f>
        <v>1.5</v>
      </c>
      <c r="G395" t="s">
        <v>20</v>
      </c>
    </row>
    <row r="396" spans="1:7">
      <c r="A396">
        <v>3119723</v>
      </c>
      <c r="B396" t="s">
        <v>541</v>
      </c>
      <c r="C396" t="s">
        <v>523</v>
      </c>
      <c r="D396" t="s">
        <v>11</v>
      </c>
      <c r="E396" s="3">
        <v>2.96</v>
      </c>
      <c r="F396" s="3">
        <f>ROUND(E396*1.35,2)</f>
        <v>4.0</v>
      </c>
      <c r="G396" t="s">
        <v>20</v>
      </c>
    </row>
    <row r="397" spans="1:7">
      <c r="A397">
        <v>3119754</v>
      </c>
      <c r="B397" t="s">
        <v>542</v>
      </c>
      <c r="C397" t="s">
        <v>543</v>
      </c>
      <c r="D397" t="s">
        <v>510</v>
      </c>
      <c r="E397" s="3">
        <v>5.18</v>
      </c>
      <c r="F397" s="3">
        <f>ROUND(E397*1.35,2)</f>
        <v>6.99</v>
      </c>
      <c r="G397" t="s">
        <v>27</v>
      </c>
    </row>
    <row r="398" spans="1:7">
      <c r="A398">
        <v>3119763</v>
      </c>
      <c r="B398" t="s">
        <v>544</v>
      </c>
      <c r="C398" t="s">
        <v>523</v>
      </c>
      <c r="D398" t="s">
        <v>501</v>
      </c>
      <c r="E398" s="3">
        <v>4.07</v>
      </c>
      <c r="F398" s="3">
        <f>ROUND(E398*1.35,2)</f>
        <v>5.49</v>
      </c>
      <c r="G398" t="s">
        <v>20</v>
      </c>
    </row>
    <row r="399" spans="1:7">
      <c r="A399">
        <v>3119797</v>
      </c>
      <c r="B399" t="s">
        <v>545</v>
      </c>
      <c r="C399" t="s">
        <v>523</v>
      </c>
      <c r="D399" t="s">
        <v>11</v>
      </c>
      <c r="E399" s="3">
        <v>3.87</v>
      </c>
      <c r="F399" s="3">
        <f>ROUND(E399*1.35,2)</f>
        <v>5.22</v>
      </c>
      <c r="G399" t="s">
        <v>27</v>
      </c>
    </row>
    <row r="400" spans="1:7">
      <c r="A400">
        <v>3119852</v>
      </c>
      <c r="B400" t="s">
        <v>546</v>
      </c>
      <c r="C400" t="s">
        <v>498</v>
      </c>
      <c r="D400" t="s">
        <v>501</v>
      </c>
      <c r="E400" s="3">
        <v>5.36</v>
      </c>
      <c r="F400" s="3">
        <f>ROUND(E400*1.35,2)</f>
        <v>7.24</v>
      </c>
      <c r="G400" t="s">
        <v>12</v>
      </c>
    </row>
    <row r="401" spans="1:8">
      <c r="A401">
        <v>3119872</v>
      </c>
      <c r="B401" t="s">
        <v>547</v>
      </c>
      <c r="C401" t="s">
        <v>509</v>
      </c>
      <c r="D401" t="s">
        <v>501</v>
      </c>
      <c r="E401" s="3">
        <v>4.29</v>
      </c>
      <c r="F401" s="3">
        <f>ROUND(E401*1.35,2)</f>
        <v>5.79</v>
      </c>
      <c r="G401" t="s">
        <v>20</v>
      </c>
    </row>
    <row r="402" spans="1:8">
      <c r="A402">
        <v>3119944</v>
      </c>
      <c r="B402" t="s">
        <v>548</v>
      </c>
      <c r="C402" t="s">
        <v>523</v>
      </c>
      <c r="D402" t="s">
        <v>501</v>
      </c>
      <c r="E402" t="s">
        <v>23</v>
      </c>
      <c r="G402" t="s">
        <v>27</v>
      </c>
    </row>
    <row r="403" spans="1:8">
      <c r="A403">
        <v>3120008</v>
      </c>
      <c r="B403" t="s">
        <v>549</v>
      </c>
      <c r="C403" t="s">
        <v>523</v>
      </c>
      <c r="D403" t="s">
        <v>11</v>
      </c>
      <c r="E403" s="3">
        <v>3.16</v>
      </c>
      <c r="F403" s="3">
        <f>ROUND(E403*1.35,2)</f>
        <v>4.27</v>
      </c>
      <c r="G403" t="s">
        <v>20</v>
      </c>
    </row>
    <row r="404" spans="1:8">
      <c r="A404">
        <v>3120057</v>
      </c>
      <c r="B404" t="s">
        <v>550</v>
      </c>
      <c r="C404" t="s">
        <v>523</v>
      </c>
      <c r="D404" t="s">
        <v>11</v>
      </c>
      <c r="E404" s="3">
        <v>1.52</v>
      </c>
      <c r="F404" s="3">
        <f>ROUND(E404*1.35,2)</f>
        <v>2.05</v>
      </c>
      <c r="G404" t="s">
        <v>15</v>
      </c>
    </row>
    <row r="405" spans="1:8">
      <c r="A405">
        <v>3120113</v>
      </c>
      <c r="B405" t="s">
        <v>551</v>
      </c>
      <c r="C405" t="s">
        <v>523</v>
      </c>
      <c r="D405" t="s">
        <v>501</v>
      </c>
      <c r="E405" s="3">
        <v>4.81</v>
      </c>
      <c r="F405" s="3">
        <f>ROUND(E405*1.35,2)</f>
        <v>6.49</v>
      </c>
      <c r="G405" t="s">
        <v>15</v>
      </c>
    </row>
    <row r="406" spans="1:8">
      <c r="A406">
        <v>3120118</v>
      </c>
      <c r="B406" t="s">
        <v>552</v>
      </c>
      <c r="C406" t="s">
        <v>543</v>
      </c>
      <c r="D406" t="s">
        <v>510</v>
      </c>
      <c r="E406" s="3">
        <v>3.77</v>
      </c>
      <c r="F406" s="3">
        <f>ROUND(E406*1.35,2)</f>
        <v>5.09</v>
      </c>
      <c r="G406" t="s">
        <v>12</v>
      </c>
    </row>
    <row r="407" spans="1:8">
      <c r="A407">
        <v>3120136</v>
      </c>
      <c r="B407" t="s">
        <v>553</v>
      </c>
      <c r="C407" t="s">
        <v>504</v>
      </c>
      <c r="D407" t="s">
        <v>505</v>
      </c>
      <c r="E407" s="3">
        <v>9.59</v>
      </c>
      <c r="F407" s="3">
        <f>ROUND(E407*1.35,2)</f>
        <v>12.95</v>
      </c>
      <c r="G407" t="s">
        <v>15</v>
      </c>
    </row>
    <row r="408" spans="1:8">
      <c r="A408">
        <v>3120160</v>
      </c>
      <c r="B408" t="s">
        <v>554</v>
      </c>
      <c r="C408" t="s">
        <v>523</v>
      </c>
      <c r="D408" t="s">
        <v>501</v>
      </c>
      <c r="E408" t="s">
        <v>555</v>
      </c>
      <c r="F408" t="s">
        <v>556</v>
      </c>
      <c r="G408" t="s">
        <v>27</v>
      </c>
    </row>
    <row r="409" spans="1:8">
      <c r="A409">
        <v>3120174</v>
      </c>
      <c r="B409" t="s">
        <v>557</v>
      </c>
      <c r="C409" t="s">
        <v>498</v>
      </c>
      <c r="D409" t="s">
        <v>501</v>
      </c>
      <c r="E409" s="3">
        <v>8.66</v>
      </c>
      <c r="F409" s="3">
        <f>ROUND(E409*1.35,2)</f>
        <v>11.69</v>
      </c>
      <c r="G409" t="s">
        <v>15</v>
      </c>
    </row>
    <row r="410" spans="1:8">
      <c r="A410">
        <v>3120248</v>
      </c>
      <c r="B410" t="s">
        <v>558</v>
      </c>
      <c r="C410" t="s">
        <v>498</v>
      </c>
      <c r="D410" t="s">
        <v>501</v>
      </c>
      <c r="E410" t="s">
        <v>559</v>
      </c>
      <c r="F410" t="s">
        <v>560</v>
      </c>
      <c r="G410" t="s">
        <v>15</v>
      </c>
      <c r="H410" t="s">
        <v>122</v>
      </c>
    </row>
    <row r="411" spans="1:8">
      <c r="A411">
        <v>3120295</v>
      </c>
      <c r="B411" t="s">
        <v>561</v>
      </c>
      <c r="C411" t="s">
        <v>504</v>
      </c>
      <c r="D411" t="s">
        <v>505</v>
      </c>
      <c r="E411" s="3">
        <v>5.03</v>
      </c>
      <c r="F411" s="3">
        <f>ROUND(E411*1.35,2)</f>
        <v>6.79</v>
      </c>
      <c r="G411" t="s">
        <v>12</v>
      </c>
    </row>
    <row r="412" spans="1:8">
      <c r="A412">
        <v>3120390</v>
      </c>
      <c r="B412" t="s">
        <v>562</v>
      </c>
      <c r="C412" t="s">
        <v>498</v>
      </c>
      <c r="D412" t="s">
        <v>11</v>
      </c>
      <c r="E412" s="3">
        <v>1.38</v>
      </c>
      <c r="F412" s="3">
        <f>ROUND(E412*1.35,2)</f>
        <v>1.86</v>
      </c>
      <c r="G412" t="s">
        <v>15</v>
      </c>
    </row>
    <row r="413" spans="1:8">
      <c r="A413">
        <v>3120434</v>
      </c>
      <c r="B413" t="s">
        <v>563</v>
      </c>
      <c r="C413" t="s">
        <v>509</v>
      </c>
      <c r="D413" t="s">
        <v>510</v>
      </c>
      <c r="E413" s="3">
        <v>4.08</v>
      </c>
      <c r="F413" s="3">
        <f>ROUND(E413*1.35,2)</f>
        <v>5.51</v>
      </c>
      <c r="G413" t="s">
        <v>20</v>
      </c>
    </row>
    <row r="414" spans="1:8">
      <c r="A414">
        <v>3120501</v>
      </c>
      <c r="B414" t="s">
        <v>564</v>
      </c>
      <c r="C414" t="s">
        <v>498</v>
      </c>
      <c r="D414" t="s">
        <v>501</v>
      </c>
      <c r="E414" s="3">
        <v>8.92</v>
      </c>
      <c r="F414" s="3">
        <f>ROUND(E414*1.35,2)</f>
        <v>12.04</v>
      </c>
      <c r="G414" t="s">
        <v>12</v>
      </c>
    </row>
    <row r="415" spans="1:8">
      <c r="A415">
        <v>3120572</v>
      </c>
      <c r="B415" t="s">
        <v>565</v>
      </c>
      <c r="C415" t="s">
        <v>523</v>
      </c>
      <c r="D415" t="s">
        <v>501</v>
      </c>
      <c r="E415" t="s">
        <v>23</v>
      </c>
      <c r="G415" t="s">
        <v>15</v>
      </c>
    </row>
    <row r="416" spans="1:8">
      <c r="A416">
        <v>3120664</v>
      </c>
      <c r="B416" t="s">
        <v>566</v>
      </c>
      <c r="C416" t="s">
        <v>520</v>
      </c>
      <c r="D416" t="s">
        <v>505</v>
      </c>
      <c r="E416" s="3">
        <v>10.54</v>
      </c>
      <c r="F416" s="3">
        <f>ROUND(E416*1.35,2)</f>
        <v>14.23</v>
      </c>
      <c r="G416" t="s">
        <v>27</v>
      </c>
    </row>
    <row r="417" spans="1:7">
      <c r="A417">
        <v>3120738</v>
      </c>
      <c r="B417" t="s">
        <v>567</v>
      </c>
      <c r="C417" t="s">
        <v>543</v>
      </c>
      <c r="D417" t="s">
        <v>510</v>
      </c>
      <c r="E417" s="3">
        <v>5.73</v>
      </c>
      <c r="F417" s="3">
        <f>ROUND(E417*1.35,2)</f>
        <v>7.74</v>
      </c>
      <c r="G417" t="s">
        <v>20</v>
      </c>
    </row>
    <row r="418" spans="1:7">
      <c r="A418">
        <v>3120742</v>
      </c>
      <c r="B418" t="s">
        <v>568</v>
      </c>
      <c r="C418" t="s">
        <v>498</v>
      </c>
      <c r="D418" t="s">
        <v>11</v>
      </c>
      <c r="E418" s="3">
        <v>2.51</v>
      </c>
      <c r="F418" t="s">
        <v>41</v>
      </c>
      <c r="G418" t="s">
        <v>15</v>
      </c>
    </row>
    <row r="419" spans="1:7">
      <c r="A419">
        <v>3120748</v>
      </c>
      <c r="B419" t="s">
        <v>569</v>
      </c>
      <c r="C419" t="s">
        <v>523</v>
      </c>
      <c r="D419" t="s">
        <v>501</v>
      </c>
      <c r="E419" s="3">
        <v>8.49</v>
      </c>
      <c r="F419" s="3">
        <f>ROUND(E419*1.35,2)</f>
        <v>11.46</v>
      </c>
      <c r="G419" t="s">
        <v>20</v>
      </c>
    </row>
    <row r="420" spans="1:7">
      <c r="A420">
        <v>3120821</v>
      </c>
      <c r="B420" t="s">
        <v>570</v>
      </c>
      <c r="C420" t="s">
        <v>523</v>
      </c>
      <c r="D420" t="s">
        <v>11</v>
      </c>
      <c r="E420" s="3">
        <v>3.4</v>
      </c>
      <c r="F420" s="3">
        <f>ROUND(E420*1.35,2)</f>
        <v>4.59</v>
      </c>
      <c r="G42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571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</row>
    <row r="2" spans="1:6">
      <c r="A2">
        <v>99160543</v>
      </c>
      <c r="B2" t="s">
        <v>577</v>
      </c>
      <c r="C2">
        <v>1036.21</v>
      </c>
      <c r="D2" t="s">
        <v>578</v>
      </c>
      <c r="E2">
        <v>3</v>
      </c>
      <c r="F2">
        <v>5764334763111</v>
      </c>
    </row>
    <row r="3" spans="1:6">
      <c r="A3">
        <v>99160592</v>
      </c>
      <c r="B3" t="s">
        <v>579</v>
      </c>
      <c r="C3">
        <v>760.46</v>
      </c>
      <c r="D3" t="s">
        <v>580</v>
      </c>
      <c r="E3">
        <v>3</v>
      </c>
      <c r="F3">
        <v>5732320713982</v>
      </c>
    </row>
    <row r="4" spans="1:6">
      <c r="A4">
        <v>99160600</v>
      </c>
      <c r="B4" t="s">
        <v>581</v>
      </c>
      <c r="C4">
        <v>177.94</v>
      </c>
      <c r="D4" t="s">
        <v>580</v>
      </c>
      <c r="E4">
        <v>2</v>
      </c>
      <c r="F4">
        <v>5717406730079</v>
      </c>
    </row>
    <row r="5" spans="1:6">
      <c r="A5">
        <v>99160659</v>
      </c>
      <c r="B5" t="s">
        <v>582</v>
      </c>
      <c r="C5">
        <v>482.45</v>
      </c>
      <c r="D5" t="s">
        <v>578</v>
      </c>
      <c r="E5">
        <v>5</v>
      </c>
      <c r="F5">
        <v>5723814136816</v>
      </c>
    </row>
    <row r="6" spans="1:6">
      <c r="A6">
        <v>99160672</v>
      </c>
      <c r="B6" t="s">
        <v>583</v>
      </c>
      <c r="C6">
        <v>1046.46</v>
      </c>
      <c r="D6" t="s">
        <v>584</v>
      </c>
      <c r="E6">
        <v>3</v>
      </c>
      <c r="F6">
        <v>5711887487937</v>
      </c>
    </row>
    <row r="7" spans="1:6">
      <c r="A7">
        <v>99160714</v>
      </c>
      <c r="B7" t="s">
        <v>585</v>
      </c>
      <c r="C7">
        <v>1089.17</v>
      </c>
      <c r="D7" t="s">
        <v>580</v>
      </c>
      <c r="E7">
        <v>2</v>
      </c>
      <c r="F7">
        <v>5787942064061</v>
      </c>
    </row>
    <row r="8" spans="1:6">
      <c r="A8">
        <v>99160722</v>
      </c>
      <c r="B8" t="s">
        <v>586</v>
      </c>
      <c r="C8">
        <v>441.31</v>
      </c>
      <c r="D8" t="s">
        <v>580</v>
      </c>
      <c r="E8">
        <v>10</v>
      </c>
      <c r="F8">
        <v>5764102281216</v>
      </c>
    </row>
    <row r="9" spans="1:6">
      <c r="A9">
        <v>99160747</v>
      </c>
      <c r="B9" t="s">
        <v>587</v>
      </c>
      <c r="C9">
        <v>1311.05</v>
      </c>
      <c r="D9" t="s">
        <v>584</v>
      </c>
      <c r="E9">
        <v>14</v>
      </c>
      <c r="F9">
        <v>5737140890537</v>
      </c>
    </row>
    <row r="10" spans="1:6">
      <c r="A10">
        <v>99160794</v>
      </c>
      <c r="B10" t="s">
        <v>588</v>
      </c>
      <c r="C10">
        <v>644.02</v>
      </c>
      <c r="D10" t="s">
        <v>580</v>
      </c>
      <c r="E10">
        <v>14</v>
      </c>
      <c r="F10">
        <v>5792106650034</v>
      </c>
    </row>
    <row r="11" spans="1:6">
      <c r="A11">
        <v>99160849</v>
      </c>
      <c r="B11" t="s">
        <v>586</v>
      </c>
      <c r="C11">
        <v>454.28</v>
      </c>
      <c r="D11" t="s">
        <v>584</v>
      </c>
      <c r="E11">
        <v>3</v>
      </c>
      <c r="F11">
        <v>5762973328564</v>
      </c>
    </row>
    <row r="12" spans="1:6">
      <c r="A12">
        <v>99160889</v>
      </c>
      <c r="B12" t="s">
        <v>589</v>
      </c>
      <c r="C12">
        <v>434.37</v>
      </c>
      <c r="D12" t="s">
        <v>580</v>
      </c>
      <c r="E12">
        <v>14</v>
      </c>
      <c r="F12">
        <v>5761078493854</v>
      </c>
    </row>
    <row r="13" spans="1:6">
      <c r="A13">
        <v>99160909</v>
      </c>
      <c r="B13" t="s">
        <v>588</v>
      </c>
      <c r="C13">
        <v>894.4299999999999</v>
      </c>
      <c r="D13" t="s">
        <v>580</v>
      </c>
      <c r="E13">
        <v>3</v>
      </c>
      <c r="F13">
        <v>5786854616058</v>
      </c>
    </row>
    <row r="14" spans="1:6">
      <c r="A14">
        <v>99160947</v>
      </c>
      <c r="B14" t="s">
        <v>590</v>
      </c>
      <c r="C14">
        <v>1019.04</v>
      </c>
      <c r="D14" t="s">
        <v>578</v>
      </c>
      <c r="E14">
        <v>14</v>
      </c>
      <c r="F14">
        <v>5763698193371</v>
      </c>
    </row>
    <row r="15" spans="1:6">
      <c r="A15">
        <v>99160968</v>
      </c>
      <c r="B15" t="s">
        <v>591</v>
      </c>
      <c r="D15" t="s">
        <v>578</v>
      </c>
      <c r="E15">
        <v>14</v>
      </c>
      <c r="F15">
        <v>5717619687234</v>
      </c>
    </row>
    <row r="16" spans="1:6">
      <c r="A16">
        <v>99161027</v>
      </c>
      <c r="B16" t="s">
        <v>592</v>
      </c>
      <c r="C16">
        <v>303.63</v>
      </c>
      <c r="D16" t="s">
        <v>584</v>
      </c>
      <c r="E16">
        <v>5</v>
      </c>
      <c r="F16">
        <v>5788548114432</v>
      </c>
    </row>
    <row r="17" spans="1:6">
      <c r="A17">
        <v>99161060</v>
      </c>
      <c r="B17" t="s">
        <v>581</v>
      </c>
      <c r="C17">
        <v>298.55</v>
      </c>
      <c r="D17" t="s">
        <v>578</v>
      </c>
      <c r="E17">
        <v>14</v>
      </c>
      <c r="F17">
        <v>5753538119782</v>
      </c>
    </row>
    <row r="18" spans="1:6">
      <c r="A18">
        <v>99161105</v>
      </c>
      <c r="B18" t="s">
        <v>593</v>
      </c>
      <c r="C18">
        <v>651.5</v>
      </c>
      <c r="D18" t="s">
        <v>584</v>
      </c>
      <c r="E18">
        <v>10</v>
      </c>
      <c r="F18">
        <v>5764314585405</v>
      </c>
    </row>
    <row r="19" spans="1:6">
      <c r="A19">
        <v>99161121</v>
      </c>
      <c r="B19" t="s">
        <v>594</v>
      </c>
      <c r="C19">
        <v>815.23</v>
      </c>
      <c r="D19" t="s">
        <v>578</v>
      </c>
      <c r="E19">
        <v>3</v>
      </c>
      <c r="F19">
        <v>5763845728241</v>
      </c>
    </row>
    <row r="20" spans="1:6">
      <c r="A20">
        <v>99161153</v>
      </c>
      <c r="B20" t="s">
        <v>595</v>
      </c>
      <c r="C20">
        <v>310.45</v>
      </c>
      <c r="D20" t="s">
        <v>578</v>
      </c>
      <c r="E20">
        <v>14</v>
      </c>
      <c r="F20">
        <v>5796445588680</v>
      </c>
    </row>
    <row r="21" spans="1:6">
      <c r="A21">
        <v>99161173</v>
      </c>
      <c r="B21" t="s">
        <v>596</v>
      </c>
      <c r="C21">
        <v>1184.49</v>
      </c>
      <c r="D21" t="s">
        <v>584</v>
      </c>
      <c r="E21">
        <v>10</v>
      </c>
      <c r="F21">
        <v>5729503732590</v>
      </c>
    </row>
    <row r="22" spans="1:6">
      <c r="A22">
        <v>99161188</v>
      </c>
      <c r="B22" t="s">
        <v>597</v>
      </c>
      <c r="C22">
        <v>1372.29</v>
      </c>
      <c r="D22" t="s">
        <v>584</v>
      </c>
      <c r="E22">
        <v>10</v>
      </c>
      <c r="F22">
        <v>5749890671645</v>
      </c>
    </row>
    <row r="23" spans="1:6">
      <c r="A23">
        <v>99161212</v>
      </c>
      <c r="B23" t="s">
        <v>598</v>
      </c>
      <c r="C23">
        <v>1293.31</v>
      </c>
      <c r="D23" t="s">
        <v>580</v>
      </c>
      <c r="E23">
        <v>14</v>
      </c>
      <c r="F23">
        <v>5797047095980</v>
      </c>
    </row>
    <row r="24" spans="1:6">
      <c r="A24">
        <v>99161239</v>
      </c>
      <c r="B24" t="s">
        <v>587</v>
      </c>
      <c r="C24">
        <v>367.19</v>
      </c>
      <c r="D24" t="s">
        <v>580</v>
      </c>
      <c r="E24">
        <v>3</v>
      </c>
      <c r="F24">
        <v>5776319247248</v>
      </c>
    </row>
    <row r="25" spans="1:6">
      <c r="A25">
        <v>99161270</v>
      </c>
      <c r="B25" t="s">
        <v>599</v>
      </c>
      <c r="C25">
        <v>440.97</v>
      </c>
      <c r="D25" t="s">
        <v>578</v>
      </c>
      <c r="E25">
        <v>14</v>
      </c>
      <c r="F25">
        <v>5778048143566</v>
      </c>
    </row>
    <row r="26" spans="1:6">
      <c r="A26">
        <v>99161331</v>
      </c>
      <c r="B26" t="s">
        <v>600</v>
      </c>
      <c r="C26">
        <v>875.14</v>
      </c>
      <c r="D26" t="s">
        <v>578</v>
      </c>
      <c r="E26">
        <v>3</v>
      </c>
      <c r="F26">
        <v>5773932957512</v>
      </c>
    </row>
    <row r="27" spans="1:6">
      <c r="A27">
        <v>99161377</v>
      </c>
      <c r="B27" t="s">
        <v>601</v>
      </c>
      <c r="C27">
        <v>520.8200000000001</v>
      </c>
      <c r="D27" t="s">
        <v>580</v>
      </c>
      <c r="E27">
        <v>5</v>
      </c>
      <c r="F27">
        <v>5773364519198</v>
      </c>
    </row>
    <row r="28" spans="1:6">
      <c r="A28">
        <v>99161401</v>
      </c>
      <c r="B28" t="s">
        <v>585</v>
      </c>
      <c r="C28">
        <v>178.89</v>
      </c>
      <c r="D28" t="s">
        <v>584</v>
      </c>
      <c r="E28">
        <v>5</v>
      </c>
      <c r="F28">
        <v>5733262643814</v>
      </c>
    </row>
    <row r="29" spans="1:6">
      <c r="A29">
        <v>99161443</v>
      </c>
      <c r="B29" t="s">
        <v>597</v>
      </c>
      <c r="C29">
        <v>1225.4</v>
      </c>
      <c r="D29" t="s">
        <v>584</v>
      </c>
      <c r="E29">
        <v>14</v>
      </c>
      <c r="F29">
        <v>5752848515441</v>
      </c>
    </row>
    <row r="30" spans="1:6">
      <c r="A30">
        <v>99161458</v>
      </c>
      <c r="B30" t="s">
        <v>586</v>
      </c>
      <c r="C30">
        <v>515.77</v>
      </c>
      <c r="D30" t="s">
        <v>578</v>
      </c>
      <c r="E30">
        <v>14</v>
      </c>
      <c r="F30">
        <v>5730493242660</v>
      </c>
    </row>
    <row r="31" spans="1:6">
      <c r="A31">
        <v>99161492</v>
      </c>
      <c r="B31" t="s">
        <v>602</v>
      </c>
      <c r="C31">
        <v>671.77</v>
      </c>
      <c r="D31" t="s">
        <v>578</v>
      </c>
      <c r="E31">
        <v>14</v>
      </c>
      <c r="F31">
        <v>5744332246781</v>
      </c>
    </row>
    <row r="32" spans="1:6">
      <c r="A32">
        <v>99161515</v>
      </c>
      <c r="B32" t="s">
        <v>577</v>
      </c>
      <c r="C32">
        <v>931.47</v>
      </c>
      <c r="D32" t="s">
        <v>580</v>
      </c>
      <c r="E32">
        <v>3</v>
      </c>
      <c r="F32">
        <v>5758240063140</v>
      </c>
    </row>
    <row r="33" spans="1:6">
      <c r="A33">
        <v>99161575</v>
      </c>
      <c r="B33" t="s">
        <v>593</v>
      </c>
      <c r="D33" t="s">
        <v>580</v>
      </c>
      <c r="E33">
        <v>10</v>
      </c>
      <c r="F33">
        <v>5729682617372</v>
      </c>
    </row>
    <row r="34" spans="1:6">
      <c r="A34">
        <v>99161595</v>
      </c>
      <c r="B34" t="s">
        <v>589</v>
      </c>
      <c r="C34">
        <v>269.15</v>
      </c>
      <c r="D34" t="s">
        <v>584</v>
      </c>
      <c r="E34">
        <v>14</v>
      </c>
      <c r="F34">
        <v>5715166872063</v>
      </c>
    </row>
    <row r="35" spans="1:6">
      <c r="A35">
        <v>99161644</v>
      </c>
      <c r="B35" t="s">
        <v>603</v>
      </c>
      <c r="C35">
        <v>833.28</v>
      </c>
      <c r="D35" t="s">
        <v>580</v>
      </c>
      <c r="E35">
        <v>14</v>
      </c>
      <c r="F35">
        <v>5770101681383</v>
      </c>
    </row>
    <row r="36" spans="1:6">
      <c r="A36">
        <v>99161671</v>
      </c>
      <c r="B36" t="s">
        <v>596</v>
      </c>
      <c r="C36">
        <v>1106.24</v>
      </c>
      <c r="D36" t="s">
        <v>584</v>
      </c>
      <c r="E36">
        <v>2</v>
      </c>
      <c r="F36">
        <v>5746283394052</v>
      </c>
    </row>
    <row r="37" spans="1:6">
      <c r="A37">
        <v>99161725</v>
      </c>
      <c r="B37" t="s">
        <v>604</v>
      </c>
      <c r="D37" t="s">
        <v>584</v>
      </c>
      <c r="E37">
        <v>3</v>
      </c>
      <c r="F37">
        <v>5742151366898</v>
      </c>
    </row>
    <row r="38" spans="1:6">
      <c r="A38">
        <v>99161759</v>
      </c>
      <c r="B38" t="s">
        <v>601</v>
      </c>
      <c r="C38">
        <v>712.5700000000001</v>
      </c>
      <c r="D38" t="s">
        <v>578</v>
      </c>
      <c r="E38">
        <v>2</v>
      </c>
      <c r="F38">
        <v>5764320435795</v>
      </c>
    </row>
    <row r="39" spans="1:6">
      <c r="A39">
        <v>99161804</v>
      </c>
      <c r="B39" t="s">
        <v>605</v>
      </c>
      <c r="C39">
        <v>574.4</v>
      </c>
      <c r="D39" t="s">
        <v>578</v>
      </c>
      <c r="E39">
        <v>10</v>
      </c>
      <c r="F39">
        <v>5731193095536</v>
      </c>
    </row>
    <row r="40" spans="1:6">
      <c r="A40">
        <v>99161839</v>
      </c>
      <c r="B40" t="s">
        <v>598</v>
      </c>
      <c r="C40">
        <v>408.02</v>
      </c>
      <c r="D40" t="s">
        <v>584</v>
      </c>
      <c r="E40">
        <v>3</v>
      </c>
      <c r="F40">
        <v>5796178327856</v>
      </c>
    </row>
    <row r="41" spans="1:6">
      <c r="A41">
        <v>99161889</v>
      </c>
      <c r="B41" t="s">
        <v>606</v>
      </c>
      <c r="C41">
        <v>1037.28</v>
      </c>
      <c r="D41" t="s">
        <v>580</v>
      </c>
      <c r="E41">
        <v>10</v>
      </c>
      <c r="F41">
        <v>5732148281011</v>
      </c>
    </row>
    <row r="42" spans="1:6">
      <c r="A42">
        <v>99161948</v>
      </c>
      <c r="B42" t="s">
        <v>586</v>
      </c>
      <c r="C42">
        <v>1130.91</v>
      </c>
      <c r="D42" t="s">
        <v>578</v>
      </c>
      <c r="E42">
        <v>5</v>
      </c>
      <c r="F42">
        <v>5758680128503</v>
      </c>
    </row>
    <row r="43" spans="1:6">
      <c r="A43">
        <v>99161986</v>
      </c>
      <c r="B43" t="s">
        <v>598</v>
      </c>
      <c r="C43">
        <v>956.8</v>
      </c>
      <c r="D43" t="s">
        <v>584</v>
      </c>
      <c r="E43">
        <v>3</v>
      </c>
      <c r="F43">
        <v>5777831562893</v>
      </c>
    </row>
    <row r="44" spans="1:6">
      <c r="A44">
        <v>99162037</v>
      </c>
      <c r="B44" t="s">
        <v>582</v>
      </c>
      <c r="C44">
        <v>1196.31</v>
      </c>
      <c r="D44" t="s">
        <v>580</v>
      </c>
      <c r="E44">
        <v>5</v>
      </c>
      <c r="F44">
        <v>5720105824376</v>
      </c>
    </row>
    <row r="45" spans="1:6">
      <c r="A45">
        <v>99162047</v>
      </c>
      <c r="B45" t="s">
        <v>586</v>
      </c>
      <c r="C45">
        <v>844.76</v>
      </c>
      <c r="D45" t="s">
        <v>580</v>
      </c>
      <c r="E45">
        <v>2</v>
      </c>
      <c r="F45">
        <v>5799929296061</v>
      </c>
    </row>
    <row r="46" spans="1:6">
      <c r="A46">
        <v>99162096</v>
      </c>
      <c r="B46" t="s">
        <v>607</v>
      </c>
      <c r="C46">
        <v>1366.7</v>
      </c>
      <c r="D46" t="s">
        <v>584</v>
      </c>
      <c r="E46">
        <v>2</v>
      </c>
      <c r="F46">
        <v>5722298489757</v>
      </c>
    </row>
    <row r="47" spans="1:6">
      <c r="A47">
        <v>99162111</v>
      </c>
      <c r="B47" t="s">
        <v>594</v>
      </c>
      <c r="C47">
        <v>675.8</v>
      </c>
      <c r="D47" t="s">
        <v>584</v>
      </c>
      <c r="E47">
        <v>5</v>
      </c>
      <c r="F47">
        <v>5765958919909</v>
      </c>
    </row>
    <row r="48" spans="1:6">
      <c r="A48">
        <v>99162159</v>
      </c>
      <c r="B48" t="s">
        <v>608</v>
      </c>
      <c r="C48">
        <v>453.23</v>
      </c>
      <c r="D48" t="s">
        <v>578</v>
      </c>
      <c r="E48">
        <v>10</v>
      </c>
      <c r="F48">
        <v>5775160600909</v>
      </c>
    </row>
    <row r="49" spans="1:6">
      <c r="A49">
        <v>99162184</v>
      </c>
      <c r="B49" t="s">
        <v>581</v>
      </c>
      <c r="C49">
        <v>576.37</v>
      </c>
      <c r="D49" t="s">
        <v>578</v>
      </c>
      <c r="E49">
        <v>3</v>
      </c>
      <c r="F49">
        <v>5758928215727</v>
      </c>
    </row>
    <row r="50" spans="1:6">
      <c r="A50">
        <v>99162221</v>
      </c>
      <c r="B50" t="s">
        <v>587</v>
      </c>
      <c r="C50">
        <v>415.42</v>
      </c>
      <c r="D50" t="s">
        <v>578</v>
      </c>
      <c r="E50">
        <v>14</v>
      </c>
      <c r="F50">
        <v>5717023242318</v>
      </c>
    </row>
    <row r="51" spans="1:6">
      <c r="A51">
        <v>99162253</v>
      </c>
      <c r="B51" t="s">
        <v>588</v>
      </c>
      <c r="C51">
        <v>1048.65</v>
      </c>
      <c r="D51" t="s">
        <v>580</v>
      </c>
      <c r="E51">
        <v>3</v>
      </c>
      <c r="F51">
        <v>5794918323885</v>
      </c>
    </row>
    <row r="52" spans="1:6">
      <c r="A52">
        <v>99162275</v>
      </c>
      <c r="B52" t="s">
        <v>598</v>
      </c>
      <c r="C52">
        <v>647.58</v>
      </c>
      <c r="D52" t="s">
        <v>584</v>
      </c>
      <c r="E52">
        <v>14</v>
      </c>
      <c r="F52">
        <v>5737852997538</v>
      </c>
    </row>
    <row r="53" spans="1:6">
      <c r="A53">
        <v>99162330</v>
      </c>
      <c r="B53" t="s">
        <v>609</v>
      </c>
      <c r="C53">
        <v>740.77</v>
      </c>
      <c r="D53" t="s">
        <v>584</v>
      </c>
      <c r="E53">
        <v>2</v>
      </c>
      <c r="F53">
        <v>5792492806186</v>
      </c>
    </row>
    <row r="54" spans="1:6">
      <c r="A54">
        <v>99162361</v>
      </c>
      <c r="B54" t="s">
        <v>604</v>
      </c>
      <c r="C54">
        <v>468.04</v>
      </c>
      <c r="D54" t="s">
        <v>584</v>
      </c>
      <c r="E54">
        <v>3</v>
      </c>
      <c r="F54">
        <v>5738181228180</v>
      </c>
    </row>
    <row r="55" spans="1:6">
      <c r="A55">
        <v>99162421</v>
      </c>
      <c r="B55" t="s">
        <v>610</v>
      </c>
      <c r="C55">
        <v>824.8</v>
      </c>
      <c r="D55" t="s">
        <v>578</v>
      </c>
      <c r="E55">
        <v>3</v>
      </c>
      <c r="F55">
        <v>5766265617892</v>
      </c>
    </row>
    <row r="56" spans="1:6">
      <c r="A56">
        <v>99162442</v>
      </c>
      <c r="B56" t="s">
        <v>582</v>
      </c>
      <c r="C56">
        <v>260.29</v>
      </c>
      <c r="D56" t="s">
        <v>578</v>
      </c>
      <c r="E56">
        <v>14</v>
      </c>
      <c r="F56">
        <v>5748039529273</v>
      </c>
    </row>
    <row r="57" spans="1:6">
      <c r="A57">
        <v>99162469</v>
      </c>
      <c r="B57" t="s">
        <v>592</v>
      </c>
      <c r="C57">
        <v>299.44</v>
      </c>
      <c r="D57" t="s">
        <v>580</v>
      </c>
      <c r="E57">
        <v>3</v>
      </c>
      <c r="F57">
        <v>5711211299580</v>
      </c>
    </row>
    <row r="58" spans="1:6">
      <c r="A58">
        <v>99162490</v>
      </c>
      <c r="B58" t="s">
        <v>586</v>
      </c>
      <c r="C58">
        <v>1414.58</v>
      </c>
      <c r="D58" t="s">
        <v>578</v>
      </c>
      <c r="E58">
        <v>5</v>
      </c>
      <c r="F58">
        <v>5722730733257</v>
      </c>
    </row>
    <row r="59" spans="1:6">
      <c r="A59">
        <v>99162546</v>
      </c>
      <c r="B59" t="s">
        <v>595</v>
      </c>
      <c r="C59">
        <v>564.79</v>
      </c>
      <c r="D59" t="s">
        <v>580</v>
      </c>
      <c r="E59">
        <v>14</v>
      </c>
      <c r="F59">
        <v>5719223687779</v>
      </c>
    </row>
    <row r="60" spans="1:6">
      <c r="A60">
        <v>99162579</v>
      </c>
      <c r="B60" t="s">
        <v>611</v>
      </c>
      <c r="C60">
        <v>347.26</v>
      </c>
      <c r="D60" t="s">
        <v>580</v>
      </c>
      <c r="E60">
        <v>10</v>
      </c>
      <c r="F60">
        <v>5727845726204</v>
      </c>
    </row>
    <row r="61" spans="1:6">
      <c r="A61">
        <v>99162593</v>
      </c>
      <c r="B61" t="s">
        <v>587</v>
      </c>
      <c r="C61">
        <v>1237.3</v>
      </c>
      <c r="D61" t="s">
        <v>584</v>
      </c>
      <c r="E61">
        <v>2</v>
      </c>
      <c r="F61">
        <v>5785930212370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Artikel</vt:lpstr>
      <vt:lpstr>Pumps_Export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2026-10-28T18:28:54Z</dcterms:created>
  <dcterms:modified xsi:type="dcterms:W3CDTF">2026-10-28T18:28:54Z</dcterms:modified>
</cp:coreProperties>
</file>