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ilio Hurtado\Desktop\taxrating\"/>
    </mc:Choice>
  </mc:AlternateContent>
  <xr:revisionPtr revIDLastSave="0" documentId="13_ncr:1_{AEC1C5EB-DA84-4E3E-8E82-09555346D4B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<sst xmlns="http://schemas.openxmlformats.org/spreadsheetml/2006/main" count="30" uniqueCount="29">
  <si>
    <t>Nombre</t>
  </si>
  <si>
    <t>Imagen</t>
  </si>
  <si>
    <t>Ubicación</t>
  </si>
  <si>
    <t>Provincia</t>
  </si>
  <si>
    <t>Valoración Global</t>
  </si>
  <si>
    <t>IRPF</t>
  </si>
  <si>
    <t>IS</t>
  </si>
  <si>
    <t>IVA</t>
  </si>
  <si>
    <t>Consolidación Fiscal</t>
  </si>
  <si>
    <t>Asesoría Internacional</t>
  </si>
  <si>
    <t>Asesoría Contable S.L.</t>
  </si>
  <si>
    <t>Gestoría Pérez y Asociados</t>
  </si>
  <si>
    <t>Consultoría Fiscal ABC</t>
  </si>
  <si>
    <t>https://maps.google.com/?q=Asesoría+Contable+S.L.</t>
  </si>
  <si>
    <t>https://maps.google.com/?q=Gestoría+Pérez+y+Asociados</t>
  </si>
  <si>
    <t>Madrid</t>
  </si>
  <si>
    <t>Barcelona</t>
  </si>
  <si>
    <t>Valencia</t>
  </si>
  <si>
    <t>https://maps.app.goo.gl/vRe8kdBvrpwrBL636</t>
  </si>
  <si>
    <t>https://media.istockphoto.com/id/1447567421/es/foto/joven-empresaria-feliz-teniendo-una-reuni%C3%B3n-con-sus-colegas-en-la-oficina-y-mirando-a-la-c%C3%A1mara.jpg?s=612x612&amp;w=0&amp;k=20&amp;c=h_vuWKesK85NkJr_zI9L9AhD3yXiuZzqzMQi1e1Nsv0=</t>
  </si>
  <si>
    <t>https://media.gettyimages.com/id/1147479610/es/foto/la-toma-de-decisiones-es-mejor-cuando-lo-haces-juntos.jpg?s=612x612&amp;w=gi&amp;k=20&amp;c=nA5y9HmOG8RuFwa1LLukYvnuNo79pByHCriTmDLK2Fo=</t>
  </si>
  <si>
    <t>https://gestoriagabaldon.com/wp-content/uploads/2019/02/logo_gac.png</t>
  </si>
  <si>
    <t>Badajoz</t>
  </si>
  <si>
    <t>https://gestoriamadrid.com</t>
  </si>
  <si>
    <t>Web</t>
  </si>
  <si>
    <t>https://justogallardoasesores.com/</t>
  </si>
  <si>
    <t>Justo Gallardo Asesores</t>
  </si>
  <si>
    <t>https://maps.app.goo.gl/JtZpa56X49fiEfH56</t>
  </si>
  <si>
    <t>Valoraciones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</si>
</sst>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estoriamadrid.com/" TargetMode="External"/><Relationship Id="rId2" Type="http://schemas.openxmlformats.org/officeDocument/2006/relationships/hyperlink" Target="https://maps.google.com/?q=Asesor&#237;a+Contable+S.L." TargetMode="External"/><Relationship Id="rId1" Type="http://schemas.openxmlformats.org/officeDocument/2006/relationships/hyperlink" Target="https://maps.google.com/?q=Gestor&#237;a+P&#233;rez+y+Asociado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tabSelected="1" workbookViewId="0">
      <selection activeCell="F10" sqref="F10"/>
    </sheetView>
  </sheetViews>
  <sheetFormatPr baseColWidth="10" defaultColWidth="8.88671875" defaultRowHeight="14.4" x14ac:dyDescent="0.3"/>
  <cols>
    <col min="1" max="3" width="22.33203125" customWidth="1"/>
  </cols>
  <sheetData>
    <row r="1" spans="1:12" x14ac:dyDescent="0.3">
      <c r="A1" s="1" t="s">
        <v>0</v>
      </c>
      <c r="B1" s="1" t="s">
        <v>1</v>
      </c>
      <c r="C1" s="1" t="s">
        <v>24</v>
      </c>
      <c r="D1" s="1" t="s">
        <v>2</v>
      </c>
      <c r="E1" s="1" t="s">
        <v>3</v>
      </c>
      <c r="F1" s="1" t="s">
        <v>28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x14ac:dyDescent="0.3">
      <c r="A2" t="s">
        <v>10</v>
      </c>
      <c r="B2" t="s">
        <v>19</v>
      </c>
      <c r="D2" s="2" t="s">
        <v>13</v>
      </c>
      <c r="E2" t="s">
        <v>15</v>
      </c>
    </row>
    <row r="3" spans="1:12" x14ac:dyDescent="0.3">
      <c r="A3" t="s">
        <v>11</v>
      </c>
      <c r="B3" t="s">
        <v>20</v>
      </c>
      <c r="C3" s="2" t="s">
        <v>23</v>
      </c>
      <c r="D3" s="2" t="s">
        <v>14</v>
      </c>
      <c r="E3" t="s">
        <v>16</v>
      </c>
      <c r="F3" s="2">
        <v>10</v>
      </c>
      <c r="G3">
        <f>AVERAGE(H3:L3)</f>
        <v>3.16</v>
      </c>
      <c r="H3">
        <v>2</v>
      </c>
      <c r="I3">
        <v>3</v>
      </c>
      <c r="J3">
        <v>4.3</v>
      </c>
      <c r="K3">
        <v>4.0999999999999996</v>
      </c>
      <c r="L3">
        <v>2.4</v>
      </c>
    </row>
    <row r="4" spans="1:12" x14ac:dyDescent="0.3">
      <c r="A4" t="s">
        <v>12</v>
      </c>
      <c r="B4" t="s">
        <v>21</v>
      </c>
      <c r="D4" s="2" t="s">
        <v>18</v>
      </c>
      <c r="E4" t="s">
        <v>17</v>
      </c>
      <c r="F4">
        <v>20</v>
      </c>
      <c r="G4">
        <v>4.8</v>
      </c>
      <c r="H4">
        <v>4.9000000000000004</v>
      </c>
      <c r="J4">
        <v>4.7</v>
      </c>
      <c r="K4">
        <v>4.5999999999999996</v>
      </c>
      <c r="L4">
        <v>4.4000000000000004</v>
      </c>
    </row>
    <row r="5" spans="1:12" x14ac:dyDescent="0.3">
      <c r="A5" t="s">
        <v>26</v>
      </c>
      <c r="B5" t="s">
        <v>21</v>
      </c>
      <c r="C5" s="2" t="s">
        <v>25</v>
      </c>
      <c r="D5" s="2" t="s">
        <v>27</v>
      </c>
      <c r="E5" t="s">
        <v>22</v>
      </c>
      <c r="F5" s="2">
        <v>65</v>
      </c>
      <c r="G5">
        <v>4.8</v>
      </c>
      <c r="H5">
        <v>4.9000000000000004</v>
      </c>
      <c r="J5">
        <v>4.7</v>
      </c>
      <c r="K5">
        <v>4.5999999999999996</v>
      </c>
      <c r="L5">
        <v>4.4000000000000004</v>
      </c>
    </row>
    <row r="7" spans="1:12" x14ac:dyDescent="0.3">
      <c r="E7" s="2"/>
      <c r="G7" s="2"/>
    </row>
  </sheetData>
  <hyperlinks>
    <hyperlink ref="D3" r:id="rId1" xr:uid="{00000000-0004-0000-0000-000001000000}"/>
    <hyperlink ref="D2" r:id="rId2" xr:uid="{00000000-0004-0000-0000-000000000000}"/>
    <hyperlink ref="C3" r:id="rId3" xr:uid="{00000000-0004-0000-00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Emilio HV</cp:lastModifiedBy>
  <dcterms:created xsi:type="dcterms:W3CDTF">2025-02-22T08:27:28Z</dcterms:created>
  <dcterms:modified xsi:type="dcterms:W3CDTF">2025-02-27T22:17:05Z</dcterms:modified>
</cp:coreProperties>
</file>